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treball\FINANCES\ATENEA_ECOFIN\procediments\documents_xls\"/>
    </mc:Choice>
  </mc:AlternateContent>
  <bookViews>
    <workbookView xWindow="0" yWindow="0" windowWidth="22110" windowHeight="8910"/>
  </bookViews>
  <sheets>
    <sheet name="OCTUBRE" sheetId="4" r:id="rId1"/>
    <sheet name="NOMS CEGES" sheetId="7" state="hidden" r:id="rId2"/>
    <sheet name="resum" sheetId="3" state="hidden" r:id="rId3"/>
  </sheets>
  <externalReferences>
    <externalReference r:id="rId4"/>
  </externalReferenc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30" i="4" l="1"/>
  <c r="J132" i="4"/>
  <c r="J134" i="4"/>
  <c r="J138" i="4"/>
  <c r="J5" i="4"/>
  <c r="D5" i="4"/>
  <c r="H5" i="4"/>
  <c r="L130" i="4"/>
  <c r="L132" i="4"/>
  <c r="L134" i="4"/>
  <c r="L138" i="4"/>
  <c r="L5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4" i="4"/>
  <c r="J470" i="4"/>
  <c r="J469" i="4"/>
  <c r="J468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2" i="4"/>
  <c r="J381" i="4"/>
  <c r="J380" i="4"/>
  <c r="J379" i="4"/>
  <c r="J378" i="4"/>
  <c r="J377" i="4"/>
  <c r="J376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5" i="4"/>
  <c r="J304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G501" i="4"/>
  <c r="H86" i="4"/>
  <c r="D86" i="4"/>
  <c r="D37" i="3"/>
  <c r="C37" i="3"/>
  <c r="D31" i="3"/>
  <c r="E31" i="3"/>
  <c r="E37" i="3"/>
  <c r="F31" i="3"/>
  <c r="F37" i="3"/>
  <c r="C31" i="3"/>
  <c r="G31" i="3"/>
  <c r="H34" i="3"/>
  <c r="G33" i="3"/>
  <c r="G34" i="3"/>
  <c r="H33" i="3"/>
  <c r="H32" i="3"/>
  <c r="G32" i="3"/>
  <c r="G26" i="3"/>
  <c r="G27" i="3"/>
  <c r="G28" i="3"/>
  <c r="G29" i="3"/>
  <c r="G30" i="3"/>
  <c r="H30" i="3"/>
  <c r="H29" i="3"/>
  <c r="H28" i="3"/>
  <c r="H27" i="3"/>
  <c r="H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H18" i="3"/>
  <c r="G19" i="3"/>
  <c r="G18" i="3"/>
  <c r="H17" i="3"/>
  <c r="G17" i="3"/>
  <c r="H16" i="3"/>
  <c r="G16" i="3"/>
  <c r="H31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H8" i="3"/>
  <c r="G8" i="3"/>
  <c r="H7" i="3"/>
  <c r="G7" i="3"/>
  <c r="H6" i="3"/>
  <c r="G6" i="3"/>
  <c r="H5" i="3"/>
  <c r="G5" i="3"/>
  <c r="H4" i="3"/>
  <c r="G4" i="3"/>
  <c r="H3" i="3"/>
  <c r="H37" i="3"/>
  <c r="G3" i="3"/>
  <c r="G37" i="3"/>
</calcChain>
</file>

<file path=xl/sharedStrings.xml><?xml version="1.0" encoding="utf-8"?>
<sst xmlns="http://schemas.openxmlformats.org/spreadsheetml/2006/main" count="5002" uniqueCount="2733">
  <si>
    <t>Exercici</t>
  </si>
  <si>
    <t>Creditor</t>
  </si>
  <si>
    <t>Import</t>
  </si>
  <si>
    <t>Document de compres</t>
  </si>
  <si>
    <t>Centre gestor</t>
  </si>
  <si>
    <t>2018</t>
  </si>
  <si>
    <t>50001</t>
  </si>
  <si>
    <t>COL.LEGI RAIMON PENYAFORT COL. PENY</t>
  </si>
  <si>
    <t>Q0868077I</t>
  </si>
  <si>
    <t>58.201</t>
  </si>
  <si>
    <t>2536DR00131000</t>
  </si>
  <si>
    <t>0</t>
  </si>
  <si>
    <t>F</t>
  </si>
  <si>
    <t>101202</t>
  </si>
  <si>
    <t>CONCESIONES DE RESTAURANTES Y BARES</t>
  </si>
  <si>
    <t>B60685666</t>
  </si>
  <si>
    <t>4004450</t>
  </si>
  <si>
    <t>2634ED01900000</t>
  </si>
  <si>
    <t>A</t>
  </si>
  <si>
    <t>102350</t>
  </si>
  <si>
    <t>KONICA MINOLTA MINOLTA SPAIN S</t>
  </si>
  <si>
    <t>A81069197</t>
  </si>
  <si>
    <t>2500334106</t>
  </si>
  <si>
    <t>2515GH00086000</t>
  </si>
  <si>
    <t>103178</t>
  </si>
  <si>
    <t>SERVICIOS MICROINFORMATICA, SA SEMI</t>
  </si>
  <si>
    <t>A25027145</t>
  </si>
  <si>
    <t>028435</t>
  </si>
  <si>
    <t>2515GH01968002</t>
  </si>
  <si>
    <t>2500382350</t>
  </si>
  <si>
    <t>102712</t>
  </si>
  <si>
    <t>EDEN SPRINGS ESPAÑA SAU EDEN SPRING</t>
  </si>
  <si>
    <t>A62247879</t>
  </si>
  <si>
    <t>75/03780703</t>
  </si>
  <si>
    <t>2019</t>
  </si>
  <si>
    <t>105824</t>
  </si>
  <si>
    <t>ATRIAN TECHNICAL SERVICES S.A.</t>
  </si>
  <si>
    <t>A58567033</t>
  </si>
  <si>
    <t>A2019000012</t>
  </si>
  <si>
    <t>A2019000013</t>
  </si>
  <si>
    <t>A2019000014</t>
  </si>
  <si>
    <t>A2019000015</t>
  </si>
  <si>
    <t>A2019000016</t>
  </si>
  <si>
    <t>A2019000017</t>
  </si>
  <si>
    <t>A2019000018</t>
  </si>
  <si>
    <t>A2019000019</t>
  </si>
  <si>
    <t>A2019000020</t>
  </si>
  <si>
    <t>A2019000021</t>
  </si>
  <si>
    <t>A2019000022</t>
  </si>
  <si>
    <t>102800</t>
  </si>
  <si>
    <t>SIGNE SA</t>
  </si>
  <si>
    <t>A11029279</t>
  </si>
  <si>
    <t>000310</t>
  </si>
  <si>
    <t>75/03731742</t>
  </si>
  <si>
    <t>75/03764883</t>
  </si>
  <si>
    <t>103563</t>
  </si>
  <si>
    <t>BNP PARIBAS LEASE GROUP, S.A. BNP P</t>
  </si>
  <si>
    <t>W0013547E</t>
  </si>
  <si>
    <t>FLLA7C40458</t>
  </si>
  <si>
    <t>102843</t>
  </si>
  <si>
    <t>CANON ESPAÑA SA OCE ESPAÑA CANON ES</t>
  </si>
  <si>
    <t>A28122125</t>
  </si>
  <si>
    <t>841907056</t>
  </si>
  <si>
    <t>841907057</t>
  </si>
  <si>
    <t>A2019000039</t>
  </si>
  <si>
    <t>109457</t>
  </si>
  <si>
    <t>EPIDOR TECHNICAL DISTRIBUTION antic</t>
  </si>
  <si>
    <t>A08189359</t>
  </si>
  <si>
    <t>581626</t>
  </si>
  <si>
    <t>2575QU00223000</t>
  </si>
  <si>
    <t>100511</t>
  </si>
  <si>
    <t>RICOH ESPAÑA SLU RICOH ESPAÑA SL</t>
  </si>
  <si>
    <t>B82080177</t>
  </si>
  <si>
    <t>842503708</t>
  </si>
  <si>
    <t>4200199361</t>
  </si>
  <si>
    <t>2655EC02012000</t>
  </si>
  <si>
    <t>005971</t>
  </si>
  <si>
    <t>2565BI01974000</t>
  </si>
  <si>
    <t>842505355</t>
  </si>
  <si>
    <t>2655EC02009000</t>
  </si>
  <si>
    <t>842548493</t>
  </si>
  <si>
    <t>103743</t>
  </si>
  <si>
    <t>PMC 1985 SA</t>
  </si>
  <si>
    <t>A58093816</t>
  </si>
  <si>
    <t>51448</t>
  </si>
  <si>
    <t>FLLA7E44329</t>
  </si>
  <si>
    <t>842574872</t>
  </si>
  <si>
    <t>4200199364</t>
  </si>
  <si>
    <t>033990</t>
  </si>
  <si>
    <t>2625PS02085000</t>
  </si>
  <si>
    <t>56734</t>
  </si>
  <si>
    <t>841900971-</t>
  </si>
  <si>
    <t>101079</t>
  </si>
  <si>
    <t>UNIVERSAL LA POMA SLU</t>
  </si>
  <si>
    <t>B64698459</t>
  </si>
  <si>
    <t>230Z2</t>
  </si>
  <si>
    <t>2615CS00877000</t>
  </si>
  <si>
    <t>FLLA7G01921</t>
  </si>
  <si>
    <t>202808</t>
  </si>
  <si>
    <t>LUFTHANSA DEUTSCHE LUFTHANSA AG</t>
  </si>
  <si>
    <t>-8507870932</t>
  </si>
  <si>
    <t>2515GH01968000</t>
  </si>
  <si>
    <t>505362</t>
  </si>
  <si>
    <t>FNAC ESPAÑA SA</t>
  </si>
  <si>
    <t>A80500200</t>
  </si>
  <si>
    <t>-19-0011106</t>
  </si>
  <si>
    <t>101979</t>
  </si>
  <si>
    <t>SG SERVICIOS HOSPITALARIOS SL SG SE</t>
  </si>
  <si>
    <t>B59076828</t>
  </si>
  <si>
    <t>2605CS02079000</t>
  </si>
  <si>
    <t>504678</t>
  </si>
  <si>
    <t>TPM LOGISTIC SCP F. CONCEJO, SCP</t>
  </si>
  <si>
    <t>J60541919</t>
  </si>
  <si>
    <t>119492</t>
  </si>
  <si>
    <t>102525</t>
  </si>
  <si>
    <t>SECURITAS SEGURIDAD ESPAÑA SA SECUR</t>
  </si>
  <si>
    <t>A79252219</t>
  </si>
  <si>
    <t>81118123168</t>
  </si>
  <si>
    <t>505341</t>
  </si>
  <si>
    <t>DHL EXPRESS SPAIN SLU</t>
  </si>
  <si>
    <t>B20861282</t>
  </si>
  <si>
    <t>BCNI521622</t>
  </si>
  <si>
    <t>203646</t>
  </si>
  <si>
    <t>MELTWATER DEUTSCHLAND GMBH</t>
  </si>
  <si>
    <t>S109-423833</t>
  </si>
  <si>
    <t>501718</t>
  </si>
  <si>
    <t>SANCHEZ GARCIA MARIA CARMEN</t>
  </si>
  <si>
    <t>36970876D</t>
  </si>
  <si>
    <t>69/19</t>
  </si>
  <si>
    <t>50007</t>
  </si>
  <si>
    <t>FUNDACIO BOSCH I GIMPERA MODIF.NUM.</t>
  </si>
  <si>
    <t>G08906653</t>
  </si>
  <si>
    <t>201904905</t>
  </si>
  <si>
    <t>2574FI00205000</t>
  </si>
  <si>
    <t>201904906</t>
  </si>
  <si>
    <t>2574QU00206000</t>
  </si>
  <si>
    <t>200677</t>
  </si>
  <si>
    <t>CHARLES RIVER LABORATORIES FRANCE</t>
  </si>
  <si>
    <t>53067223</t>
  </si>
  <si>
    <t>100881</t>
  </si>
  <si>
    <t>OFFICE DEPOT SL OFFICE DEPOT</t>
  </si>
  <si>
    <t>B80441306</t>
  </si>
  <si>
    <t>19079738</t>
  </si>
  <si>
    <t>4200228459</t>
  </si>
  <si>
    <t>19080077</t>
  </si>
  <si>
    <t>4200228922</t>
  </si>
  <si>
    <t>106876</t>
  </si>
  <si>
    <t>FUNDACIO UNIVERSITAT DE GIRONA FUND</t>
  </si>
  <si>
    <t>G17318080</t>
  </si>
  <si>
    <t>19-K0341</t>
  </si>
  <si>
    <t>19-K0391</t>
  </si>
  <si>
    <t>103004</t>
  </si>
  <si>
    <t>EL CORTE INGLES SA</t>
  </si>
  <si>
    <t>A28017895</t>
  </si>
  <si>
    <t>0095561882</t>
  </si>
  <si>
    <t>4200228137</t>
  </si>
  <si>
    <t>013917</t>
  </si>
  <si>
    <t>102120</t>
  </si>
  <si>
    <t>PONT REYES INFORMATICA SL</t>
  </si>
  <si>
    <t>B59434035</t>
  </si>
  <si>
    <t>BL/259081</t>
  </si>
  <si>
    <t>4200228536</t>
  </si>
  <si>
    <t>110255</t>
  </si>
  <si>
    <t>CET AUDITORES SL</t>
  </si>
  <si>
    <t>B83878884</t>
  </si>
  <si>
    <t>C/19/974</t>
  </si>
  <si>
    <t>C/19/975</t>
  </si>
  <si>
    <t>C/19/977</t>
  </si>
  <si>
    <t>2020</t>
  </si>
  <si>
    <t>30336404</t>
  </si>
  <si>
    <t>1179060</t>
  </si>
  <si>
    <t>200313</t>
  </si>
  <si>
    <t>BIOMERS.NET BIOMERS.NET</t>
  </si>
  <si>
    <t>2020-101014</t>
  </si>
  <si>
    <t>2565BI00179000</t>
  </si>
  <si>
    <t>000937</t>
  </si>
  <si>
    <t>505373</t>
  </si>
  <si>
    <t>LAIETANA DE LLIBRETERIA SL LAIE</t>
  </si>
  <si>
    <t>B08549784</t>
  </si>
  <si>
    <t>901001907</t>
  </si>
  <si>
    <t>901001908</t>
  </si>
  <si>
    <t>901001909</t>
  </si>
  <si>
    <t>007242</t>
  </si>
  <si>
    <t>30336854</t>
  </si>
  <si>
    <t>800003</t>
  </si>
  <si>
    <t>GC INSTITUT CATALA DE LA SALUT</t>
  </si>
  <si>
    <t>Q5855029D</t>
  </si>
  <si>
    <t>2007000125</t>
  </si>
  <si>
    <t>2614CS02096000</t>
  </si>
  <si>
    <t>2007000126</t>
  </si>
  <si>
    <t>102985</t>
  </si>
  <si>
    <t>PROCLINIC SA PROCLINIC SA</t>
  </si>
  <si>
    <t>A08820953</t>
  </si>
  <si>
    <t>0000041934</t>
  </si>
  <si>
    <t>2615CS00280000</t>
  </si>
  <si>
    <t>102856</t>
  </si>
  <si>
    <t>COFELY ESPAÑA SA ENGIE</t>
  </si>
  <si>
    <t>A28368132</t>
  </si>
  <si>
    <t>0101066735</t>
  </si>
  <si>
    <t>4200231261</t>
  </si>
  <si>
    <t>111899</t>
  </si>
  <si>
    <t>ATLANTA AGENCIA DE VIAJES SA</t>
  </si>
  <si>
    <t>A08649477</t>
  </si>
  <si>
    <t>1101714</t>
  </si>
  <si>
    <t>2575FI02052000</t>
  </si>
  <si>
    <t>906413</t>
  </si>
  <si>
    <t>GARCIA NOVIO DIGNA</t>
  </si>
  <si>
    <t>33220169G</t>
  </si>
  <si>
    <t>763</t>
  </si>
  <si>
    <t>111162</t>
  </si>
  <si>
    <t>LAB COMERCIAL EQUIPMENTS SL</t>
  </si>
  <si>
    <t>B66451709</t>
  </si>
  <si>
    <t>2</t>
  </si>
  <si>
    <t>4200232758</t>
  </si>
  <si>
    <t>001594</t>
  </si>
  <si>
    <t>100475</t>
  </si>
  <si>
    <t>PERKINELMER ESPAÑA SL</t>
  </si>
  <si>
    <t>B82338757</t>
  </si>
  <si>
    <t>6619011923</t>
  </si>
  <si>
    <t>4200223851</t>
  </si>
  <si>
    <t>105290</t>
  </si>
  <si>
    <t>CONF. INTERN. DE ENTIDADES ALUMNI</t>
  </si>
  <si>
    <t>G86237138</t>
  </si>
  <si>
    <t>72/2019</t>
  </si>
  <si>
    <t>20015365</t>
  </si>
  <si>
    <t>4200234381</t>
  </si>
  <si>
    <t>5/2020</t>
  </si>
  <si>
    <t>20010922</t>
  </si>
  <si>
    <t>102025</t>
  </si>
  <si>
    <t>VWR INTERNATIONAL EUROLAB SL VWR IN</t>
  </si>
  <si>
    <t>B08362089</t>
  </si>
  <si>
    <t>7061792700</t>
  </si>
  <si>
    <t>4200235549</t>
  </si>
  <si>
    <t>2575QU02071000</t>
  </si>
  <si>
    <t>20017607</t>
  </si>
  <si>
    <t>4200235617</t>
  </si>
  <si>
    <t>2615CS00281000</t>
  </si>
  <si>
    <t>106044</t>
  </si>
  <si>
    <t>VIAJES EL CORTE INGLES SA OFICINA B</t>
  </si>
  <si>
    <t>A28229813</t>
  </si>
  <si>
    <t>9400022957A</t>
  </si>
  <si>
    <t>2516GH00095000</t>
  </si>
  <si>
    <t>9400022958A</t>
  </si>
  <si>
    <t>20018105</t>
  </si>
  <si>
    <t>4200234636</t>
  </si>
  <si>
    <t>19-011648</t>
  </si>
  <si>
    <t>2655EC02010000</t>
  </si>
  <si>
    <t>20013649</t>
  </si>
  <si>
    <t>4200233634</t>
  </si>
  <si>
    <t>20013651</t>
  </si>
  <si>
    <t>4200233231</t>
  </si>
  <si>
    <t>101896</t>
  </si>
  <si>
    <t>PISTA CERO SL</t>
  </si>
  <si>
    <t>B58790122</t>
  </si>
  <si>
    <t>00440160043</t>
  </si>
  <si>
    <t>4200235725</t>
  </si>
  <si>
    <t>102564</t>
  </si>
  <si>
    <t>VIVA AQUA SERVICE SPAIN SA</t>
  </si>
  <si>
    <t>A41810920</t>
  </si>
  <si>
    <t>B201081323</t>
  </si>
  <si>
    <t>003164</t>
  </si>
  <si>
    <t>103217</t>
  </si>
  <si>
    <t>LINDE GAS ESPAÑA SA</t>
  </si>
  <si>
    <t>A08007262</t>
  </si>
  <si>
    <t>0003969459</t>
  </si>
  <si>
    <t>2575QU02072000</t>
  </si>
  <si>
    <t>003022</t>
  </si>
  <si>
    <t>112931</t>
  </si>
  <si>
    <t>CATVEN RESTAURACIO SL</t>
  </si>
  <si>
    <t>B67556860</t>
  </si>
  <si>
    <t>4</t>
  </si>
  <si>
    <t>2655EC00145000</t>
  </si>
  <si>
    <t>50002</t>
  </si>
  <si>
    <t>FUNDACIO PARC CIENTIFIC BARCELONA P</t>
  </si>
  <si>
    <t>G61482832</t>
  </si>
  <si>
    <t>FV20_003544</t>
  </si>
  <si>
    <t>FV20_003545</t>
  </si>
  <si>
    <t>FV20_003546</t>
  </si>
  <si>
    <t>2615CS00885000</t>
  </si>
  <si>
    <t>102146</t>
  </si>
  <si>
    <t>XEROX RENTING SAU XEROX RENTING S</t>
  </si>
  <si>
    <t>A81056269</t>
  </si>
  <si>
    <t>43645</t>
  </si>
  <si>
    <t>2615OD00280000</t>
  </si>
  <si>
    <t>120160</t>
  </si>
  <si>
    <t>2656EC00149000</t>
  </si>
  <si>
    <t>FV20_003712</t>
  </si>
  <si>
    <t>9300134504C</t>
  </si>
  <si>
    <t>FV20_003747</t>
  </si>
  <si>
    <t>FV20_003748</t>
  </si>
  <si>
    <t>FV20_003834</t>
  </si>
  <si>
    <t>RV20_000229</t>
  </si>
  <si>
    <t>102676</t>
  </si>
  <si>
    <t>VEOLIA SERVEI CATALUNYA SAU DALKIA</t>
  </si>
  <si>
    <t>A58295031</t>
  </si>
  <si>
    <t>02014000092</t>
  </si>
  <si>
    <t>02014000093</t>
  </si>
  <si>
    <t>02014000094</t>
  </si>
  <si>
    <t>02014000095</t>
  </si>
  <si>
    <t>02014000096</t>
  </si>
  <si>
    <t>02014000098</t>
  </si>
  <si>
    <t>02014000099</t>
  </si>
  <si>
    <t>02014000100</t>
  </si>
  <si>
    <t>02014000101</t>
  </si>
  <si>
    <t>02014000102</t>
  </si>
  <si>
    <t>9300136159C</t>
  </si>
  <si>
    <t>9400029961A</t>
  </si>
  <si>
    <t>0003985819</t>
  </si>
  <si>
    <t>005010</t>
  </si>
  <si>
    <t>2624PS00290000</t>
  </si>
  <si>
    <t>005125</t>
  </si>
  <si>
    <t>9300136233C</t>
  </si>
  <si>
    <t>9400030038A</t>
  </si>
  <si>
    <t>200025</t>
  </si>
  <si>
    <t>TAYLOR &amp; FRANCIS (INFORMA UK LTD)</t>
  </si>
  <si>
    <t>$789675I/SR</t>
  </si>
  <si>
    <t>2515FO01930000</t>
  </si>
  <si>
    <t>102262</t>
  </si>
  <si>
    <t>NIPPON GASES ESPAÑA SLU PRAXAIR ESP</t>
  </si>
  <si>
    <t>B28062339</t>
  </si>
  <si>
    <t>UU20802439</t>
  </si>
  <si>
    <t>111744</t>
  </si>
  <si>
    <t>BIEN AIR ESPAÑA SAU</t>
  </si>
  <si>
    <t>A58514431</t>
  </si>
  <si>
    <t>002030102</t>
  </si>
  <si>
    <t>4200229173</t>
  </si>
  <si>
    <t>2614CS02097000</t>
  </si>
  <si>
    <t>111916</t>
  </si>
  <si>
    <t>TEB VERD SCCL</t>
  </si>
  <si>
    <t>F63880678</t>
  </si>
  <si>
    <t>VR20-04/119</t>
  </si>
  <si>
    <t>4200200652</t>
  </si>
  <si>
    <t>505236</t>
  </si>
  <si>
    <t>MC GESTIO URGENT SL</t>
  </si>
  <si>
    <t>B61368437</t>
  </si>
  <si>
    <t>68621</t>
  </si>
  <si>
    <t>100B0001833000</t>
  </si>
  <si>
    <t>900006514</t>
  </si>
  <si>
    <t>2625PS02085001</t>
  </si>
  <si>
    <t>30341699</t>
  </si>
  <si>
    <t>4200235823</t>
  </si>
  <si>
    <t>FV20_004373</t>
  </si>
  <si>
    <t>FV20_004374</t>
  </si>
  <si>
    <t>FV20_004375</t>
  </si>
  <si>
    <t>FV20_004376</t>
  </si>
  <si>
    <t>FV20_004457</t>
  </si>
  <si>
    <t>7061817809</t>
  </si>
  <si>
    <t>4200234801</t>
  </si>
  <si>
    <t>7061817810</t>
  </si>
  <si>
    <t>4200235054</t>
  </si>
  <si>
    <t>201975</t>
  </si>
  <si>
    <t>NZYTECH LDA</t>
  </si>
  <si>
    <t>1/3682</t>
  </si>
  <si>
    <t>1106373</t>
  </si>
  <si>
    <t>999Z00UB005000</t>
  </si>
  <si>
    <t>02014004365</t>
  </si>
  <si>
    <t>4200023638</t>
  </si>
  <si>
    <t>202001613</t>
  </si>
  <si>
    <t>2594FA00244000</t>
  </si>
  <si>
    <t>202001614</t>
  </si>
  <si>
    <t>006149</t>
  </si>
  <si>
    <t>006151</t>
  </si>
  <si>
    <t>006171</t>
  </si>
  <si>
    <t>2516GH01674000</t>
  </si>
  <si>
    <t>100A0000002000</t>
  </si>
  <si>
    <t>113023</t>
  </si>
  <si>
    <t>STOCKCROWD FANRAISING SL</t>
  </si>
  <si>
    <t>B67084558</t>
  </si>
  <si>
    <t>2020-255</t>
  </si>
  <si>
    <t>7061823545</t>
  </si>
  <si>
    <t>4200234975</t>
  </si>
  <si>
    <t>000212</t>
  </si>
  <si>
    <t>000213</t>
  </si>
  <si>
    <t>000214</t>
  </si>
  <si>
    <t>000215</t>
  </si>
  <si>
    <t>000216</t>
  </si>
  <si>
    <t>020474</t>
  </si>
  <si>
    <t>020476</t>
  </si>
  <si>
    <t>020478</t>
  </si>
  <si>
    <t>020480</t>
  </si>
  <si>
    <t>020482</t>
  </si>
  <si>
    <t>109401</t>
  </si>
  <si>
    <t>INTEGRATED DNA TECHNOLOGIES SPAIN S</t>
  </si>
  <si>
    <t>B87472387</t>
  </si>
  <si>
    <t>13240904</t>
  </si>
  <si>
    <t>4200236164</t>
  </si>
  <si>
    <t>2565BI01976000</t>
  </si>
  <si>
    <t>FV20_005149</t>
  </si>
  <si>
    <t>102469</t>
  </si>
  <si>
    <t>ABACO QUALITY SA</t>
  </si>
  <si>
    <t>A84486018</t>
  </si>
  <si>
    <t>202008</t>
  </si>
  <si>
    <t>4200223513</t>
  </si>
  <si>
    <t>204052</t>
  </si>
  <si>
    <t>COLLEGIO CARLO ALBERTO CENTRO DI RI</t>
  </si>
  <si>
    <t>114/VN</t>
  </si>
  <si>
    <t>204051</t>
  </si>
  <si>
    <t>CAR INN SRL</t>
  </si>
  <si>
    <t>489/DEP</t>
  </si>
  <si>
    <t>2655EC02010003</t>
  </si>
  <si>
    <t>103206</t>
  </si>
  <si>
    <t>ELIS MANOMATIC SA</t>
  </si>
  <si>
    <t>A08205056</t>
  </si>
  <si>
    <t>5011/200048</t>
  </si>
  <si>
    <t>4200230649</t>
  </si>
  <si>
    <t>5011/200323</t>
  </si>
  <si>
    <t>5016/703793</t>
  </si>
  <si>
    <t>504531</t>
  </si>
  <si>
    <t>FUNDACI PRIVAD CENTRE REGULACIO GEN</t>
  </si>
  <si>
    <t>G62426937</t>
  </si>
  <si>
    <t>2060537</t>
  </si>
  <si>
    <t>4200237586</t>
  </si>
  <si>
    <t>VR20-05/154</t>
  </si>
  <si>
    <t>100769</t>
  </si>
  <si>
    <t>FISHER SCIENTIFIC SL</t>
  </si>
  <si>
    <t>B84498955</t>
  </si>
  <si>
    <t>4090756222</t>
  </si>
  <si>
    <t>4200234634</t>
  </si>
  <si>
    <t>4090766542</t>
  </si>
  <si>
    <t>4200235057</t>
  </si>
  <si>
    <t>4090766556</t>
  </si>
  <si>
    <t>4200235716</t>
  </si>
  <si>
    <t>102708</t>
  </si>
  <si>
    <t>LIFE TECHNOLOGIES SA APPLIED/INVITR</t>
  </si>
  <si>
    <t>A28139434</t>
  </si>
  <si>
    <t>802795 RI</t>
  </si>
  <si>
    <t>4200202980</t>
  </si>
  <si>
    <t>2565BI00169000</t>
  </si>
  <si>
    <t>906503</t>
  </si>
  <si>
    <t>VERDUGO SALOMON PATRICIA</t>
  </si>
  <si>
    <t>50478071V</t>
  </si>
  <si>
    <t>13-25002020</t>
  </si>
  <si>
    <t>906354</t>
  </si>
  <si>
    <t>FERNANDEZ LOPEZ ROBERTO</t>
  </si>
  <si>
    <t>52201973T</t>
  </si>
  <si>
    <t>201</t>
  </si>
  <si>
    <t>7061829732</t>
  </si>
  <si>
    <t>FV20_005191</t>
  </si>
  <si>
    <t>FV20_005386</t>
  </si>
  <si>
    <t>FV20_005387</t>
  </si>
  <si>
    <t>FV20_005389</t>
  </si>
  <si>
    <t>5090071713</t>
  </si>
  <si>
    <t>4200235497</t>
  </si>
  <si>
    <t>102886</t>
  </si>
  <si>
    <t>ID GRUP SA</t>
  </si>
  <si>
    <t>A59367458</t>
  </si>
  <si>
    <t>22003157</t>
  </si>
  <si>
    <t>4200236945</t>
  </si>
  <si>
    <t>2565BI00177000</t>
  </si>
  <si>
    <t>111905</t>
  </si>
  <si>
    <t>FERROVIAL SERVICIOS SA</t>
  </si>
  <si>
    <t>A80241789</t>
  </si>
  <si>
    <t>5600240754</t>
  </si>
  <si>
    <t>4200232820</t>
  </si>
  <si>
    <t>2565BI01973000</t>
  </si>
  <si>
    <t>81120061779</t>
  </si>
  <si>
    <t>50006</t>
  </si>
  <si>
    <t>FUNDACIO JOSEP FINESTRES</t>
  </si>
  <si>
    <t>G59418202</t>
  </si>
  <si>
    <t>F324702020</t>
  </si>
  <si>
    <t>2654EC00137000</t>
  </si>
  <si>
    <t>F324712020</t>
  </si>
  <si>
    <t>F324722020</t>
  </si>
  <si>
    <t>F324732020</t>
  </si>
  <si>
    <t>302544</t>
  </si>
  <si>
    <t>AMERICAN STATISTICAL ASSOCIATION</t>
  </si>
  <si>
    <t>$20JW033492</t>
  </si>
  <si>
    <t>007473</t>
  </si>
  <si>
    <t>007509</t>
  </si>
  <si>
    <t>007513</t>
  </si>
  <si>
    <t>007547</t>
  </si>
  <si>
    <t>007642</t>
  </si>
  <si>
    <t>007746</t>
  </si>
  <si>
    <t>104256</t>
  </si>
  <si>
    <t>PANREAC QUIMICA SLU</t>
  </si>
  <si>
    <t>B08010118</t>
  </si>
  <si>
    <t>0920007261</t>
  </si>
  <si>
    <t>4200237965</t>
  </si>
  <si>
    <t>RV20_000386</t>
  </si>
  <si>
    <t>RV20_000387</t>
  </si>
  <si>
    <t>9100078865C</t>
  </si>
  <si>
    <t>103112</t>
  </si>
  <si>
    <t>SERVICIO ESTACION SA SERVICIO ESTAC</t>
  </si>
  <si>
    <t>A08023780</t>
  </si>
  <si>
    <t>V1/022999</t>
  </si>
  <si>
    <t>4200233254</t>
  </si>
  <si>
    <t>2565BI01975000</t>
  </si>
  <si>
    <t>102692</t>
  </si>
  <si>
    <t>K TUIN SISTEMAS INFORMATICOS SA</t>
  </si>
  <si>
    <t>A50578772</t>
  </si>
  <si>
    <t>VF200700284</t>
  </si>
  <si>
    <t>4200235499</t>
  </si>
  <si>
    <t>102533</t>
  </si>
  <si>
    <t>KAISER KRAFT SA UNIPERSONAL KAISER</t>
  </si>
  <si>
    <t>A58649351</t>
  </si>
  <si>
    <t>732179</t>
  </si>
  <si>
    <t>4200231377</t>
  </si>
  <si>
    <t>101534</t>
  </si>
  <si>
    <t>LEICA MICROSISTEMAS SLU LEICA MICRO</t>
  </si>
  <si>
    <t>B58521147</t>
  </si>
  <si>
    <t>9500132540</t>
  </si>
  <si>
    <t>4200235188</t>
  </si>
  <si>
    <t>FV20_005860</t>
  </si>
  <si>
    <t>FV20_005861</t>
  </si>
  <si>
    <t>FV20_005862</t>
  </si>
  <si>
    <t>109272</t>
  </si>
  <si>
    <t>DRN BY BUIXÓ SL</t>
  </si>
  <si>
    <t>B66728379</t>
  </si>
  <si>
    <t>200022</t>
  </si>
  <si>
    <t>102188</t>
  </si>
  <si>
    <t>SERVIQUIMIA SL SERVIQUIMIA SL</t>
  </si>
  <si>
    <t>B43781525</t>
  </si>
  <si>
    <t>FV2007087</t>
  </si>
  <si>
    <t>4200233819</t>
  </si>
  <si>
    <t>105866</t>
  </si>
  <si>
    <t>MERCK LIFE SCIENCE SLU totes comand</t>
  </si>
  <si>
    <t>B79184115</t>
  </si>
  <si>
    <t>8250115850</t>
  </si>
  <si>
    <t>4200236963</t>
  </si>
  <si>
    <t>101682</t>
  </si>
  <si>
    <t>PODOIBERICA SL</t>
  </si>
  <si>
    <t>B61898904</t>
  </si>
  <si>
    <t>A9951426</t>
  </si>
  <si>
    <t>4200223236</t>
  </si>
  <si>
    <t>0420000319</t>
  </si>
  <si>
    <t>4200238053</t>
  </si>
  <si>
    <t>102848</t>
  </si>
  <si>
    <t>EUROPEA DE SERVICIOS E HIGIENE SA E</t>
  </si>
  <si>
    <t>A48279921</t>
  </si>
  <si>
    <t>13149</t>
  </si>
  <si>
    <t>4200230593</t>
  </si>
  <si>
    <t>8250116385</t>
  </si>
  <si>
    <t>4200237360</t>
  </si>
  <si>
    <t>30345156</t>
  </si>
  <si>
    <t>4200238501</t>
  </si>
  <si>
    <t>2615CS00877001</t>
  </si>
  <si>
    <t>13261027</t>
  </si>
  <si>
    <t>4200238452</t>
  </si>
  <si>
    <t>0005865830</t>
  </si>
  <si>
    <t>4200227479</t>
  </si>
  <si>
    <t>0010029896</t>
  </si>
  <si>
    <t>4200238708</t>
  </si>
  <si>
    <t>111126</t>
  </si>
  <si>
    <t>AIRVALIDATION SL</t>
  </si>
  <si>
    <t>B67076174</t>
  </si>
  <si>
    <t>20-116</t>
  </si>
  <si>
    <t>4200238462</t>
  </si>
  <si>
    <t>202002030</t>
  </si>
  <si>
    <t>807901 RI</t>
  </si>
  <si>
    <t>4200239017</t>
  </si>
  <si>
    <t>FV20_006117</t>
  </si>
  <si>
    <t>FV20_006118</t>
  </si>
  <si>
    <t>02014007024</t>
  </si>
  <si>
    <t>02014007025</t>
  </si>
  <si>
    <t>02014007026</t>
  </si>
  <si>
    <t>7061842058</t>
  </si>
  <si>
    <t>4200239500</t>
  </si>
  <si>
    <t>9400034951A</t>
  </si>
  <si>
    <t>800057</t>
  </si>
  <si>
    <t>UNIVERSITAT AUTONOMA DE BARCELONA</t>
  </si>
  <si>
    <t>Q0818002H</t>
  </si>
  <si>
    <t>4702</t>
  </si>
  <si>
    <t>2564BI00163000</t>
  </si>
  <si>
    <t>81120071907</t>
  </si>
  <si>
    <t>81120071908</t>
  </si>
  <si>
    <t>9400035316A</t>
  </si>
  <si>
    <t>2655EC02013000</t>
  </si>
  <si>
    <t>2015</t>
  </si>
  <si>
    <t>103006</t>
  </si>
  <si>
    <t>AL AIR LIQUIDE ESPAÑA SA AL AIR LIQ</t>
  </si>
  <si>
    <t>A28016814</t>
  </si>
  <si>
    <t>5200639442</t>
  </si>
  <si>
    <t>5200639444</t>
  </si>
  <si>
    <t>0101080866</t>
  </si>
  <si>
    <t>101768</t>
  </si>
  <si>
    <t>PIDISCAT SL</t>
  </si>
  <si>
    <t>B61700381</t>
  </si>
  <si>
    <t>135271</t>
  </si>
  <si>
    <t>4200239676</t>
  </si>
  <si>
    <t>202002111</t>
  </si>
  <si>
    <t>202002112</t>
  </si>
  <si>
    <t>112672</t>
  </si>
  <si>
    <t>TELEMATIC CHANNELS SL</t>
  </si>
  <si>
    <t>B92927417</t>
  </si>
  <si>
    <t>260</t>
  </si>
  <si>
    <t>75/04012890</t>
  </si>
  <si>
    <t>4200176939</t>
  </si>
  <si>
    <t>75/04031373</t>
  </si>
  <si>
    <t>75/04092902</t>
  </si>
  <si>
    <t>809388 RI</t>
  </si>
  <si>
    <t>4200240169</t>
  </si>
  <si>
    <t>FV19_003793</t>
  </si>
  <si>
    <t>FV19_007906</t>
  </si>
  <si>
    <t>FV19_009024</t>
  </si>
  <si>
    <t>1/1221</t>
  </si>
  <si>
    <t>101910</t>
  </si>
  <si>
    <t>CROMLAB SL CROMLAB SL</t>
  </si>
  <si>
    <t>B58019050</t>
  </si>
  <si>
    <t>1062</t>
  </si>
  <si>
    <t>4200240084</t>
  </si>
  <si>
    <t>101312</t>
  </si>
  <si>
    <t>SUDELAB SL</t>
  </si>
  <si>
    <t>B63276778</t>
  </si>
  <si>
    <t>201882</t>
  </si>
  <si>
    <t>4200239361</t>
  </si>
  <si>
    <t>2020-107790</t>
  </si>
  <si>
    <t>9400035581A</t>
  </si>
  <si>
    <t>FV20_006174</t>
  </si>
  <si>
    <t>102170</t>
  </si>
  <si>
    <t>TELEFONICA SOLUC. DE INF. Y C.E,SAU</t>
  </si>
  <si>
    <t>A78053147</t>
  </si>
  <si>
    <t>V1200607888</t>
  </si>
  <si>
    <t>22103</t>
  </si>
  <si>
    <t>7061844245</t>
  </si>
  <si>
    <t>4200238496</t>
  </si>
  <si>
    <t>2576QU00227000</t>
  </si>
  <si>
    <t>2575QU02072002</t>
  </si>
  <si>
    <t>505156</t>
  </si>
  <si>
    <t>IBEREXPRESS LOGISTIC SL IBEREXPRESS</t>
  </si>
  <si>
    <t>B62299953</t>
  </si>
  <si>
    <t>2565BI00181000</t>
  </si>
  <si>
    <t>2565BI01975003</t>
  </si>
  <si>
    <t>2514FO00082000</t>
  </si>
  <si>
    <t>2565BI01974001</t>
  </si>
  <si>
    <t>2515GH00090000</t>
  </si>
  <si>
    <t>2605CS02081000</t>
  </si>
  <si>
    <t>2504BA00069000</t>
  </si>
  <si>
    <t>2615CS00279000</t>
  </si>
  <si>
    <t>2595FA00247000</t>
  </si>
  <si>
    <t>2595FA02034000</t>
  </si>
  <si>
    <t>2515GH00083000</t>
  </si>
  <si>
    <t>2625PS02084002</t>
  </si>
  <si>
    <t>2595FA02037005</t>
  </si>
  <si>
    <t>2604CS02094000</t>
  </si>
  <si>
    <t>2615ME00885000</t>
  </si>
  <si>
    <t>2605CS02080000</t>
  </si>
  <si>
    <t>105362</t>
  </si>
  <si>
    <t>ACCIONA FACILITY SERVICES S.A.</t>
  </si>
  <si>
    <t>A08175994</t>
  </si>
  <si>
    <t>2534DR00121000</t>
  </si>
  <si>
    <t>2575QU02070000</t>
  </si>
  <si>
    <t>2655EC02011000</t>
  </si>
  <si>
    <t>101414</t>
  </si>
  <si>
    <t>SCHARLAB SL SCHARLAB SL</t>
  </si>
  <si>
    <t>B63048540</t>
  </si>
  <si>
    <t>2565BI01975002</t>
  </si>
  <si>
    <t>2565BI00167000</t>
  </si>
  <si>
    <t>2564GE00164000</t>
  </si>
  <si>
    <t>102359</t>
  </si>
  <si>
    <t>METRO ELECTRONICA SL METRO ELECTRON</t>
  </si>
  <si>
    <t>B08868358</t>
  </si>
  <si>
    <t>2515GH01966000</t>
  </si>
  <si>
    <t>100864</t>
  </si>
  <si>
    <t>SUMINISTROS GRALS OFICIN.REY CENTER</t>
  </si>
  <si>
    <t>B64498298</t>
  </si>
  <si>
    <t>101166</t>
  </si>
  <si>
    <t>NIEMON IMPRESSIONS SL</t>
  </si>
  <si>
    <t>B62870217</t>
  </si>
  <si>
    <t>100B0001481000</t>
  </si>
  <si>
    <t>2525FL01947002</t>
  </si>
  <si>
    <t>385B0002176000</t>
  </si>
  <si>
    <t>2595FA02036000</t>
  </si>
  <si>
    <t>2535DR01993000</t>
  </si>
  <si>
    <t>109922</t>
  </si>
  <si>
    <t>SUMINISTROS NESSLAB, S.L.</t>
  </si>
  <si>
    <t>B66567215</t>
  </si>
  <si>
    <t>2595FA02035000</t>
  </si>
  <si>
    <t>2625PS02085002</t>
  </si>
  <si>
    <t>2595FA00247004</t>
  </si>
  <si>
    <t>2615CS00280001</t>
  </si>
  <si>
    <t>2535DR01991000</t>
  </si>
  <si>
    <t>2514GH00081000</t>
  </si>
  <si>
    <t>2515GH01967000</t>
  </si>
  <si>
    <t>2515GH00085000</t>
  </si>
  <si>
    <t>2565GE02063000</t>
  </si>
  <si>
    <t>2565GE02064000</t>
  </si>
  <si>
    <t>2595FA02037000</t>
  </si>
  <si>
    <t>380B0001692000</t>
  </si>
  <si>
    <t>2516GH00097000</t>
  </si>
  <si>
    <t>385B0001481000</t>
  </si>
  <si>
    <t>2565GE02064009</t>
  </si>
  <si>
    <t>2655EC02010001</t>
  </si>
  <si>
    <t>385B0000012000</t>
  </si>
  <si>
    <t>2614CS02097001</t>
  </si>
  <si>
    <t>2565BI00175000</t>
  </si>
  <si>
    <t>103281</t>
  </si>
  <si>
    <t>REPSOL</t>
  </si>
  <si>
    <t>A80298839</t>
  </si>
  <si>
    <t>2605CS02082000</t>
  </si>
  <si>
    <t>2575QU02070222</t>
  </si>
  <si>
    <t>2575QU00915000</t>
  </si>
  <si>
    <t>2534RL00122000</t>
  </si>
  <si>
    <t>2635ED02024000</t>
  </si>
  <si>
    <t>2605ME01613002</t>
  </si>
  <si>
    <t>999Z00UB003000</t>
  </si>
  <si>
    <t>505245</t>
  </si>
  <si>
    <t>ALIBRI LLIBRERIA SL ALIBRI LLIBRERI</t>
  </si>
  <si>
    <t>B61688578</t>
  </si>
  <si>
    <t>2576QU01675000</t>
  </si>
  <si>
    <t>2576FI01676000</t>
  </si>
  <si>
    <t>2525FL01945000</t>
  </si>
  <si>
    <t>2595FA00249000</t>
  </si>
  <si>
    <t>2585MA02069000</t>
  </si>
  <si>
    <t>107663</t>
  </si>
  <si>
    <t>PORTICO LIBRERIAS SL</t>
  </si>
  <si>
    <t>B50091636</t>
  </si>
  <si>
    <t>2566BI00196000</t>
  </si>
  <si>
    <t>2515GH00087000</t>
  </si>
  <si>
    <t>2566GE00197000</t>
  </si>
  <si>
    <t>2525FL01947004</t>
  </si>
  <si>
    <t>25330000119000</t>
  </si>
  <si>
    <t>2565BI01975001</t>
  </si>
  <si>
    <t>2565BI01976002</t>
  </si>
  <si>
    <t>2566BI00195000</t>
  </si>
  <si>
    <t>2575QU02072001</t>
  </si>
  <si>
    <t>2565GE02063002</t>
  </si>
  <si>
    <t>2576QU01677000</t>
  </si>
  <si>
    <t>2564BI01788000</t>
  </si>
  <si>
    <t>2575QU00217000</t>
  </si>
  <si>
    <t>2525FL01946000</t>
  </si>
  <si>
    <t>2535DR01990000</t>
  </si>
  <si>
    <t>2575FI02053000</t>
  </si>
  <si>
    <t>2625PS02084000</t>
  </si>
  <si>
    <t>2635ED02022000</t>
  </si>
  <si>
    <t>2625PS02086000</t>
  </si>
  <si>
    <t>2525FL01947000</t>
  </si>
  <si>
    <t>2606CS01704000</t>
  </si>
  <si>
    <t>2575FI02051000</t>
  </si>
  <si>
    <t>2635ED00307000</t>
  </si>
  <si>
    <t>2575FI00213000</t>
  </si>
  <si>
    <t>2625PS02086001</t>
  </si>
  <si>
    <t>2575QU00219000</t>
  </si>
  <si>
    <t>100B0001870000</t>
  </si>
  <si>
    <t>2614CS02095000</t>
  </si>
  <si>
    <t>2615ME00279000</t>
  </si>
  <si>
    <t>2505BA01936000</t>
  </si>
  <si>
    <t>2575QU02071111</t>
  </si>
  <si>
    <t>2644BB00319000</t>
  </si>
  <si>
    <t>2535DR01992000</t>
  </si>
  <si>
    <t>2615CS00281001</t>
  </si>
  <si>
    <t>2524FL00103000</t>
  </si>
  <si>
    <t>2655EC00142000</t>
  </si>
  <si>
    <t>2535DR00129000</t>
  </si>
  <si>
    <t>2635ED00305000</t>
  </si>
  <si>
    <t>2625PS02084001</t>
  </si>
  <si>
    <t>100B0000012000</t>
  </si>
  <si>
    <t>2525FL01944000</t>
  </si>
  <si>
    <t>2615CS00282000</t>
  </si>
  <si>
    <t>2625PS02086002</t>
  </si>
  <si>
    <t>2625PS00295000</t>
  </si>
  <si>
    <t>2017</t>
  </si>
  <si>
    <t>0411700485</t>
  </si>
  <si>
    <t>G</t>
  </si>
  <si>
    <t>57078</t>
  </si>
  <si>
    <t>75/03664689</t>
  </si>
  <si>
    <t>75/03665000</t>
  </si>
  <si>
    <t>2500282793</t>
  </si>
  <si>
    <t>2586MA01128000</t>
  </si>
  <si>
    <t>401431406</t>
  </si>
  <si>
    <t>1084329</t>
  </si>
  <si>
    <t>9088481</t>
  </si>
  <si>
    <t>944006-98</t>
  </si>
  <si>
    <t>4200225062</t>
  </si>
  <si>
    <t>75/03994485</t>
  </si>
  <si>
    <t>75/03994679</t>
  </si>
  <si>
    <t>5539</t>
  </si>
  <si>
    <t>4200229550</t>
  </si>
  <si>
    <t>937777-98</t>
  </si>
  <si>
    <t>940537-98</t>
  </si>
  <si>
    <t>101506</t>
  </si>
  <si>
    <t>BASTOS MEDICAL SL MEDICAL EXPRESS</t>
  </si>
  <si>
    <t>B61566006</t>
  </si>
  <si>
    <t>20/106832</t>
  </si>
  <si>
    <t>4200229984</t>
  </si>
  <si>
    <t>200684</t>
  </si>
  <si>
    <t>SPRINGER-VERLAG ITALIA SRL</t>
  </si>
  <si>
    <t>10000008</t>
  </si>
  <si>
    <t>0920002364</t>
  </si>
  <si>
    <t>4200233213</t>
  </si>
  <si>
    <t>9300095860C</t>
  </si>
  <si>
    <t>9400009924A</t>
  </si>
  <si>
    <t>551655</t>
  </si>
  <si>
    <t>20017609</t>
  </si>
  <si>
    <t>4200233345</t>
  </si>
  <si>
    <t>00440160042</t>
  </si>
  <si>
    <t>4200235723</t>
  </si>
  <si>
    <t>005007</t>
  </si>
  <si>
    <t>1106291</t>
  </si>
  <si>
    <t>1454</t>
  </si>
  <si>
    <t>4200236525</t>
  </si>
  <si>
    <t>2595FA00247003</t>
  </si>
  <si>
    <t>22001550</t>
  </si>
  <si>
    <t>4200232950</t>
  </si>
  <si>
    <t>103244</t>
  </si>
  <si>
    <t>MERCADONA SA</t>
  </si>
  <si>
    <t>A46103834</t>
  </si>
  <si>
    <t>1628895</t>
  </si>
  <si>
    <t>200482</t>
  </si>
  <si>
    <t>EDMUND OPTICS LTD EDMUND OPTICS</t>
  </si>
  <si>
    <t>91521016</t>
  </si>
  <si>
    <t>007630</t>
  </si>
  <si>
    <t>FV2007089</t>
  </si>
  <si>
    <t>4200234661</t>
  </si>
  <si>
    <t>7818</t>
  </si>
  <si>
    <t>20026576</t>
  </si>
  <si>
    <t>4200238208</t>
  </si>
  <si>
    <t>301120</t>
  </si>
  <si>
    <t>FRONTIER INSTITUTE CO LTD</t>
  </si>
  <si>
    <t>$2020526232</t>
  </si>
  <si>
    <t>0101081533</t>
  </si>
  <si>
    <t>4200224041</t>
  </si>
  <si>
    <t>11202420</t>
  </si>
  <si>
    <t>4200239154</t>
  </si>
  <si>
    <t>200287</t>
  </si>
  <si>
    <t>4200237216</t>
  </si>
  <si>
    <t>201823</t>
  </si>
  <si>
    <t>4200239756</t>
  </si>
  <si>
    <t>7061842451</t>
  </si>
  <si>
    <t>D/20/002623</t>
  </si>
  <si>
    <t>2515GH01968001</t>
  </si>
  <si>
    <t>2595FA02035002</t>
  </si>
  <si>
    <t>2595FA02036002</t>
  </si>
  <si>
    <t>2515GH01968003</t>
  </si>
  <si>
    <t>2565BI01975004</t>
  </si>
  <si>
    <t>2595FA00247005</t>
  </si>
  <si>
    <t>2595FA00247006</t>
  </si>
  <si>
    <t>O i C</t>
  </si>
  <si>
    <t>mes</t>
  </si>
  <si>
    <t>quant.</t>
  </si>
  <si>
    <t>import</t>
  </si>
  <si>
    <t>totals</t>
  </si>
  <si>
    <t>novembre</t>
  </si>
  <si>
    <t>juliol</t>
  </si>
  <si>
    <t>març</t>
  </si>
  <si>
    <t>maig</t>
  </si>
  <si>
    <t>juny</t>
  </si>
  <si>
    <t>octubre</t>
  </si>
  <si>
    <t>desembre</t>
  </si>
  <si>
    <t xml:space="preserve">gener </t>
  </si>
  <si>
    <t>febrer</t>
  </si>
  <si>
    <t>abril</t>
  </si>
  <si>
    <t>agost</t>
  </si>
  <si>
    <t>setembre</t>
  </si>
  <si>
    <t>TOTAL</t>
  </si>
  <si>
    <t xml:space="preserve">INFORME ARTICLE 10.2 LLEI 25/2013 </t>
  </si>
  <si>
    <t>referència:</t>
  </si>
  <si>
    <t>de les</t>
  </si>
  <si>
    <r>
      <t xml:space="preserve">factures registrades </t>
    </r>
    <r>
      <rPr>
        <b/>
        <sz val="10"/>
        <rFont val="Arial"/>
        <family val="2"/>
      </rPr>
      <t>des de l'1 de gener de 2014</t>
    </r>
    <r>
      <rPr>
        <sz val="10"/>
        <rFont val="Arial"/>
        <family val="2"/>
      </rPr>
      <t xml:space="preserve"> per un import de </t>
    </r>
  </si>
  <si>
    <t>estan pendents d'imputar</t>
  </si>
  <si>
    <t>per un import de</t>
  </si>
  <si>
    <t>amb el següent detall per mesos:</t>
  </si>
  <si>
    <r>
      <t xml:space="preserve">registrades en el mes de </t>
    </r>
    <r>
      <rPr>
        <b/>
        <sz val="10"/>
        <rFont val="Arial"/>
        <family val="2"/>
      </rPr>
      <t>gener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</si>
  <si>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febrer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</si>
  <si>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març de 2014 </t>
    </r>
    <r>
      <rPr>
        <sz val="10"/>
        <rFont val="Arial"/>
        <family val="2"/>
      </rPr>
      <t xml:space="preserve"> per un import de</t>
    </r>
  </si>
  <si>
    <r>
      <t>registrades en el mes d'</t>
    </r>
    <r>
      <rPr>
        <b/>
        <sz val="10"/>
        <rFont val="Arial"/>
        <family val="2"/>
      </rPr>
      <t>abril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</si>
  <si>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maig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</si>
  <si>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juny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</si>
  <si>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juliol</t>
    </r>
    <r>
      <rPr>
        <sz val="10"/>
        <rFont val="Arial"/>
        <family val="2"/>
      </rPr>
      <t xml:space="preserve"> de 2014 per un import de</t>
    </r>
  </si>
  <si>
    <r>
      <t>registrades en el mes d'</t>
    </r>
    <r>
      <rPr>
        <b/>
        <sz val="10"/>
        <rFont val="Arial"/>
        <family val="2"/>
      </rPr>
      <t>agost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</si>
  <si>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setembre de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</si>
  <si>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 xml:space="preserve">octubre de 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</si>
  <si>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novembre</t>
    </r>
    <r>
      <rPr>
        <sz val="10"/>
        <rFont val="Arial"/>
        <family val="2"/>
      </rPr>
      <t xml:space="preserve">  de 2014 per un import de</t>
    </r>
  </si>
  <si>
    <r>
      <t xml:space="preserve">registrades en el mes de </t>
    </r>
    <r>
      <rPr>
        <b/>
        <sz val="10"/>
        <rFont val="Arial"/>
        <family val="2"/>
      </rPr>
      <t>desembre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</si>
  <si>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gener de 2015</t>
    </r>
    <r>
      <rPr>
        <sz val="10"/>
        <rFont val="Arial"/>
        <family val="2"/>
      </rPr>
      <t xml:space="preserve"> per un import de</t>
    </r>
  </si>
  <si>
    <r>
      <t>registrades en el mes de febr</t>
    </r>
    <r>
      <rPr>
        <b/>
        <sz val="10"/>
        <rFont val="Arial"/>
        <family val="2"/>
      </rPr>
      <t>er  de 2015</t>
    </r>
    <r>
      <rPr>
        <sz val="10"/>
        <rFont val="Arial"/>
        <family val="2"/>
      </rPr>
      <t xml:space="preserve"> per un import de</t>
    </r>
  </si>
  <si>
    <r>
      <t>registrades en el mes de març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</si>
  <si>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r>
      <t>registrades en el mes d'abril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</si>
  <si>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r>
      <t>registrades en el mes de maig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</si>
  <si>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 xml:space="preserve">de les </t>
  </si>
  <si>
    <r>
      <t xml:space="preserve">registrades en el mes de </t>
    </r>
    <r>
      <rPr>
        <b/>
        <sz val="10"/>
        <rFont val="Arial"/>
        <family val="2"/>
      </rPr>
      <t>juny de 2015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</si>
  <si>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juliol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</si>
  <si>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</si>
  <si>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</si>
  <si>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</si>
  <si>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novembre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</si>
  <si>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desembre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</si>
  <si>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gener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</si>
  <si>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febrer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</si>
  <si>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març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</si>
  <si>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d'abril de 2016</t>
    </r>
    <r>
      <rPr>
        <sz val="10"/>
        <rFont val="Arial"/>
        <family val="2"/>
      </rPr>
      <t xml:space="preserve"> per un import de</t>
    </r>
  </si>
  <si>
    <r>
      <t>registrades en el mes de</t>
    </r>
    <r>
      <rPr>
        <b/>
        <sz val="10"/>
        <rFont val="Arial"/>
        <family val="2"/>
      </rPr>
      <t xml:space="preserve"> maig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</si>
  <si>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juny de 2016</t>
    </r>
    <r>
      <rPr>
        <sz val="10"/>
        <rFont val="Arial"/>
        <family val="2"/>
      </rPr>
      <t xml:space="preserve"> per un import de</t>
    </r>
  </si>
  <si>
    <r>
      <t>registrades en el mes</t>
    </r>
    <r>
      <rPr>
        <b/>
        <sz val="10"/>
        <rFont val="Arial"/>
        <family val="2"/>
      </rPr>
      <t xml:space="preserve"> de juliol de 2016</t>
    </r>
    <r>
      <rPr>
        <sz val="10"/>
        <rFont val="Arial"/>
        <family val="2"/>
      </rPr>
      <t xml:space="preserve"> per un import de</t>
    </r>
  </si>
  <si>
    <r>
      <t xml:space="preserve">7.228,909,80 </t>
    </r>
    <r>
      <rPr>
        <b/>
        <sz val="10"/>
        <rFont val="Calibri"/>
        <family val="2"/>
      </rPr>
      <t>€</t>
    </r>
  </si>
  <si>
    <r>
      <t xml:space="preserve">registrades en el mes </t>
    </r>
    <r>
      <rPr>
        <b/>
        <sz val="10"/>
        <rFont val="Arial"/>
        <family val="2"/>
      </rPr>
      <t>d'agost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</si>
  <si>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</si>
  <si>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</si>
  <si>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novembre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</si>
  <si>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desembre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</si>
  <si>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gener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</si>
  <si>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febrer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</si>
  <si>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març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</si>
  <si>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d'abril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</si>
  <si>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maig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</si>
  <si>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juny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</si>
  <si>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juliol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</si>
  <si>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</si>
  <si>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</si>
  <si>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</si>
  <si>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novembre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</si>
  <si>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desembre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</si>
  <si>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 xml:space="preserve">de gener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</si>
  <si>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febrer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</si>
  <si>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març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</si>
  <si>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d'abril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</si>
  <si>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maig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</si>
  <si>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juny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</si>
  <si>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juliol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</si>
  <si>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d'agost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</si>
  <si>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setembre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</si>
  <si>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d'octubre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</si>
  <si>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novembre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</si>
  <si>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desembre de 2018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</si>
  <si>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gener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</si>
  <si>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febrer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</si>
  <si>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març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</si>
  <si>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d'abril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</si>
  <si>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maig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</si>
  <si>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juny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</si>
  <si>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juliol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</si>
  <si>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d'agost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</si>
  <si>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setembre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</si>
  <si>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d'octubre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</si>
  <si>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novembre  de 2019 </t>
    </r>
    <r>
      <rPr>
        <sz val="10"/>
        <rFont val="Arial"/>
        <family val="2"/>
      </rPr>
      <t>per un import de</t>
    </r>
  </si>
  <si>
    <t>,</t>
  </si>
  <si>
    <r>
      <t xml:space="preserve">registrades en el mes </t>
    </r>
    <r>
      <rPr>
        <b/>
        <sz val="10"/>
        <rFont val="Arial"/>
        <family val="2"/>
      </rPr>
      <t xml:space="preserve">de desembre  de 2019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</si>
  <si>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gener de 2020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</si>
  <si>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febrer de 2020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</si>
  <si>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març de 2020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</si>
  <si>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d'abril de 2020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</si>
  <si>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maig de 2020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</si>
  <si>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juny de 2020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</si>
  <si>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juliol de 2020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</si>
  <si>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d'agost de 2020 </t>
    </r>
    <r>
      <rPr>
        <sz val="10"/>
        <rFont val="Arial"/>
        <family val="2"/>
      </rPr>
      <t>per un import de</t>
    </r>
  </si>
  <si>
    <r>
      <t xml:space="preserve">registrades en el mes </t>
    </r>
    <r>
      <rPr>
        <b/>
        <sz val="10"/>
        <rFont val="Arial"/>
        <family val="2"/>
      </rPr>
      <t xml:space="preserve">de setembre de 2020 </t>
    </r>
    <r>
      <rPr>
        <sz val="10"/>
        <rFont val="Arial"/>
        <family val="2"/>
      </rPr>
      <t>per un import de</t>
    </r>
  </si>
  <si>
    <t>Nom proveïdor</t>
  </si>
  <si>
    <t>Núm.identif.fiscal</t>
  </si>
  <si>
    <t>Referència fra.</t>
  </si>
  <si>
    <t>Data factura</t>
  </si>
  <si>
    <t>Unitat</t>
  </si>
  <si>
    <t>Data d'entrada SAP</t>
  </si>
  <si>
    <t>Estat UB de la factura (1)</t>
  </si>
  <si>
    <t>Facultat de Filologia i Comunicació</t>
  </si>
  <si>
    <t>Facultat de Dret</t>
  </si>
  <si>
    <t>2565BI01976003</t>
  </si>
  <si>
    <t>2575QU02071222</t>
  </si>
  <si>
    <t>Facultat de Matemàtiques i Informàtica</t>
  </si>
  <si>
    <t>Facultat de Farmàcia i Ciències de l'Alimentació</t>
  </si>
  <si>
    <t>Facultat de Medicina i Ciències e la Salut</t>
  </si>
  <si>
    <t>2605ME02079000</t>
  </si>
  <si>
    <t>Facultat de Psicologia</t>
  </si>
  <si>
    <t>Facultat d'Educació</t>
  </si>
  <si>
    <t>Facultat d'Economia i Empresa</t>
  </si>
  <si>
    <t>Factures</t>
  </si>
  <si>
    <t>Import total</t>
  </si>
  <si>
    <t>SECRETARIA RECTORAT</t>
  </si>
  <si>
    <t>Facultat de Belles Arts</t>
  </si>
  <si>
    <t>100100000040GN</t>
  </si>
  <si>
    <t xml:space="preserve">Facultat de Biologia </t>
  </si>
  <si>
    <t>RECTORAT</t>
  </si>
  <si>
    <t>Facutat de Ciències de la Terra</t>
  </si>
  <si>
    <t>100100000050GN</t>
  </si>
  <si>
    <t>RECTORAT GN</t>
  </si>
  <si>
    <t>U.GESTIÓ RECTORAT</t>
  </si>
  <si>
    <t>100100000060GN</t>
  </si>
  <si>
    <t>GABINET DEL RECTORAT</t>
  </si>
  <si>
    <t>S.CAMPUS EX I INNOC</t>
  </si>
  <si>
    <t>Factultat de Filosofia</t>
  </si>
  <si>
    <t>GEST.PROJ.GAB.RECT</t>
  </si>
  <si>
    <t>Facultat de Física</t>
  </si>
  <si>
    <t>100100015610GN</t>
  </si>
  <si>
    <t>Facultat de Geografia i Història</t>
  </si>
  <si>
    <t>SECRETARIA GENERAL</t>
  </si>
  <si>
    <t>Facultat d'Informació i Mitjans Audiovisuals</t>
  </si>
  <si>
    <t>100200000070GN</t>
  </si>
  <si>
    <t>VR RECERCA</t>
  </si>
  <si>
    <t>100200000080GN</t>
  </si>
  <si>
    <t>VR RECERCA GN</t>
  </si>
  <si>
    <t>Medicina</t>
  </si>
  <si>
    <t>VR POL CIENTIFICA</t>
  </si>
  <si>
    <t>Infermeria</t>
  </si>
  <si>
    <t>VR POL DOC - ESC DOC</t>
  </si>
  <si>
    <t>Odontologia</t>
  </si>
  <si>
    <t>VR ESTUDIANTS P LING</t>
  </si>
  <si>
    <t>VR POL. DOCENT</t>
  </si>
  <si>
    <t>Facultat de Química</t>
  </si>
  <si>
    <t>VR PDI</t>
  </si>
  <si>
    <t>Escola de Doctorat</t>
  </si>
  <si>
    <t>100200009770GN</t>
  </si>
  <si>
    <t>VR PDI GN</t>
  </si>
  <si>
    <t>VR INNOVTRANSCONEIX</t>
  </si>
  <si>
    <t>VR REL. INTERNA I AD</t>
  </si>
  <si>
    <t>VR ARTS, CULT I PATR</t>
  </si>
  <si>
    <t>100200016840GN</t>
  </si>
  <si>
    <t>VR COMUNICACIO</t>
  </si>
  <si>
    <t>VR DOC.CONVERG.EUR.</t>
  </si>
  <si>
    <t>VR. D'ORGANITZ. PAS</t>
  </si>
  <si>
    <t>VR. D'ORG.PAS AC.SOC</t>
  </si>
  <si>
    <t>100200016880GN</t>
  </si>
  <si>
    <t>OF CONTROL INTERN.</t>
  </si>
  <si>
    <t>VR.ECONOMIA</t>
  </si>
  <si>
    <t>VR. ORDENACIÓ ACADÈM</t>
  </si>
  <si>
    <t>PROGRAMA MIF</t>
  </si>
  <si>
    <t>100200018280GN</t>
  </si>
  <si>
    <t>VR PROJEC. INTERNAC.</t>
  </si>
  <si>
    <t>100200018450GN</t>
  </si>
  <si>
    <t>VR GRUP UB I TICS</t>
  </si>
  <si>
    <t>VR. DOCENCIA</t>
  </si>
  <si>
    <t>100200018490GN</t>
  </si>
  <si>
    <t>VR. DOCENCIA GN</t>
  </si>
  <si>
    <t>VR. ESTRUCTURES -GOV</t>
  </si>
  <si>
    <t>VR. ESTUDIANTS</t>
  </si>
  <si>
    <t>100200021040GN</t>
  </si>
  <si>
    <t>VR. ESTUDIANTS GN</t>
  </si>
  <si>
    <t>VR. ECONOMIA</t>
  </si>
  <si>
    <t>100200021050GN</t>
  </si>
  <si>
    <t>VR. ECONOMIA GN</t>
  </si>
  <si>
    <t>VR.TRANSF.DIGITAL</t>
  </si>
  <si>
    <t>100200021060GN</t>
  </si>
  <si>
    <t>VR.TRANSF.DIGITAL GN</t>
  </si>
  <si>
    <t>VR. DOC.PROM.RECERCA</t>
  </si>
  <si>
    <t>DIVULGACIO CIENTIFIC</t>
  </si>
  <si>
    <t>100200021470GN</t>
  </si>
  <si>
    <t>VR. IGUALTAT I ACC.</t>
  </si>
  <si>
    <t>VR. DOCENCIA I ORD.A</t>
  </si>
  <si>
    <t>VR COMUNICACIÓ</t>
  </si>
  <si>
    <t>VR EMPRENEDORIA, TRA</t>
  </si>
  <si>
    <t>VR. DOCÈNCIA</t>
  </si>
  <si>
    <t>CONSELL SOCIAL</t>
  </si>
  <si>
    <t>100A00000020GN</t>
  </si>
  <si>
    <t>100A0001124000</t>
  </si>
  <si>
    <t>SINDIC DE GREUGES</t>
  </si>
  <si>
    <t>100A00011240GN</t>
  </si>
  <si>
    <t>SINDIC DE GREUGES GN</t>
  </si>
  <si>
    <t>CLAUSTRE DE DOCTORS</t>
  </si>
  <si>
    <t>100B00000120GN</t>
  </si>
  <si>
    <t>100B0001201000</t>
  </si>
  <si>
    <t>C.EST.INTERNACIONALS</t>
  </si>
  <si>
    <t>100B00012010GN</t>
  </si>
  <si>
    <t>SERVEIS JURÍDICS</t>
  </si>
  <si>
    <t>100B00014810GN</t>
  </si>
  <si>
    <t>SERVEIS JURÍDICS GN</t>
  </si>
  <si>
    <t>100B0001584000</t>
  </si>
  <si>
    <t>AGÈNCIA POLÍT I QUAL</t>
  </si>
  <si>
    <t>100B0001584001</t>
  </si>
  <si>
    <t>SAD (SERV.ACAD.DOC)</t>
  </si>
  <si>
    <t>100B0001584002</t>
  </si>
  <si>
    <t>SQR (SERV.QUAT.RECER</t>
  </si>
  <si>
    <t>100B00015840GN</t>
  </si>
  <si>
    <t>100B0001692000</t>
  </si>
  <si>
    <t>100B00016920GN</t>
  </si>
  <si>
    <t>100B0001735000</t>
  </si>
  <si>
    <t>ORGANITZACIÓQUALITAT</t>
  </si>
  <si>
    <t>100B00017350GN</t>
  </si>
  <si>
    <t>100B0001738000</t>
  </si>
  <si>
    <t>PLANIFICACIÓ ANÀLISI</t>
  </si>
  <si>
    <t>100B0001765000</t>
  </si>
  <si>
    <t>ARXIU I DOCUMENTACIÓ</t>
  </si>
  <si>
    <t>100B00017650GN</t>
  </si>
  <si>
    <t>100B0001817000</t>
  </si>
  <si>
    <t>UNITAT D'IGUALTAT</t>
  </si>
  <si>
    <t>100B00018170GN</t>
  </si>
  <si>
    <t>ESCOLA DE DOCTORAT</t>
  </si>
  <si>
    <t>100B0001833001</t>
  </si>
  <si>
    <t>100B00018330GN</t>
  </si>
  <si>
    <t>GAB.TÈC.RECTORAT</t>
  </si>
  <si>
    <t>100B00018700GN</t>
  </si>
  <si>
    <t>100C0001691000</t>
  </si>
  <si>
    <t>COMISSIONATS</t>
  </si>
  <si>
    <t>100C0001691001</t>
  </si>
  <si>
    <t>COM. SIST.INF.DOC.</t>
  </si>
  <si>
    <t>100C0001691002</t>
  </si>
  <si>
    <t>COM. PART,OCUP I E.S</t>
  </si>
  <si>
    <t>100C0001818000</t>
  </si>
  <si>
    <t>COM. DES.SOC.I ENV.</t>
  </si>
  <si>
    <t>100C0001819000</t>
  </si>
  <si>
    <t>COM.COORD.HOSPITAL.</t>
  </si>
  <si>
    <t>100C0001820000</t>
  </si>
  <si>
    <t>COM.GRUP UB</t>
  </si>
  <si>
    <t>100C0001847000</t>
  </si>
  <si>
    <t>COM.MULTILINGÜISME</t>
  </si>
  <si>
    <t>100C0001875000</t>
  </si>
  <si>
    <t>COM.PARC HUMANITATS</t>
  </si>
  <si>
    <t>ÀREA CIÈNCIES I ENG.</t>
  </si>
  <si>
    <t>2010000209900G</t>
  </si>
  <si>
    <t>201000020990GN</t>
  </si>
  <si>
    <t>2024CS02093000</t>
  </si>
  <si>
    <t>FAC.MEDICINA I CC.SS</t>
  </si>
  <si>
    <t>2024CS020930GN</t>
  </si>
  <si>
    <t>C. BELLES ARTS</t>
  </si>
  <si>
    <t>ADM. BELLES ARTS</t>
  </si>
  <si>
    <t>ADM. BELLES ARTS MAN</t>
  </si>
  <si>
    <t>ADM. BBAA DOCTORATS</t>
  </si>
  <si>
    <t>250300000650GN</t>
  </si>
  <si>
    <t>ADM. BELLES ARTS GN</t>
  </si>
  <si>
    <t>SED BELLES ARTS</t>
  </si>
  <si>
    <t>OAG BELLES ARTS</t>
  </si>
  <si>
    <t>OR.ADM.BELLES ARTS</t>
  </si>
  <si>
    <t>250300000680GN</t>
  </si>
  <si>
    <t>F.BELLES ARTS</t>
  </si>
  <si>
    <t>2504BA00069001</t>
  </si>
  <si>
    <t>TALLERS  BELLES ARTS</t>
  </si>
  <si>
    <t>2504BA00069002</t>
  </si>
  <si>
    <t>SUBUNITAT  LAB-MEDIA</t>
  </si>
  <si>
    <t>2504BA00069003</t>
  </si>
  <si>
    <t>SUBUNITAT LAB-FOTO</t>
  </si>
  <si>
    <t>2504BA00069004</t>
  </si>
  <si>
    <t>PATRIM-ESTUDIANTS</t>
  </si>
  <si>
    <t>2504BA00069005</t>
  </si>
  <si>
    <t>PREMI QUALITAT LINGÜ</t>
  </si>
  <si>
    <t>2504BA000690GN</t>
  </si>
  <si>
    <t>F.BELLES ARTS GN</t>
  </si>
  <si>
    <t>2505BA00070000</t>
  </si>
  <si>
    <t>DP.PINTURA</t>
  </si>
  <si>
    <t>2505BA00070001</t>
  </si>
  <si>
    <t>SECCIO RESTAURACIO</t>
  </si>
  <si>
    <t>2505BA00070002</t>
  </si>
  <si>
    <t>SECCIO GRAVAT</t>
  </si>
  <si>
    <t>2505BA00070003</t>
  </si>
  <si>
    <t>SECCIO P1</t>
  </si>
  <si>
    <t>2505BA00070004</t>
  </si>
  <si>
    <t>SECCIO P2</t>
  </si>
  <si>
    <t>2505BA00070005</t>
  </si>
  <si>
    <t>SECCIO  P3</t>
  </si>
  <si>
    <t>2505BA00070006</t>
  </si>
  <si>
    <t>SECCIO P4</t>
  </si>
  <si>
    <t>2505BA00070007</t>
  </si>
  <si>
    <t>1R PINTURA</t>
  </si>
  <si>
    <t>2505BA00070008</t>
  </si>
  <si>
    <t>2N PINTURA</t>
  </si>
  <si>
    <t>2505BA00070009</t>
  </si>
  <si>
    <t>PROCEDIMENTS PICTORI</t>
  </si>
  <si>
    <t>2505BA00070010</t>
  </si>
  <si>
    <t>COMFERENCIES SAPC. P</t>
  </si>
  <si>
    <t>2505BA000700GN</t>
  </si>
  <si>
    <t>DP.PINTURA GN</t>
  </si>
  <si>
    <t>2505BA00071000</t>
  </si>
  <si>
    <t>DP.DIBUIX</t>
  </si>
  <si>
    <t>2505BA00071001</t>
  </si>
  <si>
    <t>SEMINARI ARTISTES</t>
  </si>
  <si>
    <t>2505BA000710GN</t>
  </si>
  <si>
    <t>2505BA00072000</t>
  </si>
  <si>
    <t>DP.ESCULTURA</t>
  </si>
  <si>
    <t>2505BA000720GN</t>
  </si>
  <si>
    <t>DP.ESCULTURA GN</t>
  </si>
  <si>
    <t>2505BA00073000</t>
  </si>
  <si>
    <t>DP.DISSENY I IMATGE</t>
  </si>
  <si>
    <t>2505BA000730GN</t>
  </si>
  <si>
    <t>2505BA01935000</t>
  </si>
  <si>
    <t>DEP.D'ARTS VIS.i DIS</t>
  </si>
  <si>
    <t>2505BA01935001</t>
  </si>
  <si>
    <t>ART I CULTURA VISUAL</t>
  </si>
  <si>
    <t>2505BA01935002</t>
  </si>
  <si>
    <t>PRODUCCIONS D'ART CO</t>
  </si>
  <si>
    <t>2505BA01935003</t>
  </si>
  <si>
    <t>PROCESSOS ARTÍSTICS</t>
  </si>
  <si>
    <t>2505BA01935004</t>
  </si>
  <si>
    <t>DISSENY</t>
  </si>
  <si>
    <t>2505BA01935005</t>
  </si>
  <si>
    <t>FORA DE SECCIÓ</t>
  </si>
  <si>
    <t>2505BA01935006</t>
  </si>
  <si>
    <t>SAPC</t>
  </si>
  <si>
    <t>2505BA01935010</t>
  </si>
  <si>
    <t>HORIZON-FERNANDO H.</t>
  </si>
  <si>
    <t>2505BA01935013</t>
  </si>
  <si>
    <t>PAE subsecció PD</t>
  </si>
  <si>
    <t>2505BA01935020</t>
  </si>
  <si>
    <t>HORIZON-ANNA C.</t>
  </si>
  <si>
    <t>2505BA01935023</t>
  </si>
  <si>
    <t>PAE subsecció GR</t>
  </si>
  <si>
    <t>2505BA019350GN</t>
  </si>
  <si>
    <t>DEP. A. RESTAU.CONSE</t>
  </si>
  <si>
    <t>2505BA019360GN</t>
  </si>
  <si>
    <t>2506BA00074000</t>
  </si>
  <si>
    <t>CR POLIS I.A:ART I S</t>
  </si>
  <si>
    <t>2506BA000740GN</t>
  </si>
  <si>
    <t>CR.POLIS I.A:ART I S</t>
  </si>
  <si>
    <t>C.FILOSOF/GEOG/Hª</t>
  </si>
  <si>
    <t>ADM.FILOS/GEOGRA/Hª</t>
  </si>
  <si>
    <t>ADM.FILOS/GEO/Hª MAN</t>
  </si>
  <si>
    <t>251300000760GN</t>
  </si>
  <si>
    <t>SED GEOGRAFIA/Hª</t>
  </si>
  <si>
    <t>SED FILOSOFIA</t>
  </si>
  <si>
    <t>OAG FIL GEOGRAFIA Hª</t>
  </si>
  <si>
    <t>OR.ADM.FI/GEOGRAF/Hª</t>
  </si>
  <si>
    <t>LLOGUER ESPAIS G-HA</t>
  </si>
  <si>
    <t>251300017670GN</t>
  </si>
  <si>
    <t>LLOGUER ESPAIS G-HA_</t>
  </si>
  <si>
    <t>ESPAIS GEO I HIST</t>
  </si>
  <si>
    <t>ESPAIS FILOSOFIA</t>
  </si>
  <si>
    <t>F.FILOSOFIA</t>
  </si>
  <si>
    <t>2514FO00082001</t>
  </si>
  <si>
    <t>2514FO000820GN</t>
  </si>
  <si>
    <t>F.FILOSOFIA GN</t>
  </si>
  <si>
    <t>F.GEOGRAFIA Hª</t>
  </si>
  <si>
    <t>2514GH00081001</t>
  </si>
  <si>
    <t>2514GH000810GN</t>
  </si>
  <si>
    <t>F.GEOGRAFIA Hª GN</t>
  </si>
  <si>
    <t>2515FO00091000</t>
  </si>
  <si>
    <t>DP.LÒGICA.Hª.FILOS.C</t>
  </si>
  <si>
    <t>2515FO00092000</t>
  </si>
  <si>
    <t>DP.H FILOS.ESTÈ.F.C</t>
  </si>
  <si>
    <t>2515FO00093000</t>
  </si>
  <si>
    <t>DP.FILOSOFIA TEO.PRÀ</t>
  </si>
  <si>
    <t>DEPT. FILOSOFIA</t>
  </si>
  <si>
    <t>2515FO019300GN</t>
  </si>
  <si>
    <t>DEPT. FILOSOFIA GN</t>
  </si>
  <si>
    <t>DP.HISTÒRIA DE L'ART</t>
  </si>
  <si>
    <t>2515GH000830GN</t>
  </si>
  <si>
    <t>2515GH00084000</t>
  </si>
  <si>
    <t>DP.PREHISTÒRIA.Hª.AA</t>
  </si>
  <si>
    <t>2515GH00084001</t>
  </si>
  <si>
    <t>2515GH00084002</t>
  </si>
  <si>
    <t>2515GH000840GN</t>
  </si>
  <si>
    <t>DP.H MEDIE.PALEOG.D</t>
  </si>
  <si>
    <t>DP.H MODERNA</t>
  </si>
  <si>
    <t>DP.H CONTEMPORÀNIA</t>
  </si>
  <si>
    <t>2515GH00088000</t>
  </si>
  <si>
    <t>DP.ANTRO.CULT.H. A.A</t>
  </si>
  <si>
    <t>2515GH00088001</t>
  </si>
  <si>
    <t>2515GH00088002</t>
  </si>
  <si>
    <t>2515GH00089000</t>
  </si>
  <si>
    <t>DP.GEOG.FÍS.AN.REGI.</t>
  </si>
  <si>
    <t>DP.GEOGRAFIA HUMANA</t>
  </si>
  <si>
    <t>DEP. DE GEOGRAFIA</t>
  </si>
  <si>
    <t>2515GH019660GN</t>
  </si>
  <si>
    <t>DEP. DE GEOGRAFIA GN</t>
  </si>
  <si>
    <t>DEP. ANTROPOL.SOCIAL</t>
  </si>
  <si>
    <t>2515GH019670GN</t>
  </si>
  <si>
    <t>DEP. HISTORIA I ARQU</t>
  </si>
  <si>
    <t>DEP. HISTÒRIA I ARQU</t>
  </si>
  <si>
    <t>2515GH01968004</t>
  </si>
  <si>
    <t>2515GH019680GN</t>
  </si>
  <si>
    <t>DUODA, CR DONES</t>
  </si>
  <si>
    <t>2516GH000950GN</t>
  </si>
  <si>
    <t>DUODA, CR DONES GN</t>
  </si>
  <si>
    <t>2516GH00096000</t>
  </si>
  <si>
    <t>CEHI</t>
  </si>
  <si>
    <t>2516GH000960GN</t>
  </si>
  <si>
    <t>CEHI GN</t>
  </si>
  <si>
    <t>SERV.LAB.PAISAT</t>
  </si>
  <si>
    <t>2516GH000970GN</t>
  </si>
  <si>
    <t>SERV.LAB.PAISAT. GN</t>
  </si>
  <si>
    <t>INST. RECERCA AIGUA</t>
  </si>
  <si>
    <t>2516GH016740GN</t>
  </si>
  <si>
    <t>INS.RECERCA AIGUA GN</t>
  </si>
  <si>
    <t>2516GH01698000</t>
  </si>
  <si>
    <t>INST.ES.DONES GÈNERE</t>
  </si>
  <si>
    <t>2516GH016980GN</t>
  </si>
  <si>
    <t>2516GH01699000</t>
  </si>
  <si>
    <t>INST REC CULT MEDIEV</t>
  </si>
  <si>
    <t>2516GH016990GN</t>
  </si>
  <si>
    <t>C. FILOLOGIA I COMUN</t>
  </si>
  <si>
    <t>ADM. FILOLOGIA I COM</t>
  </si>
  <si>
    <t>ADM. FILOLOGIA MANT</t>
  </si>
  <si>
    <t>252300000990GN</t>
  </si>
  <si>
    <t>SED FILOLOGIA I COM.</t>
  </si>
  <si>
    <t>OAG FILOLOGIA I COM.</t>
  </si>
  <si>
    <t>OR.ADM.FILOLOGIA</t>
  </si>
  <si>
    <t>F.FILOLOGIA I COMUNI</t>
  </si>
  <si>
    <t>2524FL001030GN</t>
  </si>
  <si>
    <t>F.FILOLOGIA I COM.GN</t>
  </si>
  <si>
    <t>2525FL00104000</t>
  </si>
  <si>
    <t>DP.FILOL. LLATINA</t>
  </si>
  <si>
    <t>2525FL00105000</t>
  </si>
  <si>
    <t>DP.FILOL. GREGA</t>
  </si>
  <si>
    <t>2525FL00106000</t>
  </si>
  <si>
    <t>DP.FILOL.SEMÍTICA</t>
  </si>
  <si>
    <t>2525FL00106001</t>
  </si>
  <si>
    <t>SECCIÓ D'ÁRAB</t>
  </si>
  <si>
    <t>2525FL00106002</t>
  </si>
  <si>
    <t>Secció d'Hebreu</t>
  </si>
  <si>
    <t>2525FL00107000</t>
  </si>
  <si>
    <t>DP.FILOL. HISPÀNICA</t>
  </si>
  <si>
    <t>2525FL00108000</t>
  </si>
  <si>
    <t>DP.FILOL.CATALANA</t>
  </si>
  <si>
    <t>2525FL00109000</t>
  </si>
  <si>
    <t>DP.FILOL.ROMÀNICA</t>
  </si>
  <si>
    <t>2525FL00110000</t>
  </si>
  <si>
    <t>DP.FILOL.ANGLES.ALEM</t>
  </si>
  <si>
    <t>2525FL00111000</t>
  </si>
  <si>
    <t>DP.LINGÜÍSTICA GRAL.</t>
  </si>
  <si>
    <t>DEP.LLENG I LIT. MOD</t>
  </si>
  <si>
    <t>2525FL01944001</t>
  </si>
  <si>
    <t>FRANCES ITALIA GALLE</t>
  </si>
  <si>
    <t>2525FL01944002</t>
  </si>
  <si>
    <t>ESTUDIS GERMÀNICS</t>
  </si>
  <si>
    <t>2525FL01944003</t>
  </si>
  <si>
    <t>ESTUDIS ESLAUS</t>
  </si>
  <si>
    <t>2525FL019440GN</t>
  </si>
  <si>
    <t>DEP.FIL.CATALANA I L</t>
  </si>
  <si>
    <t>2525FL019450GN</t>
  </si>
  <si>
    <t>DEP.FIL.HISPANICA,T.</t>
  </si>
  <si>
    <t>2525FL019460GN</t>
  </si>
  <si>
    <t>DEP. FIL.CLÀS.ROM.SE</t>
  </si>
  <si>
    <t>2525FL01947001</t>
  </si>
  <si>
    <t>FILOLOGIA LLATINA</t>
  </si>
  <si>
    <t>FILOLOGIA GREGA</t>
  </si>
  <si>
    <t>2525FL01947003</t>
  </si>
  <si>
    <t>FILOLOGIA ARAB</t>
  </si>
  <si>
    <t>FILOLOGIA HEBREA</t>
  </si>
  <si>
    <t>2525FL01947005</t>
  </si>
  <si>
    <t>FILOLOGIA ROMANICA</t>
  </si>
  <si>
    <t>2525FL019470GN</t>
  </si>
  <si>
    <t>OBS.ESTS AUSTRALIANS</t>
  </si>
  <si>
    <t>252600017700GN</t>
  </si>
  <si>
    <t>2526FL00112000</t>
  </si>
  <si>
    <t>CEN.SOCIOLING.COMUN.</t>
  </si>
  <si>
    <t>2526FL001120GN</t>
  </si>
  <si>
    <t>2526FL00113000</t>
  </si>
  <si>
    <t>SERV TEC LINGÜÍSTICA</t>
  </si>
  <si>
    <t>2526FL001130GN</t>
  </si>
  <si>
    <t>2526FL00114000</t>
  </si>
  <si>
    <t>SERV.FONÈTICA</t>
  </si>
  <si>
    <t>2526FL001140GN</t>
  </si>
  <si>
    <t>SERV.FONÈTICA GN</t>
  </si>
  <si>
    <t>2526FL00115000</t>
  </si>
  <si>
    <t>SERV.TRAC.TEXT.CATAL</t>
  </si>
  <si>
    <t>2526FL001150GN</t>
  </si>
  <si>
    <t>2526FL00843000</t>
  </si>
  <si>
    <t>INST.PRÒXIM ORIENT</t>
  </si>
  <si>
    <t>2526FL008430GN</t>
  </si>
  <si>
    <t>2526FL01699000</t>
  </si>
  <si>
    <t>IRCVM</t>
  </si>
  <si>
    <t>2526FL016990GN</t>
  </si>
  <si>
    <t>IRCVM GN</t>
  </si>
  <si>
    <t>2526FL01707000</t>
  </si>
  <si>
    <t>C.DOC.RAMON LLULL</t>
  </si>
  <si>
    <t>2526FL017070GN</t>
  </si>
  <si>
    <t>C.DOC.RAMON LLULL GN</t>
  </si>
  <si>
    <t>2526FL02181000</t>
  </si>
  <si>
    <t>CR. ADHUC</t>
  </si>
  <si>
    <t>2526FL021810GN</t>
  </si>
  <si>
    <t>CR. ADHUC GN</t>
  </si>
  <si>
    <t>C. DRET</t>
  </si>
  <si>
    <t>ADM. DRET</t>
  </si>
  <si>
    <t>ADM. DRET MANT</t>
  </si>
  <si>
    <t>253300001170GN</t>
  </si>
  <si>
    <t>ADM. DRET GN</t>
  </si>
  <si>
    <t>SED DRET</t>
  </si>
  <si>
    <t>OAG DRET</t>
  </si>
  <si>
    <t>OR.ADM.DRET</t>
  </si>
  <si>
    <t>F.DRET</t>
  </si>
  <si>
    <t>2534DR001210GN</t>
  </si>
  <si>
    <t>F.DRET GN</t>
  </si>
  <si>
    <t>RELACIONS LABORALS</t>
  </si>
  <si>
    <t>2534RL001220GN</t>
  </si>
  <si>
    <t>2535DR00123000</t>
  </si>
  <si>
    <t>DP.DRET CIVIL</t>
  </si>
  <si>
    <t>2535DR00124000</t>
  </si>
  <si>
    <t>DP.DRET ADMI.PROCES.</t>
  </si>
  <si>
    <t>2535DR00125000</t>
  </si>
  <si>
    <t>DP.DRET MERC.TREB.SS</t>
  </si>
  <si>
    <t>2535DR00126000</t>
  </si>
  <si>
    <t>DP.DRET CONSTI.C.POL</t>
  </si>
  <si>
    <t>2535DR00127000</t>
  </si>
  <si>
    <t>DP.DRET PENAL CIÈN P</t>
  </si>
  <si>
    <t>2535DR00128000</t>
  </si>
  <si>
    <t>DP.DRET ECONO.INTER.</t>
  </si>
  <si>
    <t>DP.H DRET.ROMÀ ECLE</t>
  </si>
  <si>
    <t>2535DR001290GN</t>
  </si>
  <si>
    <t>2535DR00141000</t>
  </si>
  <si>
    <t>DP.ECONO.POLÍ.H.P.DF</t>
  </si>
  <si>
    <t>2535DR00910000</t>
  </si>
  <si>
    <t>DP.DRET FINANCER TRI</t>
  </si>
  <si>
    <t>2535DR00910001</t>
  </si>
  <si>
    <t>2535DR00910002</t>
  </si>
  <si>
    <t>Economia i Empresa</t>
  </si>
  <si>
    <t>2535DR00910003</t>
  </si>
  <si>
    <t>Facultat de RRLL</t>
  </si>
  <si>
    <t>DEP. DRET PRIVAT</t>
  </si>
  <si>
    <t>2535DR01990001</t>
  </si>
  <si>
    <t>DRET CIVIL</t>
  </si>
  <si>
    <t>2535DR01990002</t>
  </si>
  <si>
    <t>DRET INTERN. PRIVAT</t>
  </si>
  <si>
    <t>2535DR01990003</t>
  </si>
  <si>
    <t>DRET MERCA-TREBALL</t>
  </si>
  <si>
    <t>2535DR01990004</t>
  </si>
  <si>
    <t>2535DR019900GN</t>
  </si>
  <si>
    <t>DEP. DRET PRIVAT GN</t>
  </si>
  <si>
    <t>DEP. DRET ADTIU, PRO</t>
  </si>
  <si>
    <t>2535DR01991001</t>
  </si>
  <si>
    <t>Dret Adm. i Dret Pro</t>
  </si>
  <si>
    <t>2535DR01991002</t>
  </si>
  <si>
    <t>Dret Financer Tribut</t>
  </si>
  <si>
    <t>2535DR019910GN</t>
  </si>
  <si>
    <t>DEP.C.POL.DRET CONST</t>
  </si>
  <si>
    <t>2535DR019920GN</t>
  </si>
  <si>
    <t>DEP. DRET PENAL, CRI</t>
  </si>
  <si>
    <t>2535DR01993001</t>
  </si>
  <si>
    <t>INTERNACIONAL PUBLIC</t>
  </si>
  <si>
    <t>2535DR01993002</t>
  </si>
  <si>
    <t>PENAL I CRIMINOLOGIA</t>
  </si>
  <si>
    <t>2535DR019930GN</t>
  </si>
  <si>
    <t>BIBLI.NACIONS UNIDES</t>
  </si>
  <si>
    <t>253600006030GN</t>
  </si>
  <si>
    <t>2536DR00130000</t>
  </si>
  <si>
    <t>CR OBSERV.BIOÈTICA D</t>
  </si>
  <si>
    <t>2536DR001300GN</t>
  </si>
  <si>
    <t>CR OBSER.S.PENAL D.H</t>
  </si>
  <si>
    <t>2536DR001310GN</t>
  </si>
  <si>
    <t>2536DR00601000</t>
  </si>
  <si>
    <t>OBSERV.GLOBALITZACIÓ</t>
  </si>
  <si>
    <t>2536DR006010GN</t>
  </si>
  <si>
    <t>2536DR01674000</t>
  </si>
  <si>
    <t>2536DR01829000</t>
  </si>
  <si>
    <t>INST. DE DRET PÚBLIC</t>
  </si>
  <si>
    <t>2536DR018290GN</t>
  </si>
  <si>
    <t>C. BIOLOGIA/CC TERRA</t>
  </si>
  <si>
    <t>ADM. BIOLOGIA/CC TER</t>
  </si>
  <si>
    <t>ADM. BIOL/CC T. MANT</t>
  </si>
  <si>
    <t>256300001580GN</t>
  </si>
  <si>
    <t>SED BIOLOGIA</t>
  </si>
  <si>
    <t>SED CC TERRA</t>
  </si>
  <si>
    <t>OAG BIOLOGIA CC.TERR</t>
  </si>
  <si>
    <t>AT.A L'INV. BIO-CC T</t>
  </si>
  <si>
    <t>F.BIOLOGIA</t>
  </si>
  <si>
    <t>2564BI001630GN</t>
  </si>
  <si>
    <t>F.BIOLOGIA GN</t>
  </si>
  <si>
    <t>AULA MAGNA BIOLOGIA</t>
  </si>
  <si>
    <t>F.CC.TERRA</t>
  </si>
  <si>
    <t>2564GE00164001</t>
  </si>
  <si>
    <t>Revista Geològica Ac</t>
  </si>
  <si>
    <t>2564GE001640GN</t>
  </si>
  <si>
    <t>F.CC.TERRA GN</t>
  </si>
  <si>
    <t>2564GE01789000</t>
  </si>
  <si>
    <t>AULA MAGNA CC.TERRA</t>
  </si>
  <si>
    <t>2565BI00165000</t>
  </si>
  <si>
    <t>DP.BIOLOGIA ANIMAL</t>
  </si>
  <si>
    <t>2565BI00165001</t>
  </si>
  <si>
    <t>joaquim gosalbez</t>
  </si>
  <si>
    <t>2565BI00165002</t>
  </si>
  <si>
    <t>SGR2014 M.J.LOPEZ FU</t>
  </si>
  <si>
    <t>2565BI00165003</t>
  </si>
  <si>
    <t>SGR2014 GOSALBEZ</t>
  </si>
  <si>
    <t>DP.BIOLOGIA VEGETAL</t>
  </si>
  <si>
    <t>2565BI00167001</t>
  </si>
  <si>
    <t>FISIOLOGIA VEGETAL</t>
  </si>
  <si>
    <t>2565BI00167002</t>
  </si>
  <si>
    <t>BOTÀNICA</t>
  </si>
  <si>
    <t>DP.MICROBIOLOGIA</t>
  </si>
  <si>
    <t>2565BI00171000</t>
  </si>
  <si>
    <t>DP.GENÈTICA</t>
  </si>
  <si>
    <t>2565BI00173000</t>
  </si>
  <si>
    <t>DP.ECOLOGIA</t>
  </si>
  <si>
    <t>DP.BIOQ/BIO.MOLBIOL)</t>
  </si>
  <si>
    <t>DP.ESTADÍSTICA</t>
  </si>
  <si>
    <t>DP.BIOLOGIA CEL·LULA</t>
  </si>
  <si>
    <t>DP.FISIOLOGIA IMMUNO</t>
  </si>
  <si>
    <t>DEP.BIOQUIM. BIOMEDI</t>
  </si>
  <si>
    <t>2565BI01973001</t>
  </si>
  <si>
    <t>ASC - GRUP RECERCA</t>
  </si>
  <si>
    <t>2565BI01973002</t>
  </si>
  <si>
    <t>BQI - GRUP RECERCA</t>
  </si>
  <si>
    <t>2565BI01973003</t>
  </si>
  <si>
    <t>CAN - GRUP RECERCA</t>
  </si>
  <si>
    <t>2565BI01973004</t>
  </si>
  <si>
    <t>EE - GRUP DE RECERCA</t>
  </si>
  <si>
    <t>2565BI01973005</t>
  </si>
  <si>
    <t>EGF - GRUP RECERCA</t>
  </si>
  <si>
    <t>2565BI01973006</t>
  </si>
  <si>
    <t>GMP - GRUP RECERCA</t>
  </si>
  <si>
    <t>2565BI01973007</t>
  </si>
  <si>
    <t>INS - GRUP RECERCA</t>
  </si>
  <si>
    <t>2565BI01973008</t>
  </si>
  <si>
    <t>LPL - GRUP RECERCA</t>
  </si>
  <si>
    <t>2565BI01973009</t>
  </si>
  <si>
    <t>MP - GRUP DE RECERCA</t>
  </si>
  <si>
    <t>2565BI01973010</t>
  </si>
  <si>
    <t>NBM - GRUP RECERCA</t>
  </si>
  <si>
    <t>2565BI01973011</t>
  </si>
  <si>
    <t>NEC - GRUP RECERCA</t>
  </si>
  <si>
    <t>2565BI01973012</t>
  </si>
  <si>
    <t>NO - GRUP DE RECERCA</t>
  </si>
  <si>
    <t>2565BI01973013</t>
  </si>
  <si>
    <t>NR - GRUP DE RECERCA</t>
  </si>
  <si>
    <t>2565BI01973014</t>
  </si>
  <si>
    <t>RMP - GRUP RECERCA</t>
  </si>
  <si>
    <t>2565BI01973015</t>
  </si>
  <si>
    <t>RST - GRUP RECERCA</t>
  </si>
  <si>
    <t>2565BI01973016</t>
  </si>
  <si>
    <t>TAM - GRUP RECERCA</t>
  </si>
  <si>
    <t>2565BI01973017</t>
  </si>
  <si>
    <t>TVF - GRUP RECERCA</t>
  </si>
  <si>
    <t>2565BI01973018</t>
  </si>
  <si>
    <t>BAC - PRACTIQ.LABOR.</t>
  </si>
  <si>
    <t>2565BI01973019</t>
  </si>
  <si>
    <t>BIO II ANALISI -PRAC</t>
  </si>
  <si>
    <t>2565BI01973020</t>
  </si>
  <si>
    <t>BIO II QUIMICA -PRAC</t>
  </si>
  <si>
    <t>2565BI01973021</t>
  </si>
  <si>
    <t>BQ ESTRUCTURAL -PRAC</t>
  </si>
  <si>
    <t>2565BI01973022</t>
  </si>
  <si>
    <t>BQ.INDUS/MICRO - PRA</t>
  </si>
  <si>
    <t>2565BI01973023</t>
  </si>
  <si>
    <t>BQ.METABOLICA/METABO</t>
  </si>
  <si>
    <t>2565BI01973024</t>
  </si>
  <si>
    <t>LAB II.BQ -PRAC.LAB.</t>
  </si>
  <si>
    <t>2565BI01973025</t>
  </si>
  <si>
    <t>LAB III. GENETICA</t>
  </si>
  <si>
    <t>2565BI01973026</t>
  </si>
  <si>
    <t>LAB IV. BQ - PRAC.LA</t>
  </si>
  <si>
    <t>2565BI01973027</t>
  </si>
  <si>
    <t>NO - PRACTIQ.LABOR.</t>
  </si>
  <si>
    <t>2565BI01973028</t>
  </si>
  <si>
    <t>TECNIQUES I BM</t>
  </si>
  <si>
    <t>2565BI01973029</t>
  </si>
  <si>
    <t>TERAPIA CEL·LULAR</t>
  </si>
  <si>
    <t>2565BI01973030</t>
  </si>
  <si>
    <t>TOXICOLOGIA</t>
  </si>
  <si>
    <t>2565BI01973031</t>
  </si>
  <si>
    <t>2565BI01973032</t>
  </si>
  <si>
    <t>2565BI019730GN</t>
  </si>
  <si>
    <t>DEP.BIO.CEL. FIS. IM</t>
  </si>
  <si>
    <t>SECCIO BIO.CEL·LULAR</t>
  </si>
  <si>
    <t>2565BI01974002</t>
  </si>
  <si>
    <t>SECCIO DE FISIOLOGIA</t>
  </si>
  <si>
    <t>2565BI01974003</t>
  </si>
  <si>
    <t>SECCIO D'IMMUNOLOGIA</t>
  </si>
  <si>
    <t>2565BI019740GN</t>
  </si>
  <si>
    <t>DEP. BIO. EVOL. ECO.</t>
  </si>
  <si>
    <t>ZOOLOGIA I ANT.BIOL</t>
  </si>
  <si>
    <t>BOTANICA I MICOLOGIA</t>
  </si>
  <si>
    <t>ECOLOGIA</t>
  </si>
  <si>
    <t>2565BI01975005</t>
  </si>
  <si>
    <t>GENERAL</t>
  </si>
  <si>
    <t>2565BI019750GN</t>
  </si>
  <si>
    <t>DEP. GENÈTICA, MICRO</t>
  </si>
  <si>
    <t>2565BI01976001</t>
  </si>
  <si>
    <t>2565BI01976004</t>
  </si>
  <si>
    <t>2565BI019760GN</t>
  </si>
  <si>
    <t>2565GE00183000</t>
  </si>
  <si>
    <t>DP.CRISTAL.MINER.D.M</t>
  </si>
  <si>
    <t>2565GE00185000</t>
  </si>
  <si>
    <t>DP.GEOQUÍ.PETROLO.PG</t>
  </si>
  <si>
    <t>2565GE00187000</t>
  </si>
  <si>
    <t>DP.ESTRATI.PALEON.GM</t>
  </si>
  <si>
    <t>2565GE00187001</t>
  </si>
  <si>
    <t>LAB.XRF CORE-SCANNER</t>
  </si>
  <si>
    <t>2565GE00189000</t>
  </si>
  <si>
    <t>DP.GEODINÀMICA.GEOFÍ</t>
  </si>
  <si>
    <t>2565GE0018900A</t>
  </si>
  <si>
    <t>DEP. MINERALOGIA,P.</t>
  </si>
  <si>
    <t>2565GE02063001</t>
  </si>
  <si>
    <t>SECCIÓ DE GEOQUÍMICA</t>
  </si>
  <si>
    <t>SECCIÓ CRISTAL·LOGRA</t>
  </si>
  <si>
    <t>2565GE020630GN</t>
  </si>
  <si>
    <t>DEP. DINÀMICA TERRA</t>
  </si>
  <si>
    <t>SUBUNITAT TERRA</t>
  </si>
  <si>
    <t>2565GE020640GN</t>
  </si>
  <si>
    <t>INSTITUT BIOMEDICINA</t>
  </si>
  <si>
    <t>256600016800GN</t>
  </si>
  <si>
    <t>CR BIODIVERSITAT VEG</t>
  </si>
  <si>
    <t>256600017720GN</t>
  </si>
  <si>
    <t>2566BI00191000</t>
  </si>
  <si>
    <t>CR BIODIVERSITAT ANI</t>
  </si>
  <si>
    <t>2566BI001910GN</t>
  </si>
  <si>
    <t>2566BI00192000</t>
  </si>
  <si>
    <t>SERV.HERBARI</t>
  </si>
  <si>
    <t>2566BI001920GN</t>
  </si>
  <si>
    <t>SERV.HERBARI GN</t>
  </si>
  <si>
    <t>2566BI00193000</t>
  </si>
  <si>
    <t>SERV.CAMPS EXPERIMEN</t>
  </si>
  <si>
    <t>2566BI001930GN</t>
  </si>
  <si>
    <t>2566BI00194000</t>
  </si>
  <si>
    <t>SERV.ESTERILITZACIÓ</t>
  </si>
  <si>
    <t>2566BI001940GN</t>
  </si>
  <si>
    <t>SERV.CULTIUS CEL·LUL</t>
  </si>
  <si>
    <t>2566BI001950GN</t>
  </si>
  <si>
    <t>SERV.FERMENTACIÓ</t>
  </si>
  <si>
    <t>2566BI001960GN</t>
  </si>
  <si>
    <t>SERV.FERMENTACIÓ GN</t>
  </si>
  <si>
    <t>2566BI00198000</t>
  </si>
  <si>
    <t>INST. BIOMEDICINA</t>
  </si>
  <si>
    <t>ESC.GEMMOLOGIA</t>
  </si>
  <si>
    <t>2566BI00419000</t>
  </si>
  <si>
    <t>SERV.VEHICLES</t>
  </si>
  <si>
    <t>2566BI004190GN</t>
  </si>
  <si>
    <t>SERV.VEHICLES GN</t>
  </si>
  <si>
    <t>2566BI01678000</t>
  </si>
  <si>
    <t>I.RECERC.BIODIVERS.</t>
  </si>
  <si>
    <t>2566BI016780GN</t>
  </si>
  <si>
    <t>2566BI01700000</t>
  </si>
  <si>
    <t>CR DESENV MEDICAMENT</t>
  </si>
  <si>
    <t>2566BI017000GN</t>
  </si>
  <si>
    <t>2566BI01773000</t>
  </si>
  <si>
    <t>S.EMBARCACIONS OCEAN</t>
  </si>
  <si>
    <t>2566BI017730GN</t>
  </si>
  <si>
    <t>2566BI01774000</t>
  </si>
  <si>
    <t>CR TAXONOMIA, FILOG.</t>
  </si>
  <si>
    <t>2566BI017740GN</t>
  </si>
  <si>
    <t>SERV.LÀMINA PRIMA</t>
  </si>
  <si>
    <t>2566GE00197001</t>
  </si>
  <si>
    <t>LITOTECA</t>
  </si>
  <si>
    <t>2566GE001970GN</t>
  </si>
  <si>
    <t>SERV.LÀMINA PRIMA GN</t>
  </si>
  <si>
    <t>2566GE01681000</t>
  </si>
  <si>
    <t>I.REC GEOMODELS</t>
  </si>
  <si>
    <t>2566GE016810GN</t>
  </si>
  <si>
    <t>I.REC GEOMODELS GN</t>
  </si>
  <si>
    <t>C. FÍSICA I QUÍMICA</t>
  </si>
  <si>
    <t>ADM.FÍSICA I QUIMICA</t>
  </si>
  <si>
    <t>ADM.FÍSICA /QUIM MAN</t>
  </si>
  <si>
    <t>257300002000GN</t>
  </si>
  <si>
    <t>ADM.F.Q/MILLORA EDIF</t>
  </si>
  <si>
    <t>ADM.F.Q/MANT.APAR.CF</t>
  </si>
  <si>
    <t>ADM.F.Q/TRAC.RESIDUS</t>
  </si>
  <si>
    <t>ADM.F.Q/DIETES TESI</t>
  </si>
  <si>
    <t>ADM.F.Q/INGRESSOS</t>
  </si>
  <si>
    <t>SED FÍSICA</t>
  </si>
  <si>
    <t>SED QUÍMICA</t>
  </si>
  <si>
    <t>OAG FÍSICA QUÍMICA</t>
  </si>
  <si>
    <t>AT INV FISI-QUIMICA</t>
  </si>
  <si>
    <t>F.FÍSICA</t>
  </si>
  <si>
    <t>2574FI00205001</t>
  </si>
  <si>
    <t>F.FÍSICA-DIVULFIS</t>
  </si>
  <si>
    <t>2574FI00205002</t>
  </si>
  <si>
    <t>F.FÍSICA-TEETI</t>
  </si>
  <si>
    <t>2574FI002050GN</t>
  </si>
  <si>
    <t>F.FÍSICA GN</t>
  </si>
  <si>
    <t>F.QUÍMICA</t>
  </si>
  <si>
    <t>2574QU00206001</t>
  </si>
  <si>
    <t>F.QUIM-FEM QUIM.LABO</t>
  </si>
  <si>
    <t>2574QU00206002</t>
  </si>
  <si>
    <t>2574QU00206003</t>
  </si>
  <si>
    <t>F.QUÍMICA-LABOR.GRAL</t>
  </si>
  <si>
    <t>2574QU00206004</t>
  </si>
  <si>
    <t>F.QUÍMICA - TEMA</t>
  </si>
  <si>
    <t>2574QU002060EA</t>
  </si>
  <si>
    <t>MÀSTER ENG.AMBIENTAL</t>
  </si>
  <si>
    <t>2574QU002060EQ</t>
  </si>
  <si>
    <t>MÀSTER ENGINYE.QUÍM</t>
  </si>
  <si>
    <t>2574QU002060GN</t>
  </si>
  <si>
    <t>F.QUÍMICA GN</t>
  </si>
  <si>
    <t>2574QU002060QA</t>
  </si>
  <si>
    <t>MÀSTER QUÍM.ANALITIC</t>
  </si>
  <si>
    <t>2574QU002060QO</t>
  </si>
  <si>
    <t>MÀSTER QUÍM.ORGÀNICA</t>
  </si>
  <si>
    <t>2574QU00206ECT</t>
  </si>
  <si>
    <t>MÀSTER ELEC.CIEN.TEC</t>
  </si>
  <si>
    <t>2574QU00206GCM</t>
  </si>
  <si>
    <t>GRAU CIÈNCIA MATERIA</t>
  </si>
  <si>
    <t>2574QU00206GEQ</t>
  </si>
  <si>
    <t>GRAU ENGINYERIA QUIM</t>
  </si>
  <si>
    <t>2574QU00206GQA</t>
  </si>
  <si>
    <t>GRAU QUÍM.ANANLÍTICA</t>
  </si>
  <si>
    <t>2574QU00206GQF</t>
  </si>
  <si>
    <t>GRAU QUÍM.FÍSICA</t>
  </si>
  <si>
    <t>2574QU00206GQI</t>
  </si>
  <si>
    <t>2574QU00206GQO</t>
  </si>
  <si>
    <t>GRAU QUÍM.ORGÀNICA</t>
  </si>
  <si>
    <t>2574QU00206MCA</t>
  </si>
  <si>
    <t>MÀSTER MODEL.COMP.AM</t>
  </si>
  <si>
    <t>2574QU00206QMA</t>
  </si>
  <si>
    <t>MÀSTER QUÍM.MAT.APLI</t>
  </si>
  <si>
    <t>2574QU00206QTM</t>
  </si>
  <si>
    <t>MÀSTER QUÍM.TEÒR.MC</t>
  </si>
  <si>
    <t>2575FI00207000</t>
  </si>
  <si>
    <t>DP.ASTRONOMIA.METEOR</t>
  </si>
  <si>
    <t>2575FI00209000</t>
  </si>
  <si>
    <t>DP.FÍSICA FONAMENTAL</t>
  </si>
  <si>
    <t>2575FI00211000</t>
  </si>
  <si>
    <t>DP.ESTRUCTURA C.MATÈ</t>
  </si>
  <si>
    <t>2575FI00211001</t>
  </si>
  <si>
    <t>DP.ENGINYERIA ELECTR</t>
  </si>
  <si>
    <t>2575FI00213001</t>
  </si>
  <si>
    <t>DP.D'ENGINYERIES:SEC</t>
  </si>
  <si>
    <t>2575FI00213002</t>
  </si>
  <si>
    <t>2575FI00213003</t>
  </si>
  <si>
    <t>2575FI00213004</t>
  </si>
  <si>
    <t>2575FI00213005</t>
  </si>
  <si>
    <t>2575FI002130GN</t>
  </si>
  <si>
    <t>2575FI00215000</t>
  </si>
  <si>
    <t>DP.FÍSICA APLI.OPTIC</t>
  </si>
  <si>
    <t>DEP. FIS.QUANT. ASTR</t>
  </si>
  <si>
    <t>2575FI02051001</t>
  </si>
  <si>
    <t>2575FI02051002</t>
  </si>
  <si>
    <t>2575FI020510GN</t>
  </si>
  <si>
    <t>DEP.FIS.MAT.CONDENS.</t>
  </si>
  <si>
    <t>2575FI02052001</t>
  </si>
  <si>
    <t>2575FI02052003</t>
  </si>
  <si>
    <t>FMC  (...FF)</t>
  </si>
  <si>
    <t>2575FI020520GN</t>
  </si>
  <si>
    <t>DEP. FISICA APLICADA</t>
  </si>
  <si>
    <t>2575FI02053001</t>
  </si>
  <si>
    <t>SECCIÓ APLICADA</t>
  </si>
  <si>
    <t>2575FI02053002</t>
  </si>
  <si>
    <t>SECCIÓ ÒPTICA</t>
  </si>
  <si>
    <t>2575FI02053003</t>
  </si>
  <si>
    <t>SECCIÓ METEOROLOGIA</t>
  </si>
  <si>
    <t>2575FI020530GN</t>
  </si>
  <si>
    <t>DP.QUÍMICA FÍSICA</t>
  </si>
  <si>
    <t>2575QU00217229</t>
  </si>
  <si>
    <t>DP.QUÍMICA ORGÀNICA</t>
  </si>
  <si>
    <t>2575QU00221000</t>
  </si>
  <si>
    <t>DP.QUÍMICA INÒRGANIC</t>
  </si>
  <si>
    <t>2575QU00221650</t>
  </si>
  <si>
    <t>DP.QUIMICA.ANALÍTICA</t>
  </si>
  <si>
    <t>2575QU00223001</t>
  </si>
  <si>
    <t>2575QU00223131</t>
  </si>
  <si>
    <t>2575QU00223132</t>
  </si>
  <si>
    <t>2575QU00223133</t>
  </si>
  <si>
    <t>2575QU00223134</t>
  </si>
  <si>
    <t>2575QU00223141</t>
  </si>
  <si>
    <t>2575QU00223142</t>
  </si>
  <si>
    <t>2575QU00223143</t>
  </si>
  <si>
    <t>2575QU00223144</t>
  </si>
  <si>
    <t>2575QU00223151</t>
  </si>
  <si>
    <t>2575QU00223152</t>
  </si>
  <si>
    <t>2575QU00223153</t>
  </si>
  <si>
    <t>2575QU00223154</t>
  </si>
  <si>
    <t>DP.ENGINYERIA QUÍMIC</t>
  </si>
  <si>
    <t>2575QU00918000</t>
  </si>
  <si>
    <t>DP.C..MATERIALS E.M.</t>
  </si>
  <si>
    <t>2575QU00918101</t>
  </si>
  <si>
    <t>DEP. C.MATERIALS I Q</t>
  </si>
  <si>
    <t>2575QU020700GN</t>
  </si>
  <si>
    <t>2575QU02070111</t>
  </si>
  <si>
    <t>SEC.QUIMICA FISICA</t>
  </si>
  <si>
    <t>SEC.CIENCIA MATERIAL</t>
  </si>
  <si>
    <t>DEP. ENGINY.QUIM.</t>
  </si>
  <si>
    <t>2575QU02071001</t>
  </si>
  <si>
    <t>EMQAL ERASMUS MUNDUS</t>
  </si>
  <si>
    <t>2575QU020710GN</t>
  </si>
  <si>
    <t>SEC.QUÍMICA ANALÍTIC</t>
  </si>
  <si>
    <t>2575QU02071112</t>
  </si>
  <si>
    <t>2575QU02071113</t>
  </si>
  <si>
    <t>PROGRAMA DOCTORAT</t>
  </si>
  <si>
    <t>2575QU02071114</t>
  </si>
  <si>
    <t>2575QU02071121</t>
  </si>
  <si>
    <t>EMQAL 1 ERASMUS</t>
  </si>
  <si>
    <t>2575QU02071131</t>
  </si>
  <si>
    <t>EMQAL 6TH EDITION</t>
  </si>
  <si>
    <t>2575QU02071141</t>
  </si>
  <si>
    <t>EMQAL 7TH EDITION</t>
  </si>
  <si>
    <t>2575QU02071142</t>
  </si>
  <si>
    <t>2575QU02071143</t>
  </si>
  <si>
    <t>2575QU02071151</t>
  </si>
  <si>
    <t>EMQAL 8TH EDITION OP</t>
  </si>
  <si>
    <t>2575QU02071152</t>
  </si>
  <si>
    <t>2575QU02071153</t>
  </si>
  <si>
    <t>EMQAL 8TH EDITION ST</t>
  </si>
  <si>
    <t>2575QU02071154</t>
  </si>
  <si>
    <t>EMQAL 8TH EDITION SC</t>
  </si>
  <si>
    <t>2575QU02071161</t>
  </si>
  <si>
    <t>ERASMUS MUNDUS EMQAL</t>
  </si>
  <si>
    <t>2575QU02071162</t>
  </si>
  <si>
    <t>2575QU02071163</t>
  </si>
  <si>
    <t>2575QU02071164</t>
  </si>
  <si>
    <t>2575QU02071171</t>
  </si>
  <si>
    <t>2575QU02071172</t>
  </si>
  <si>
    <t>2575QU02071173</t>
  </si>
  <si>
    <t>2575QU02071174</t>
  </si>
  <si>
    <t>SECCIÓ ENG.QUIMICA</t>
  </si>
  <si>
    <t>DEP. QUIM. INORG.ORG</t>
  </si>
  <si>
    <t>2575QU02072010</t>
  </si>
  <si>
    <t>2575QU02072011</t>
  </si>
  <si>
    <t>2575QU02072021</t>
  </si>
  <si>
    <t>2575QU02072022</t>
  </si>
  <si>
    <t>DEP.QUIM.INORG.I ORG</t>
  </si>
  <si>
    <t>2575QU020720GN</t>
  </si>
  <si>
    <t>2576FI01675000</t>
  </si>
  <si>
    <t>I.NANOCIÈNC.NANOTECN</t>
  </si>
  <si>
    <t>INST.CIÈNCIES COSMOS</t>
  </si>
  <si>
    <t>2576FI016760GN</t>
  </si>
  <si>
    <t>2576FI01871000</t>
  </si>
  <si>
    <t>SERV I.D.E.A.S UB</t>
  </si>
  <si>
    <t>2576FI018710GN</t>
  </si>
  <si>
    <t>2576FI02101000</t>
  </si>
  <si>
    <t>INS.SISTEMES COMPLEX</t>
  </si>
  <si>
    <t>2576FI021010GN</t>
  </si>
  <si>
    <t>SERV.ANÀLISI ISOTÒPI</t>
  </si>
  <si>
    <t>2576QU002270GN</t>
  </si>
  <si>
    <t>2576QU00228000</t>
  </si>
  <si>
    <t>LAB.DAT.RADIOCARBONI</t>
  </si>
  <si>
    <t>2576QU002280GN</t>
  </si>
  <si>
    <t>2576QU01674000</t>
  </si>
  <si>
    <t>INT.REC. AIGUA</t>
  </si>
  <si>
    <t>2576QU016740GN</t>
  </si>
  <si>
    <t>IDRA</t>
  </si>
  <si>
    <t>2576QU01675001</t>
  </si>
  <si>
    <t>2576QU01675002</t>
  </si>
  <si>
    <t>2576QU01675003</t>
  </si>
  <si>
    <t>2576QU01675004</t>
  </si>
  <si>
    <t>2576QU01675005</t>
  </si>
  <si>
    <t>2576QU016750GN</t>
  </si>
  <si>
    <t>I.NANOCIÈNC.NANOT.GN</t>
  </si>
  <si>
    <t>INST.QUÍM.TEÒR.COMP.</t>
  </si>
  <si>
    <t>2576QU016770GN</t>
  </si>
  <si>
    <t>C. MATEMÀTIQUES</t>
  </si>
  <si>
    <t>ADM. MATEMÀTIQUES</t>
  </si>
  <si>
    <t>ADM. MATEMÀTIQ. MANT</t>
  </si>
  <si>
    <t>258300002300GN</t>
  </si>
  <si>
    <t>SED MATEMÀTIQUES</t>
  </si>
  <si>
    <t>OAG MATEMÀTIQUES</t>
  </si>
  <si>
    <t>OR.ADM.MATEMÀTIQUES</t>
  </si>
  <si>
    <t>258300002330GN</t>
  </si>
  <si>
    <t>CAMPUS P UNIVERSITAT</t>
  </si>
  <si>
    <t>258300002340GN</t>
  </si>
  <si>
    <t>2584MA00235000</t>
  </si>
  <si>
    <t>F.MATEMÀTIQUES</t>
  </si>
  <si>
    <t>2584MA002350GN</t>
  </si>
  <si>
    <t>F.MATEMÀTIQUES GN</t>
  </si>
  <si>
    <t>2585MA00236000</t>
  </si>
  <si>
    <t>DP.MATEMÀ.APLIC.ANÀ.</t>
  </si>
  <si>
    <t>2585MA00237000</t>
  </si>
  <si>
    <t>DP.ÀLGEBRA.GEOMETRIA</t>
  </si>
  <si>
    <t>2585MA00920000</t>
  </si>
  <si>
    <t>DP.PROBABILITAT L.E.</t>
  </si>
  <si>
    <t>DEP. MATEMÀT. I INF.</t>
  </si>
  <si>
    <t>2585MA020690GN</t>
  </si>
  <si>
    <t>2586MA00238000</t>
  </si>
  <si>
    <t>SERV.TEXTOS MATEMÀTI</t>
  </si>
  <si>
    <t>2586MA002380GN</t>
  </si>
  <si>
    <t>INSTITUT MATEMÀTICA</t>
  </si>
  <si>
    <t>2586MA011280GN</t>
  </si>
  <si>
    <t>C. FARMACIA</t>
  </si>
  <si>
    <t>ADM. FARMÀCIA</t>
  </si>
  <si>
    <t>ADM. FARMÀCIA MANT</t>
  </si>
  <si>
    <t>ADM. INGRESSOS FARM</t>
  </si>
  <si>
    <t>INCENDI SDM</t>
  </si>
  <si>
    <t>259300002400GN</t>
  </si>
  <si>
    <t>ADM. FARMÀCIA GN</t>
  </si>
  <si>
    <t>SED FARMÀCIA</t>
  </si>
  <si>
    <t>OAG FARMÀCIA</t>
  </si>
  <si>
    <t>OR.ADM.FARMÀCIA</t>
  </si>
  <si>
    <t>F.FARMÀCIA</t>
  </si>
  <si>
    <t>2594FA00244001</t>
  </si>
  <si>
    <t>2594FA00244002</t>
  </si>
  <si>
    <t>2594FA00244003</t>
  </si>
  <si>
    <t>2594FA00244004</t>
  </si>
  <si>
    <t>2594FA00244005</t>
  </si>
  <si>
    <t>2594FA00244006</t>
  </si>
  <si>
    <t>2594FA00244007</t>
  </si>
  <si>
    <t>2594FA00244008</t>
  </si>
  <si>
    <t>2594FA00244009</t>
  </si>
  <si>
    <t>2594FA00244010</t>
  </si>
  <si>
    <t>2594FA00244011</t>
  </si>
  <si>
    <t>2594FA00244012</t>
  </si>
  <si>
    <t>2594FA00244013</t>
  </si>
  <si>
    <t>2594FA00244014</t>
  </si>
  <si>
    <t>2594FA00244015</t>
  </si>
  <si>
    <t>2594FA00244016</t>
  </si>
  <si>
    <t>2594FA00244017</t>
  </si>
  <si>
    <t>2594FA00244018</t>
  </si>
  <si>
    <t>2594FA00244019</t>
  </si>
  <si>
    <t>2594FA00244020</t>
  </si>
  <si>
    <t>2594FA00244021</t>
  </si>
  <si>
    <t>2594FA00244022</t>
  </si>
  <si>
    <t>2594FA00244023</t>
  </si>
  <si>
    <t>2594FA00244024</t>
  </si>
  <si>
    <t>2594FA002440GN</t>
  </si>
  <si>
    <t>F.FARMÀCIA GN</t>
  </si>
  <si>
    <t>2595FA00245000</t>
  </si>
  <si>
    <t>DP.PRODUC.NAT.BIO.VE</t>
  </si>
  <si>
    <t>2595FA00245001</t>
  </si>
  <si>
    <t>EDAFOLOGIA</t>
  </si>
  <si>
    <t>2595FA00245002</t>
  </si>
  <si>
    <t>2595FA00245003</t>
  </si>
  <si>
    <t>2595FA00246000</t>
  </si>
  <si>
    <t>DP.MICROB.PARASI.SAN</t>
  </si>
  <si>
    <t>2595FA00246001</t>
  </si>
  <si>
    <t>UNITAT PARASITOLOGIA</t>
  </si>
  <si>
    <t>2595FA00246012</t>
  </si>
  <si>
    <t>DRA. MONTOLIU</t>
  </si>
  <si>
    <t>2595FA00246013</t>
  </si>
  <si>
    <t>GRUP PORTÚS/GÀLLEGO</t>
  </si>
  <si>
    <t>2595FA00246014</t>
  </si>
  <si>
    <t>Dr. JORDI MIQUEL</t>
  </si>
  <si>
    <t>2595FA00246015</t>
  </si>
  <si>
    <t>DRA. OLGA GONZÀLEZ</t>
  </si>
  <si>
    <t>2595FA00246016</t>
  </si>
  <si>
    <t>DRA. GRACENEZ</t>
  </si>
  <si>
    <t>2595FA00246017</t>
  </si>
  <si>
    <t>DR. JORDI TORRES</t>
  </si>
  <si>
    <t>2595FA00246018</t>
  </si>
  <si>
    <t>DR. CARLES FELIU</t>
  </si>
  <si>
    <t>2595FA00246019</t>
  </si>
  <si>
    <t>DRA. MAGDAL. ALCOVER</t>
  </si>
  <si>
    <t>2595FA00246020</t>
  </si>
  <si>
    <t>DRA. MERCEDES VILLA</t>
  </si>
  <si>
    <t>2595FA00246021</t>
  </si>
  <si>
    <t>DR. ALEXIS RIBAS</t>
  </si>
  <si>
    <t>2595FA00246022</t>
  </si>
  <si>
    <t>DRA. ROSER FISA</t>
  </si>
  <si>
    <t>2595FA00246023</t>
  </si>
  <si>
    <t>DRA. CRISTINA RIERA</t>
  </si>
  <si>
    <t>2595FA00246024</t>
  </si>
  <si>
    <t>DRA. GÀLLEGO</t>
  </si>
  <si>
    <t>2595FA00246025</t>
  </si>
  <si>
    <t>DRA. LAURA INIESTA</t>
  </si>
  <si>
    <t>2595FA00246099</t>
  </si>
  <si>
    <t>DP.FARMACO.QUI.TERAP</t>
  </si>
  <si>
    <t>2595FA00247001</t>
  </si>
  <si>
    <t>Director Departament</t>
  </si>
  <si>
    <t>2595FA00247002</t>
  </si>
  <si>
    <t>FARMACOL.FARMACOGNOS</t>
  </si>
  <si>
    <t>QUÍMICA ORGÀNICA</t>
  </si>
  <si>
    <t>PRÀCTIQUES</t>
  </si>
  <si>
    <t>QUÍMICA FARMACÈUTICA</t>
  </si>
  <si>
    <t>2595FA002470GN</t>
  </si>
  <si>
    <t>DP.BIOQ/BIO.MOL(FAR)</t>
  </si>
  <si>
    <t>2595FA00251000</t>
  </si>
  <si>
    <t>DP.FISIOLOGIA(FARMA)</t>
  </si>
  <si>
    <t>2595FA00252000</t>
  </si>
  <si>
    <t>DP.NUTRICIÓ BROMATO.</t>
  </si>
  <si>
    <t>2595FA00253000</t>
  </si>
  <si>
    <t>DP.FÀRMACIA TEC.FARM</t>
  </si>
  <si>
    <t>2595FA00254000</t>
  </si>
  <si>
    <t>DP.FISICOQUÍMICA</t>
  </si>
  <si>
    <t>DEP.NUTRICIÓ, CC.DE</t>
  </si>
  <si>
    <t>2595FA020340GN</t>
  </si>
  <si>
    <t>DEP. BIOQ. I FISIOLO</t>
  </si>
  <si>
    <t>2595FA02035001</t>
  </si>
  <si>
    <t>SECCIÓ BBM</t>
  </si>
  <si>
    <t>SECCIÓ FISIOLOGIA</t>
  </si>
  <si>
    <t>2595FA02035011</t>
  </si>
  <si>
    <t>CARME CAELLES: PRESS</t>
  </si>
  <si>
    <t>2595FA02035021</t>
  </si>
  <si>
    <t>LB,JB,RG: PRES.PROF.</t>
  </si>
  <si>
    <t>2595FA02035031</t>
  </si>
  <si>
    <t>AF, MA: PRES.PROF18</t>
  </si>
  <si>
    <t>2595FA02035041</t>
  </si>
  <si>
    <t>DS,LH: PRES.PROF.18</t>
  </si>
  <si>
    <t>2595FA02035051</t>
  </si>
  <si>
    <t>AT: PRESS PROF 18</t>
  </si>
  <si>
    <t>2595FA02035061</t>
  </si>
  <si>
    <t>GN: PRESS. PROF. 18</t>
  </si>
  <si>
    <t>2595FA02035071</t>
  </si>
  <si>
    <t>IM: PRESS. PROF. 18</t>
  </si>
  <si>
    <t>2595FA02035081</t>
  </si>
  <si>
    <t>CC,VN: PRES.PROF.18</t>
  </si>
  <si>
    <t>2595FA020350GN</t>
  </si>
  <si>
    <t>DEP. FARMÀCIA I TEC</t>
  </si>
  <si>
    <t>2595FA02036001</t>
  </si>
  <si>
    <t>Secció Tecnologia</t>
  </si>
  <si>
    <t>Secció Fisicoquímica</t>
  </si>
  <si>
    <t>2595FA020360GN</t>
  </si>
  <si>
    <t>DEP. BIOL. SANITAT</t>
  </si>
  <si>
    <t>2595FA02037001</t>
  </si>
  <si>
    <t>SD SAN.AMB. I EDAFOL</t>
  </si>
  <si>
    <t>2595FA02037002</t>
  </si>
  <si>
    <t>SD FISIOLOGIA VEGET</t>
  </si>
  <si>
    <t>2595FA02037003</t>
  </si>
  <si>
    <t>SD BOTÀNICA</t>
  </si>
  <si>
    <t>2595FA02037004</t>
  </si>
  <si>
    <t>SD PARASITOLOGIA</t>
  </si>
  <si>
    <t>SD MICROBIOLOGIA</t>
  </si>
  <si>
    <t>2595FA02037006</t>
  </si>
  <si>
    <t>ALIMENTS (BECA)</t>
  </si>
  <si>
    <t>2595FA02037007</t>
  </si>
  <si>
    <t>DRA. ISABEL MONTOLIU</t>
  </si>
  <si>
    <t>2595FA02037008</t>
  </si>
  <si>
    <t>GRUP GALLEGO</t>
  </si>
  <si>
    <t>2595FA02037009</t>
  </si>
  <si>
    <t>JORDI MIQUEL</t>
  </si>
  <si>
    <t>2595FA02037010</t>
  </si>
  <si>
    <t>OLGA GONZALEZ</t>
  </si>
  <si>
    <t>2595FA02037011</t>
  </si>
  <si>
    <t>MERCEDES GRACENEA</t>
  </si>
  <si>
    <t>2595FA02037012</t>
  </si>
  <si>
    <t>JORDI TORRES</t>
  </si>
  <si>
    <t>2595FA02037013</t>
  </si>
  <si>
    <t>PENDENT</t>
  </si>
  <si>
    <t>2595FA02037014</t>
  </si>
  <si>
    <t>MAGDA ALCOVER</t>
  </si>
  <si>
    <t>2595FA02037015</t>
  </si>
  <si>
    <t>MERCEDES VILLA</t>
  </si>
  <si>
    <t>2595FA02037016</t>
  </si>
  <si>
    <t>ALEXIS RIBAS</t>
  </si>
  <si>
    <t>2595FA02037017</t>
  </si>
  <si>
    <t>ROSER FISA</t>
  </si>
  <si>
    <t>2595FA02037018</t>
  </si>
  <si>
    <t>CRISTINA RIERA</t>
  </si>
  <si>
    <t>2595FA02037019</t>
  </si>
  <si>
    <t>LAURA INIESTA</t>
  </si>
  <si>
    <t>2595FA02037020</t>
  </si>
  <si>
    <t>2595FA02037025</t>
  </si>
  <si>
    <t>2595FA02037026</t>
  </si>
  <si>
    <t>2595FA020370GN</t>
  </si>
  <si>
    <t>2596FA01673000</t>
  </si>
  <si>
    <t>I.REC.NUTR.SEG.ALIM.</t>
  </si>
  <si>
    <t>2596FA01673001</t>
  </si>
  <si>
    <t>2596FA01673002</t>
  </si>
  <si>
    <t>2596FA01673003</t>
  </si>
  <si>
    <t>2596FA01673004</t>
  </si>
  <si>
    <t>2596FA01673005</t>
  </si>
  <si>
    <t>2596FA01673006</t>
  </si>
  <si>
    <t>2596FA01673007</t>
  </si>
  <si>
    <t>2596FA01673008</t>
  </si>
  <si>
    <t>2596FA01673009</t>
  </si>
  <si>
    <t>2596FA016730GN</t>
  </si>
  <si>
    <t>2596FA01675000</t>
  </si>
  <si>
    <t>2596FA01675001</t>
  </si>
  <si>
    <t>2596FA01675002</t>
  </si>
  <si>
    <t>2596FA01675003</t>
  </si>
  <si>
    <t>2596FA01675004</t>
  </si>
  <si>
    <t>2596FA01675005</t>
  </si>
  <si>
    <t>2596FA016750GN</t>
  </si>
  <si>
    <t>C. MEDICINA</t>
  </si>
  <si>
    <t>ADM. MEDICINA</t>
  </si>
  <si>
    <t>ADM. MEDICINA MANT</t>
  </si>
  <si>
    <t>260300002560GN</t>
  </si>
  <si>
    <t>ADM. MEDICINA GN</t>
  </si>
  <si>
    <t>SED MEDICINA</t>
  </si>
  <si>
    <t>OAG MEDICINA</t>
  </si>
  <si>
    <t>OR.ADM.MEDICINA</t>
  </si>
  <si>
    <t>MÚTUA TERRASA</t>
  </si>
  <si>
    <t>H. ESPERIT SANT</t>
  </si>
  <si>
    <t>2604CS01778000</t>
  </si>
  <si>
    <t>S.DISSECCIÓ MEDICINA</t>
  </si>
  <si>
    <t>2604CS017780GN</t>
  </si>
  <si>
    <t>2604CS01779000</t>
  </si>
  <si>
    <t>ESC.MEDICINA ESPORT</t>
  </si>
  <si>
    <t>2604CS017790GN</t>
  </si>
  <si>
    <t>UFIR MEDICINA CLINIC</t>
  </si>
  <si>
    <t>2604CS020940GN</t>
  </si>
  <si>
    <t>2604ME00260000</t>
  </si>
  <si>
    <t>F.MEDICINA</t>
  </si>
  <si>
    <t>2604ME00260001</t>
  </si>
  <si>
    <t>ESCOLA DE INFERMERIA</t>
  </si>
  <si>
    <t>2604ME00260002</t>
  </si>
  <si>
    <t>PROG. DOCTORAT MED.</t>
  </si>
  <si>
    <t>2604ME00260003</t>
  </si>
  <si>
    <t>GRAUS</t>
  </si>
  <si>
    <t>2604ME00260004</t>
  </si>
  <si>
    <t>M/Cures Pal.liatives</t>
  </si>
  <si>
    <t>2604ME00260005</t>
  </si>
  <si>
    <t>M/Donació.Transp.Org</t>
  </si>
  <si>
    <t>2604ME00260006</t>
  </si>
  <si>
    <t>M/Medic.Respiratoria</t>
  </si>
  <si>
    <t>2604ME00260007</t>
  </si>
  <si>
    <t>M/Med.Translacional</t>
  </si>
  <si>
    <t>2604ME00260008</t>
  </si>
  <si>
    <t>M/Salut Internaciona</t>
  </si>
  <si>
    <t>2604ME01778000</t>
  </si>
  <si>
    <t>2604ME01779000</t>
  </si>
  <si>
    <t>DEPT. BIOMEDICINA</t>
  </si>
  <si>
    <t>2605CS020790GN</t>
  </si>
  <si>
    <t>DEPT. BIOMEDICAL SCI</t>
  </si>
  <si>
    <t>DEP. FONAMENTS CLIN</t>
  </si>
  <si>
    <t>2605CS020800GN</t>
  </si>
  <si>
    <t>DEP. MEDICINA-CLÍNIC</t>
  </si>
  <si>
    <t>2605CS020810GN</t>
  </si>
  <si>
    <t>DEP. CIRURGIA I E.M.</t>
  </si>
  <si>
    <t>2605CS020820GN</t>
  </si>
  <si>
    <t>2605ME00261000</t>
  </si>
  <si>
    <t>DP.BIO.CEL IMM NEURO</t>
  </si>
  <si>
    <t>2605ME00263000</t>
  </si>
  <si>
    <t>DP.MEDICINA</t>
  </si>
  <si>
    <t>2605ME00264000</t>
  </si>
  <si>
    <t>DP.CIRUGIA/ESPE.QUIR</t>
  </si>
  <si>
    <t>2605ME00265000</t>
  </si>
  <si>
    <t>DP.OBST.GIN.PED RAD</t>
  </si>
  <si>
    <t>2605ME00266000</t>
  </si>
  <si>
    <t>DP.PSIQUI.PSICO.C.</t>
  </si>
  <si>
    <t>2605ME00267000</t>
  </si>
  <si>
    <t>DP.SALUT PÚBLICA</t>
  </si>
  <si>
    <t>2605ME00268000</t>
  </si>
  <si>
    <t>DP.CIÈNC.FISIOLÒG. I</t>
  </si>
  <si>
    <t>2605ME01613000</t>
  </si>
  <si>
    <t>DP.ANA PAT,FARMA MIC</t>
  </si>
  <si>
    <t>2605ME01613001</t>
  </si>
  <si>
    <t>ANATOMIA PATOLÒGICA</t>
  </si>
  <si>
    <t>FARMACOLOGIA</t>
  </si>
  <si>
    <t>2605ME01613003</t>
  </si>
  <si>
    <t>MICROBIOLOGIA</t>
  </si>
  <si>
    <t>DEP. BIOMEDICINA</t>
  </si>
  <si>
    <t>2605ME02080000</t>
  </si>
  <si>
    <t>2605ME02081000</t>
  </si>
  <si>
    <t>2605ME02082000</t>
  </si>
  <si>
    <t>INT.DE NEUROCIÈNCIES</t>
  </si>
  <si>
    <t>2606CS017040GN</t>
  </si>
  <si>
    <t>INT.DE NEUROCIÈNC GN</t>
  </si>
  <si>
    <t>C. BELLVITGE</t>
  </si>
  <si>
    <t>ADM. BELLVITGE</t>
  </si>
  <si>
    <t>ADM. BELLVITGE MANT</t>
  </si>
  <si>
    <t>ADM.BELLV.PRÀCTIQUES</t>
  </si>
  <si>
    <t>GEST.PROJ.INSTITUC</t>
  </si>
  <si>
    <t>261300002710GN</t>
  </si>
  <si>
    <t>ADM. BELLVITGE GN</t>
  </si>
  <si>
    <t>SED BELLVITGE</t>
  </si>
  <si>
    <t>OAG BELLVITGE</t>
  </si>
  <si>
    <t>OR.ADM.BELLVITGE</t>
  </si>
  <si>
    <t>261300002760GN</t>
  </si>
  <si>
    <t>FAC.MEDICINA BELLVIT</t>
  </si>
  <si>
    <t>AULARI COMUNS</t>
  </si>
  <si>
    <t>2614CS02083000</t>
  </si>
  <si>
    <t>UFIR PODOLOGIA</t>
  </si>
  <si>
    <t>2614CS02083001</t>
  </si>
  <si>
    <t>UFIR PODOLOGIA/AJUTS</t>
  </si>
  <si>
    <t>2614CS020830GN</t>
  </si>
  <si>
    <t>UFIR PODOLOGIA GN</t>
  </si>
  <si>
    <t>UFIR MEDICINA BELLV.</t>
  </si>
  <si>
    <t>2614CS020950GN</t>
  </si>
  <si>
    <t>UFIR INFERMERIA</t>
  </si>
  <si>
    <t>2614CS02096001</t>
  </si>
  <si>
    <t>UFIR INFERMERIA/AJUT</t>
  </si>
  <si>
    <t>2614CS020960GN</t>
  </si>
  <si>
    <t>UFIR INFERMERIA GN</t>
  </si>
  <si>
    <t>UFIR ODONTOLOGIA</t>
  </si>
  <si>
    <t>UFIR ODONT./AJUTS</t>
  </si>
  <si>
    <t>2614CS020970GN</t>
  </si>
  <si>
    <t>UFIR ODONTOLOGIA GN</t>
  </si>
  <si>
    <t>2614IN00278000</t>
  </si>
  <si>
    <t>EU INFERMERIA</t>
  </si>
  <si>
    <t>2614IN00278001</t>
  </si>
  <si>
    <t>EU INFERMERIA/AJUTS</t>
  </si>
  <si>
    <t>2614IN01782000</t>
  </si>
  <si>
    <t>ESPEC.INFERMERIA</t>
  </si>
  <si>
    <t>2614IN01782001</t>
  </si>
  <si>
    <t>LLEVADORES</t>
  </si>
  <si>
    <t>2614IN01782002</t>
  </si>
  <si>
    <t>SALUT MENTAL</t>
  </si>
  <si>
    <t>2614ME01790000</t>
  </si>
  <si>
    <t>2614OD00277000</t>
  </si>
  <si>
    <t>F.ODONTOLOGIA</t>
  </si>
  <si>
    <t>2614OD00277001</t>
  </si>
  <si>
    <t>F.ODONTOLOGIA/AJUTS</t>
  </si>
  <si>
    <t>DEP. CC. FISIOLOGIQU</t>
  </si>
  <si>
    <t>2615CS002790GN</t>
  </si>
  <si>
    <t>DP.ONTOSTOMATOLOGIA</t>
  </si>
  <si>
    <t>DEPT.ODONTO-PRACTIQU</t>
  </si>
  <si>
    <t>2615CS002800GN</t>
  </si>
  <si>
    <t>DP.INFERM.FONA.MEDIC</t>
  </si>
  <si>
    <t>DIFMQ-AC</t>
  </si>
  <si>
    <t>2615CS002810GN</t>
  </si>
  <si>
    <t>DP.INFERM.SA.P.SM.MI</t>
  </si>
  <si>
    <t>2615CS002820GN</t>
  </si>
  <si>
    <t>DP.CIÈNC. CLÍNIQUES</t>
  </si>
  <si>
    <t>SEC.DP.PODOLOGIA</t>
  </si>
  <si>
    <t>2615CS008770GN</t>
  </si>
  <si>
    <t>DP.PATOL.I TERP.EXP.</t>
  </si>
  <si>
    <t>2615CS008850GN</t>
  </si>
  <si>
    <t>2615IN00281000</t>
  </si>
  <si>
    <t>2615IN00281001</t>
  </si>
  <si>
    <t>2615IN00282000</t>
  </si>
  <si>
    <t>2615IN00283000</t>
  </si>
  <si>
    <t>DP.PODOLOGIA</t>
  </si>
  <si>
    <t>2615IN00608000</t>
  </si>
  <si>
    <t>U.LLEVADORES</t>
  </si>
  <si>
    <t>2615ME00877000</t>
  </si>
  <si>
    <t>DPODONTOSTOMATOLOGIA</t>
  </si>
  <si>
    <t>2615OD00280001</t>
  </si>
  <si>
    <t>DPODONTO/PRACTIQUES</t>
  </si>
  <si>
    <t>S.DISSEC. BELLVITGE</t>
  </si>
  <si>
    <t>261600017830GN</t>
  </si>
  <si>
    <t>C. PSICOLOGIA</t>
  </si>
  <si>
    <t>ADM. PSICOLOGIA</t>
  </si>
  <si>
    <t>ADM. PSICOLOGIA MANT</t>
  </si>
  <si>
    <t>PROG. DOCTORAT 2012</t>
  </si>
  <si>
    <t>262300002850GN</t>
  </si>
  <si>
    <t>ADM. PSICOLOGIA GN</t>
  </si>
  <si>
    <t>SED PSICOLOGIA</t>
  </si>
  <si>
    <t>OAG PSICOLOGIA</t>
  </si>
  <si>
    <t>OR.ADM.PSICOLOGIA</t>
  </si>
  <si>
    <t>262300002880GN</t>
  </si>
  <si>
    <t>OR.ADM.PSICOLOGIA GN</t>
  </si>
  <si>
    <t>CAMPUS DE MUNDET</t>
  </si>
  <si>
    <t>262300002890GN</t>
  </si>
  <si>
    <t>CAMPUS DE MUNDET GN</t>
  </si>
  <si>
    <t>F.PSICOLOGIA</t>
  </si>
  <si>
    <t>2624PS00290001</t>
  </si>
  <si>
    <t>XARXA DINAMITZA LING</t>
  </si>
  <si>
    <t>2624PS00290002</t>
  </si>
  <si>
    <t>2624PS002900GN</t>
  </si>
  <si>
    <t>F.PSICOLOGIA GN</t>
  </si>
  <si>
    <t>2625PS00291000</t>
  </si>
  <si>
    <t>DP.METODO.CIÈN.COMPO</t>
  </si>
  <si>
    <t>2625PS00292000</t>
  </si>
  <si>
    <t>DP.PERSONA.AVAL.T.P.</t>
  </si>
  <si>
    <t>2625PS00293000</t>
  </si>
  <si>
    <t>DP.PSICOLOGIA BÀSICA</t>
  </si>
  <si>
    <t>2625PS00294000</t>
  </si>
  <si>
    <t>DP.PSICOLOGIA SOCIAL</t>
  </si>
  <si>
    <t>DP.PSICO.EVOLU.EDUCA</t>
  </si>
  <si>
    <t>DEP. COGNIC. DES.P.E</t>
  </si>
  <si>
    <t>2625PS020840GN</t>
  </si>
  <si>
    <t>DEP. PSICOLOGIA CLÍN</t>
  </si>
  <si>
    <t>DEP. PSICOL.CLININCA</t>
  </si>
  <si>
    <t>2625PS020850GN</t>
  </si>
  <si>
    <t>DEP. PSICOL. SOCIAL</t>
  </si>
  <si>
    <t>2625PS020860GN</t>
  </si>
  <si>
    <t>2626PS01701000</t>
  </si>
  <si>
    <t>CR EN PRIMATS</t>
  </si>
  <si>
    <t>2626PS017010GN</t>
  </si>
  <si>
    <t>CR EN PRIMATS GN</t>
  </si>
  <si>
    <t>2626PS01704000</t>
  </si>
  <si>
    <t>2626PS017040GN</t>
  </si>
  <si>
    <t>C. PEDAG/F.PROFESS</t>
  </si>
  <si>
    <t>ADM. PEDAG/FOR.PROFE</t>
  </si>
  <si>
    <t>ADM. PEDAG/FOR MANT</t>
  </si>
  <si>
    <t>263300002970GN</t>
  </si>
  <si>
    <t>SED PEDAGOGIA</t>
  </si>
  <si>
    <t>SED FORMA.PROFESORAT</t>
  </si>
  <si>
    <t>OAG PEDAGOG FORM PRO</t>
  </si>
  <si>
    <t>OR.ADM.EDUCACIO</t>
  </si>
  <si>
    <t>263300003010GN</t>
  </si>
  <si>
    <t>OR.ADM.EDUCACIO.GN</t>
  </si>
  <si>
    <t>F.EDUCACIÓ</t>
  </si>
  <si>
    <t>2634ED019000GN</t>
  </si>
  <si>
    <t>F.EDUCACIÓ GN</t>
  </si>
  <si>
    <t>2634FP00303000</t>
  </si>
  <si>
    <t>F.FORMAC. PROFESSORA</t>
  </si>
  <si>
    <t>2634PE00302000</t>
  </si>
  <si>
    <t>F.PEDAGOGIA</t>
  </si>
  <si>
    <t>2634PE00302001</t>
  </si>
  <si>
    <t>PRACTICUM</t>
  </si>
  <si>
    <t>2634PE00302002</t>
  </si>
  <si>
    <t>ACTIV.EDUCATIVES, CU</t>
  </si>
  <si>
    <t>2634TS00304000</t>
  </si>
  <si>
    <t>SED ENSENYTREBALL SO</t>
  </si>
  <si>
    <t>2634TS003040GN</t>
  </si>
  <si>
    <t>DP.MÈT.INV.DIAG.EDU.</t>
  </si>
  <si>
    <t>2635ED003050GN</t>
  </si>
  <si>
    <t>2635ED00306000</t>
  </si>
  <si>
    <t>DP.T H EDUCACIÓ</t>
  </si>
  <si>
    <t>2635ED003060GN</t>
  </si>
  <si>
    <t>DP.DIDÀCT.ORG.EDU</t>
  </si>
  <si>
    <t>2635ED003070GN</t>
  </si>
  <si>
    <t>2635ED00308000</t>
  </si>
  <si>
    <t>DP.DIDÀCT.CIÈN.EX.MA</t>
  </si>
  <si>
    <t>2635ED00309000</t>
  </si>
  <si>
    <t>DP.DIDÀCT.LLENGU.LIT</t>
  </si>
  <si>
    <t>2635ED00310000</t>
  </si>
  <si>
    <t>DP.DIDÀCT.CIÈN.SOCIA</t>
  </si>
  <si>
    <t>2635ED00311000</t>
  </si>
  <si>
    <t>DP.DIDÀCT.EXPRE.MU.C</t>
  </si>
  <si>
    <t>2635ED00312000</t>
  </si>
  <si>
    <t>DP.DIDÀCT.EDUC.VI.PL</t>
  </si>
  <si>
    <t>2635ED01627000</t>
  </si>
  <si>
    <t>DP.TREB.SOC.SER.SOC.</t>
  </si>
  <si>
    <t>2635ED016270GN</t>
  </si>
  <si>
    <t>DEP. ED.LING, CC.EXP</t>
  </si>
  <si>
    <t>2635ED02022001</t>
  </si>
  <si>
    <t>2635ED02022002</t>
  </si>
  <si>
    <t>2635ED02022003</t>
  </si>
  <si>
    <t>2635ED02022004</t>
  </si>
  <si>
    <t>2635ED02022030</t>
  </si>
  <si>
    <t>2635ED020220GN</t>
  </si>
  <si>
    <t>2635ED02023000</t>
  </si>
  <si>
    <t>DEPT.DIDÀCTIQUES APL</t>
  </si>
  <si>
    <t>2635ED02023001</t>
  </si>
  <si>
    <t>DCS</t>
  </si>
  <si>
    <t>2635ED02023002</t>
  </si>
  <si>
    <t>DEMC</t>
  </si>
  <si>
    <t>2635ED02023003</t>
  </si>
  <si>
    <t>DEVP</t>
  </si>
  <si>
    <t>2635ED02023004</t>
  </si>
  <si>
    <t>EF</t>
  </si>
  <si>
    <t>2635ED02023005</t>
  </si>
  <si>
    <t>EM</t>
  </si>
  <si>
    <t>2635ED020230GN</t>
  </si>
  <si>
    <t>UFR TREBALL SOCIAL</t>
  </si>
  <si>
    <t>2635ED020240GN</t>
  </si>
  <si>
    <t>UFR TREBALL SOCIAL G</t>
  </si>
  <si>
    <t>2635FP00308000</t>
  </si>
  <si>
    <t>2635FP00309000</t>
  </si>
  <si>
    <t>2635FP00310000</t>
  </si>
  <si>
    <t>2635FP00311000</t>
  </si>
  <si>
    <t>2635FP00312000</t>
  </si>
  <si>
    <t>2635PE00305000</t>
  </si>
  <si>
    <t>2635PE00306000</t>
  </si>
  <si>
    <t>2635PE00307000</t>
  </si>
  <si>
    <t>2635PE01627000</t>
  </si>
  <si>
    <t>OBSERV EDUC DIGITAL</t>
  </si>
  <si>
    <t>263600017840GN</t>
  </si>
  <si>
    <t>2636ED02100000</t>
  </si>
  <si>
    <t>INST.REC.EDUCACIO</t>
  </si>
  <si>
    <t>2636ED021000GN</t>
  </si>
  <si>
    <t>INST.REC.EDUCACIO GN</t>
  </si>
  <si>
    <t>2636ED02167000</t>
  </si>
  <si>
    <t>OBS.INT.PROF.DOCENT</t>
  </si>
  <si>
    <t>2636ED02183000</t>
  </si>
  <si>
    <t>OBS.INT.PEDAG.HOSPIT</t>
  </si>
  <si>
    <t>2636ED021830GN</t>
  </si>
  <si>
    <t>OBS.IN.PEDAG.HOSP GN</t>
  </si>
  <si>
    <t>C. INFORMACIÓ I MITJ</t>
  </si>
  <si>
    <t>ADM. INFORMACIÓ I MI</t>
  </si>
  <si>
    <t>264300003140GN</t>
  </si>
  <si>
    <t>SED INFORMACIÓ I MIT</t>
  </si>
  <si>
    <t>OAG INFORMACIÓ I MIT</t>
  </si>
  <si>
    <t>OR INFORMACIÓ I MITJ</t>
  </si>
  <si>
    <t>CAMPUS DE SANTS</t>
  </si>
  <si>
    <t>264300003180GN</t>
  </si>
  <si>
    <t>CAMPUS DE SANTS GN</t>
  </si>
  <si>
    <t>F. INFORMACIÓ I MITJ</t>
  </si>
  <si>
    <t>2644BB003190GN</t>
  </si>
  <si>
    <t>2645BB00320000</t>
  </si>
  <si>
    <t>DP.BIBLIOTE.DOCUMENT</t>
  </si>
  <si>
    <t>2645BB00320002</t>
  </si>
  <si>
    <t>Biblioteconomia</t>
  </si>
  <si>
    <t>2645BB003200GN</t>
  </si>
  <si>
    <t>OBS BIB LLIB.LEC.UB</t>
  </si>
  <si>
    <t>264600017850GN</t>
  </si>
  <si>
    <t>2646BB02163000</t>
  </si>
  <si>
    <t>CR INF.COMUNIC. CULT</t>
  </si>
  <si>
    <t>2646BB021630GN</t>
  </si>
  <si>
    <t>C.ECONOMIA EMPRESA</t>
  </si>
  <si>
    <t>ADM.ECONOMIA EMPRESA</t>
  </si>
  <si>
    <t>ADM.ECONOMIA EMP MAN</t>
  </si>
  <si>
    <t>265300001330GN</t>
  </si>
  <si>
    <t>SED ECONOMIA EMPRESA</t>
  </si>
  <si>
    <t>OAG ECONOMIA EMPRESA</t>
  </si>
  <si>
    <t>OR ECONOMIA EMPRESA</t>
  </si>
  <si>
    <t>IREA _ GOVERNS I MER</t>
  </si>
  <si>
    <t>265300001360GN</t>
  </si>
  <si>
    <t>F.ECONOMIA EMPRESA</t>
  </si>
  <si>
    <t>2654EC001370GN</t>
  </si>
  <si>
    <t>2655EC00138000</t>
  </si>
  <si>
    <t>DP.H INSTITUCIO ECO</t>
  </si>
  <si>
    <t>2655EC00139000</t>
  </si>
  <si>
    <t>DP.TEORIA ECONÒMICA</t>
  </si>
  <si>
    <t>2655EC00140000</t>
  </si>
  <si>
    <t>DP.POLITI.ECO.E.E.M.</t>
  </si>
  <si>
    <t>DP.MATEMÀ.ECONÒ.F.A.</t>
  </si>
  <si>
    <t>2655EC001420GN</t>
  </si>
  <si>
    <t>2655EC00143000</t>
  </si>
  <si>
    <t>DP.COMPTABILITAT</t>
  </si>
  <si>
    <t>2655EC00144000</t>
  </si>
  <si>
    <t>DP.ECONO.ORGA.EMPRES</t>
  </si>
  <si>
    <t>DP.ECONOME.EST.E.ESP</t>
  </si>
  <si>
    <t>2655EC00146000</t>
  </si>
  <si>
    <t>DP.T SOC.FILOS.DMCS</t>
  </si>
  <si>
    <t>2655EC00147000</t>
  </si>
  <si>
    <t>DP.SOCIOLO.ANA.ORGA.</t>
  </si>
  <si>
    <t>2655EC00911000</t>
  </si>
  <si>
    <t>DP.ECON.PUBL.,E.POL</t>
  </si>
  <si>
    <t>2655EC00911001</t>
  </si>
  <si>
    <t>Càtedra UB-Telefonic</t>
  </si>
  <si>
    <t>DEP. HIST.ECON, INST</t>
  </si>
  <si>
    <t>2655EC020090GN</t>
  </si>
  <si>
    <t>DEP.HIST.ECON, INST</t>
  </si>
  <si>
    <t>DEP.ECON, ESTAD, E.A</t>
  </si>
  <si>
    <t>2655EC02010002</t>
  </si>
  <si>
    <t>2655EC02010004</t>
  </si>
  <si>
    <t>2655EC020100GN</t>
  </si>
  <si>
    <t>DEP. ECONOMIA</t>
  </si>
  <si>
    <t>2655EC02011001</t>
  </si>
  <si>
    <t>2655EC02011002</t>
  </si>
  <si>
    <t>2655EC02011003</t>
  </si>
  <si>
    <t>CAT.SMART CITIES VIL</t>
  </si>
  <si>
    <t>2655EC020110GN</t>
  </si>
  <si>
    <t>DEP. ECONOMIA GN</t>
  </si>
  <si>
    <t>DEP. DE SOCIOLOGIA</t>
  </si>
  <si>
    <t>2655EC020120GN</t>
  </si>
  <si>
    <t>DEP. D'EMPRESA</t>
  </si>
  <si>
    <t>2655EC020130GN</t>
  </si>
  <si>
    <t>2656EC00148000</t>
  </si>
  <si>
    <t>CR ECON. BENESTAR</t>
  </si>
  <si>
    <t>2656EC001480GN</t>
  </si>
  <si>
    <t>CR FEDER/FISC I E.R.</t>
  </si>
  <si>
    <t>2656EC001490GN</t>
  </si>
  <si>
    <t>2656EC00150000</t>
  </si>
  <si>
    <t>CR ECON.REG.INTER.R.</t>
  </si>
  <si>
    <t>2656EC001500GN</t>
  </si>
  <si>
    <t>2656EC00721000</t>
  </si>
  <si>
    <t>CÀTEDRA EMPRESA</t>
  </si>
  <si>
    <t>2656EC007210GN</t>
  </si>
  <si>
    <t>CÀTEDRA EMPRESA GN</t>
  </si>
  <si>
    <t>2656EC01601000</t>
  </si>
  <si>
    <t>C.ESTUDIS A.CAPMANY</t>
  </si>
  <si>
    <t>2656EC016010GN</t>
  </si>
  <si>
    <t>2656EC01679000</t>
  </si>
  <si>
    <t>IR EC.APLIC.REG.PUB.</t>
  </si>
  <si>
    <t>2656EC01679002</t>
  </si>
  <si>
    <t>RISC EN FINANCES I A</t>
  </si>
  <si>
    <t>2656EC01679003</t>
  </si>
  <si>
    <t>GRUP RECERCA AQR</t>
  </si>
  <si>
    <t>2656EC01679004</t>
  </si>
  <si>
    <t>2656EC016790GN</t>
  </si>
  <si>
    <t>2656EC01816000</t>
  </si>
  <si>
    <t>CÀT.PASCUAL MARAGALL</t>
  </si>
  <si>
    <t>2656EC018160GN</t>
  </si>
  <si>
    <t>2656EC01929000</t>
  </si>
  <si>
    <t>CÀTEDRA ICEA-UB</t>
  </si>
  <si>
    <t>2656EC019290GN</t>
  </si>
  <si>
    <t>2656EC02102000</t>
  </si>
  <si>
    <t>INST.REC. ECONOMIA</t>
  </si>
  <si>
    <t>2656EC021020GN</t>
  </si>
  <si>
    <t>2656EC02157000</t>
  </si>
  <si>
    <t>OBSERV.ANAL AV.POL</t>
  </si>
  <si>
    <t>2656EC021570GN</t>
  </si>
  <si>
    <t>ÀREA GERÈNCIA</t>
  </si>
  <si>
    <t>GERÈNCIA</t>
  </si>
  <si>
    <t>S.CAMPUS EX I INN. G</t>
  </si>
  <si>
    <t>COMPLEX CAN JAUMANDR</t>
  </si>
  <si>
    <t>GERÈNCIA.PROJ. CORP.</t>
  </si>
  <si>
    <t>370800003220GN</t>
  </si>
  <si>
    <t>GERÈNCIA GN</t>
  </si>
  <si>
    <t>PLA D'INVERSIONS UNI</t>
  </si>
  <si>
    <t>370800014850GN</t>
  </si>
  <si>
    <t>CAMPUS ALIMENTACIÓ</t>
  </si>
  <si>
    <t>TMC</t>
  </si>
  <si>
    <t>370800017130GN</t>
  </si>
  <si>
    <t>UNITAT DE SEGURETAT</t>
  </si>
  <si>
    <t>GESTIÓ P.INV.PROPIS</t>
  </si>
  <si>
    <t>370800018250GN</t>
  </si>
  <si>
    <t>PARC  HUMANITATS</t>
  </si>
  <si>
    <t>CEIS</t>
  </si>
  <si>
    <t>CEDI</t>
  </si>
  <si>
    <t>370800019330GN</t>
  </si>
  <si>
    <t>PARC  HUMANITATS GN</t>
  </si>
  <si>
    <t>ÀREA SUPORT RECERCA</t>
  </si>
  <si>
    <t>D ÀREA RECERCA</t>
  </si>
  <si>
    <t>371800003240GN</t>
  </si>
  <si>
    <t>D ÀREA RECERCA GN</t>
  </si>
  <si>
    <t>GESTIÓ DE LA RECERCA</t>
  </si>
  <si>
    <t>SERVEIS SUPORT RECER</t>
  </si>
  <si>
    <t>OPIR OF.PROJ.INT.REC</t>
  </si>
  <si>
    <t>371800003260GN</t>
  </si>
  <si>
    <t>SERV.SUP.REC. GN</t>
  </si>
  <si>
    <t>371800003261GN</t>
  </si>
  <si>
    <t>AVCRI</t>
  </si>
  <si>
    <t>CCIT-UB EXP ANIMAL</t>
  </si>
  <si>
    <t>ESTABUL. BELLVIT.</t>
  </si>
  <si>
    <t>ESTABUL. BIOLOG.</t>
  </si>
  <si>
    <t>ESTABUL. FARMAC.</t>
  </si>
  <si>
    <t>ESTABUL. MEDICINA</t>
  </si>
  <si>
    <t>ESTAB. PSICOLOG.</t>
  </si>
  <si>
    <t>ESTAB. S. JOAN DEU</t>
  </si>
  <si>
    <t>MAT. INS. CURSOS</t>
  </si>
  <si>
    <t>ANUL. RES. ANT.</t>
  </si>
  <si>
    <t>371900003270GN</t>
  </si>
  <si>
    <t>CCIT-UB PROT.RADIOL.</t>
  </si>
  <si>
    <t>371900003280GN</t>
  </si>
  <si>
    <t>CCIT-UB SCT</t>
  </si>
  <si>
    <t>DGC.CCIT-UB</t>
  </si>
  <si>
    <t>GENÓMICA</t>
  </si>
  <si>
    <t>LOGISTICA</t>
  </si>
  <si>
    <t>REL.EXT I ASS. TECNO</t>
  </si>
  <si>
    <t>TRANSCRIP. (PCB)</t>
  </si>
  <si>
    <t>PALEOMAGNETISME</t>
  </si>
  <si>
    <t>RAMAN</t>
  </si>
  <si>
    <t>MICROSON. ELECT.</t>
  </si>
  <si>
    <t>TEC. NANO. SPM</t>
  </si>
  <si>
    <t>ANÀLISI METALLS</t>
  </si>
  <si>
    <t>ABSORC. ATÓMICA</t>
  </si>
  <si>
    <t>PLAS.INDUC.ACO.</t>
  </si>
  <si>
    <t>FLUORESCÈNCIA RX</t>
  </si>
  <si>
    <t>TECNI.SEPARATIV.</t>
  </si>
  <si>
    <t>EPEC. MOLECULAR</t>
  </si>
  <si>
    <t>LABORATORI</t>
  </si>
  <si>
    <t>POROSIMETRIA</t>
  </si>
  <si>
    <t>TEC.AUX.CRIOGEN.</t>
  </si>
  <si>
    <t>M.ELEC.&amp;R.M. IN SITU</t>
  </si>
  <si>
    <t>CONFOCAL (CASANOVA)</t>
  </si>
  <si>
    <t>CONFOCAL (DIAGONAL)</t>
  </si>
  <si>
    <t>ANÀLISIS SUPERFICIES</t>
  </si>
  <si>
    <t>M.E. RASTREIG</t>
  </si>
  <si>
    <t>MET APLIC MATERIALS</t>
  </si>
  <si>
    <t>DIFRACCIÓ RX</t>
  </si>
  <si>
    <t>MEDI AMBIENT</t>
  </si>
  <si>
    <t>TECNOL. MECANICA</t>
  </si>
  <si>
    <t>TECNOL. ELECTRONICA</t>
  </si>
  <si>
    <t>QUALITAT</t>
  </si>
  <si>
    <t>TECNOL. BUIT</t>
  </si>
  <si>
    <t>M.E. (CASANOVA)</t>
  </si>
  <si>
    <t>POLIMOR. CALORIM.</t>
  </si>
  <si>
    <t>RMN</t>
  </si>
  <si>
    <t>BIOINFORMÀTICA</t>
  </si>
  <si>
    <t>CITOMETRIA</t>
  </si>
  <si>
    <t>CR/EM (FARM)</t>
  </si>
  <si>
    <t>CG/EM APLICADA</t>
  </si>
  <si>
    <t>BIOLOGIA(BELLVITGE)</t>
  </si>
  <si>
    <t>PROTEÒMICA(CASANOVA)</t>
  </si>
  <si>
    <t>SINT. PÈPTIDS</t>
  </si>
  <si>
    <t>ESPEC. MAS. QUIM.</t>
  </si>
  <si>
    <t>SIMS</t>
  </si>
  <si>
    <t>MESURES MAGNET.</t>
  </si>
  <si>
    <t>LDRC</t>
  </si>
  <si>
    <t>ESPONSORITZACIO</t>
  </si>
  <si>
    <t>371900003290GN</t>
  </si>
  <si>
    <t>CCIT-UB SCT GN</t>
  </si>
  <si>
    <t>ADM. CCIT-UB</t>
  </si>
  <si>
    <t>371900007810GN</t>
  </si>
  <si>
    <t>ADM. CCIT-UB GN</t>
  </si>
  <si>
    <t>DIR.CENTRE CC.TT. UB</t>
  </si>
  <si>
    <t>371900018240GN</t>
  </si>
  <si>
    <t>S.TEC.AREA RECERCA</t>
  </si>
  <si>
    <t>371900018260GN</t>
  </si>
  <si>
    <t>COM. I PROM. CCIT</t>
  </si>
  <si>
    <t>371900018270GN</t>
  </si>
  <si>
    <t>COM. I PROM. CCIT GN</t>
  </si>
  <si>
    <t>ÀREA TIC</t>
  </si>
  <si>
    <t>D ÀREA TIC</t>
  </si>
  <si>
    <t>UNBA10-4R-962</t>
  </si>
  <si>
    <t>372900003310GN</t>
  </si>
  <si>
    <t>D ÀREA TIC GN</t>
  </si>
  <si>
    <t>SERVEIS A USUARIS</t>
  </si>
  <si>
    <t>COMUNICACIONS I XARX</t>
  </si>
  <si>
    <t>SISTEMES EXPLOTACIÓ</t>
  </si>
  <si>
    <t>INFORMÀTICA GESTIÓ</t>
  </si>
  <si>
    <t>ADM. ÀREA TIC</t>
  </si>
  <si>
    <t>TELEFONIA (IBERCOM)</t>
  </si>
  <si>
    <t>INFORMÀTICA DOCÈNCIA</t>
  </si>
  <si>
    <t>INFORMÀTICA RECERCA</t>
  </si>
  <si>
    <t>ÀREA RECURSOS HUMANS</t>
  </si>
  <si>
    <t>D ÀREA RRHH</t>
  </si>
  <si>
    <t>D ÀREA RRHH - PREST.</t>
  </si>
  <si>
    <t>PERSONAL ACADÈMIC</t>
  </si>
  <si>
    <t>PAS</t>
  </si>
  <si>
    <t>FORMACIÓ CORPORATIVA</t>
  </si>
  <si>
    <t>JUNTA PAS FUNCIONARI</t>
  </si>
  <si>
    <t>PRESSUPOST PERSONAL</t>
  </si>
  <si>
    <t>JUNTA PERS DOC I INV</t>
  </si>
  <si>
    <t>COMITE EMPRESA PDI</t>
  </si>
  <si>
    <t>COMITE EMP. PAS LAB.</t>
  </si>
  <si>
    <t>373B0001735000</t>
  </si>
  <si>
    <t>ÀREA FINANCES</t>
  </si>
  <si>
    <t>D ÀREA FINANCES</t>
  </si>
  <si>
    <t>G.C.MANTENIMENT I SU</t>
  </si>
  <si>
    <t>GEST.CONV.PATRIMONIA</t>
  </si>
  <si>
    <t>UNIT. DIGITALITZACIO</t>
  </si>
  <si>
    <t>COMPTABILITAT</t>
  </si>
  <si>
    <t>USEF</t>
  </si>
  <si>
    <t>374800003470GN</t>
  </si>
  <si>
    <t>PATRIMONI CONTRACTAC</t>
  </si>
  <si>
    <t>PATRIMONI GENERAL</t>
  </si>
  <si>
    <t>PLANIFICACIÓ ECO.PRE</t>
  </si>
  <si>
    <t>374800003490GN</t>
  </si>
  <si>
    <t>PLANIFIC.ECO.PRES GN</t>
  </si>
  <si>
    <t>TRESORERIA</t>
  </si>
  <si>
    <t>COMPRES</t>
  </si>
  <si>
    <t>COMPRES - IMPRESSIO</t>
  </si>
  <si>
    <t>U.CONTRACTACIO ADVA</t>
  </si>
  <si>
    <t>AREA INTERNACIONAL</t>
  </si>
  <si>
    <t>SAE. S ATENCIO ESTUD</t>
  </si>
  <si>
    <t>SALÓ ENSENYAMENT</t>
  </si>
  <si>
    <t>ALTRES SALONS/FIRES</t>
  </si>
  <si>
    <t>MANT. BBDD BORSA TR.</t>
  </si>
  <si>
    <t>INTÈRPRETS</t>
  </si>
  <si>
    <t>J. PORTES OBERTES</t>
  </si>
  <si>
    <t>INGRESSOS NC</t>
  </si>
  <si>
    <t>LA UB S'APROPA</t>
  </si>
  <si>
    <t>APROPA'T A LA UB</t>
  </si>
  <si>
    <t>SALÓ FUTURA</t>
  </si>
  <si>
    <t>ASSEGURANCES</t>
  </si>
  <si>
    <t>CONVENIS RESIDÈNCIES</t>
  </si>
  <si>
    <t>FORM. COMP. PROFESS.</t>
  </si>
  <si>
    <t>LLIGA DEBAT SECUND.</t>
  </si>
  <si>
    <t>ORGANITZACIÓ</t>
  </si>
  <si>
    <t>377800013280GN</t>
  </si>
  <si>
    <t>MOBILITAT PROGR INT</t>
  </si>
  <si>
    <t>377800014930GN</t>
  </si>
  <si>
    <t>PROJ.INTER,DOC I MOB</t>
  </si>
  <si>
    <t>PUBLICACIONS I EDICI</t>
  </si>
  <si>
    <t>ÀREA ACADEMICODOCENT</t>
  </si>
  <si>
    <t>D. ÀREA ACADEMICODOC</t>
  </si>
  <si>
    <t>PLAN ACADEMICODOCENT</t>
  </si>
  <si>
    <t>GESTIÓ ACADÈMICA</t>
  </si>
  <si>
    <t>BEQUES AJUTS EST</t>
  </si>
  <si>
    <t>AGÈNCIA DE POSTGRAU</t>
  </si>
  <si>
    <t>DESPESES AUIP</t>
  </si>
  <si>
    <t>ATENCIÓ ESTUDIANTSAE</t>
  </si>
  <si>
    <t>MANT.BBDD BORSA TR.</t>
  </si>
  <si>
    <t>GIPE</t>
  </si>
  <si>
    <t>ALUMNES DE SUPORT</t>
  </si>
  <si>
    <t>COMPLEMENTS RETRIB.</t>
  </si>
  <si>
    <t>EQ. INTEGRACIÓ</t>
  </si>
  <si>
    <t>CURSOS-MONOGR.-SEM.</t>
  </si>
  <si>
    <t>ICE</t>
  </si>
  <si>
    <t>378800013330GN</t>
  </si>
  <si>
    <t>ICE GN</t>
  </si>
  <si>
    <t>GESTIÓ ACCÉS-PAAU</t>
  </si>
  <si>
    <t>378800018230GN</t>
  </si>
  <si>
    <t>GESTIÓ ACCÉS-PAAU GN</t>
  </si>
  <si>
    <t>CRAI</t>
  </si>
  <si>
    <t>CRAI. PRÉSTEC INTERB</t>
  </si>
  <si>
    <t>378900013440GN</t>
  </si>
  <si>
    <t>CRAI GN</t>
  </si>
  <si>
    <t>CRAI S.IMPR.PÒSTERS</t>
  </si>
  <si>
    <t>CRAI SUPORT DOCÈNCIA</t>
  </si>
  <si>
    <t>CRAI C.D.BIODIV.VEG.</t>
  </si>
  <si>
    <t>PROJ ELS JULIOLS</t>
  </si>
  <si>
    <t>GAUDIR UB</t>
  </si>
  <si>
    <t>EIM</t>
  </si>
  <si>
    <t>SEI</t>
  </si>
  <si>
    <t>ESTUDIS HISPÀNICS</t>
  </si>
  <si>
    <t>UNIV. EXPERIÈNCIA</t>
  </si>
  <si>
    <t>AREA DE FORM.COMPL</t>
  </si>
  <si>
    <t>BADALONA</t>
  </si>
  <si>
    <t>SANT JOAN DESPI</t>
  </si>
  <si>
    <t>DIR. AREA RECTORAT</t>
  </si>
  <si>
    <t>INSTITUT DE DESENVOL</t>
  </si>
  <si>
    <t>380800013330GN</t>
  </si>
  <si>
    <t>380B0001584000</t>
  </si>
  <si>
    <t>380B0001870000</t>
  </si>
  <si>
    <t>ÀREA OBRES I MANT.</t>
  </si>
  <si>
    <t>MANTENIMENT</t>
  </si>
  <si>
    <t>ADM OBRES I MANTENIM</t>
  </si>
  <si>
    <t>CR ALTA MUNTANYA</t>
  </si>
  <si>
    <t>VICEGERENT OBRES MAN</t>
  </si>
  <si>
    <t>OSSMA</t>
  </si>
  <si>
    <t>OBRES I MANTENIMENT</t>
  </si>
  <si>
    <t>CONTRACTACIÓ D'OBRES</t>
  </si>
  <si>
    <t>ÀREA COMUNICACIÓ DIG</t>
  </si>
  <si>
    <t>DIR. AREA COMUNICAC</t>
  </si>
  <si>
    <t>COMUNICACIÓ</t>
  </si>
  <si>
    <t>COMUNICACIÓ - PREMSA</t>
  </si>
  <si>
    <t>COMUNICACIÓ -ENT.WEB</t>
  </si>
  <si>
    <t>383800014380GN</t>
  </si>
  <si>
    <t>COMUNICACIÓ GN</t>
  </si>
  <si>
    <t>ACT INST I PROTOCOL</t>
  </si>
  <si>
    <t>383800014390GN</t>
  </si>
  <si>
    <t>RELAC.INTERNACIONALS</t>
  </si>
  <si>
    <t>383800014400GN</t>
  </si>
  <si>
    <t>PROJ INSTITUCIONALS</t>
  </si>
  <si>
    <t>IMATGE CORP I MÀRQ</t>
  </si>
  <si>
    <t>MARXANDATGE UB</t>
  </si>
  <si>
    <t>383800014430GN</t>
  </si>
  <si>
    <t>SERVEIS LINGÜÍSTICS</t>
  </si>
  <si>
    <t>SERV LING.FORMACIO</t>
  </si>
  <si>
    <t>S.LINGÜÍSTICS CIFALC</t>
  </si>
  <si>
    <t>ENTORNS WEB</t>
  </si>
  <si>
    <t>383800018300GN</t>
  </si>
  <si>
    <t>ENTORNS WEB GN</t>
  </si>
  <si>
    <t>PREMSA</t>
  </si>
  <si>
    <t>383800018310GN</t>
  </si>
  <si>
    <t>PUBLICACIONS I EDICS</t>
  </si>
  <si>
    <t>AUDIOVISUALS</t>
  </si>
  <si>
    <t>ALUMNI UB</t>
  </si>
  <si>
    <t>383900017600GN</t>
  </si>
  <si>
    <t>ALUMNI UB GN</t>
  </si>
  <si>
    <t>DIRECCIO</t>
  </si>
  <si>
    <t>SSGG</t>
  </si>
  <si>
    <t>ACTIVITATS GENERAL</t>
  </si>
  <si>
    <t>ESPAIS PUBLICITARIS</t>
  </si>
  <si>
    <t>IMPRESSIO</t>
  </si>
  <si>
    <t>FIRES</t>
  </si>
  <si>
    <t>GADGETS MARXANDATGE</t>
  </si>
  <si>
    <t>WEB I BBDD</t>
  </si>
  <si>
    <t>CAMPANYA GENERAL</t>
  </si>
  <si>
    <t>CAMPANYA MASTERS</t>
  </si>
  <si>
    <t>CLUB DE FINANCES</t>
  </si>
  <si>
    <t>FORUM D'ESPORTS</t>
  </si>
  <si>
    <t>CLUB D'EMPRENEDORS</t>
  </si>
  <si>
    <t>CLUB DE RRLL I RRHH</t>
  </si>
  <si>
    <t>CLUB DE PORTUGAL</t>
  </si>
  <si>
    <t>CLUB DE PERIODISME</t>
  </si>
  <si>
    <t>CLUB DE LECTURA</t>
  </si>
  <si>
    <t>BOTIGA</t>
  </si>
  <si>
    <t>383B0001870000</t>
  </si>
  <si>
    <t>AREA SERV. ESTUDIANT</t>
  </si>
  <si>
    <t>COL.MAJOR PENYAFORT</t>
  </si>
  <si>
    <t>COL.MAJOR S.JORDI</t>
  </si>
  <si>
    <t>ALTRES SALONS</t>
  </si>
  <si>
    <t>JORNADA P. OBERTES</t>
  </si>
  <si>
    <t>SALÓ FUTURA 2018</t>
  </si>
  <si>
    <t>ASSEGURANCES INTEGR.</t>
  </si>
  <si>
    <t>384800013280GN</t>
  </si>
  <si>
    <t>384800015210GN</t>
  </si>
  <si>
    <t>384900004060GN</t>
  </si>
  <si>
    <t>384900014410GN</t>
  </si>
  <si>
    <t>PROJ ELS JULIOLS GN</t>
  </si>
  <si>
    <t>384900017170GN</t>
  </si>
  <si>
    <t>AUDIOVISUALS GN</t>
  </si>
  <si>
    <t>SECCIÓ ALEMANY-EIM</t>
  </si>
  <si>
    <t>SECCIÓ D'ANGLÈS</t>
  </si>
  <si>
    <t>SECCIO DE FRANCÉS</t>
  </si>
  <si>
    <t>SECCIÓ D'ITALIÀ</t>
  </si>
  <si>
    <t>ALTRES-EIM</t>
  </si>
  <si>
    <t>384900017190GN</t>
  </si>
  <si>
    <t>EIM GN</t>
  </si>
  <si>
    <t>384900017200GN</t>
  </si>
  <si>
    <t>ESTUDIS HISPÀNICS GN</t>
  </si>
  <si>
    <t>ESPORTS</t>
  </si>
  <si>
    <t>COMPETICIONS</t>
  </si>
  <si>
    <t>ACTIVITATS</t>
  </si>
  <si>
    <t>MARKETING I COMUNICA</t>
  </si>
  <si>
    <t>SELECCIONS UB</t>
  </si>
  <si>
    <t>384900017220GN</t>
  </si>
  <si>
    <t>ESPORTS GN</t>
  </si>
  <si>
    <t>MENJADORS</t>
  </si>
  <si>
    <t>384900017600GN</t>
  </si>
  <si>
    <t>384900018210GN</t>
  </si>
  <si>
    <t>UNIV. EXPERIÈNCIA GN</t>
  </si>
  <si>
    <t>SANT JOAN DESPÍ</t>
  </si>
  <si>
    <t>384900018430GN</t>
  </si>
  <si>
    <t>DIR.AREA JURIDICA</t>
  </si>
  <si>
    <t>385B00014810GN</t>
  </si>
  <si>
    <t>385B0001765000</t>
  </si>
  <si>
    <t>DIR. ÀREA ORGANITZAC</t>
  </si>
  <si>
    <t>FUND.BOSCH GIMPERA</t>
  </si>
  <si>
    <t>FUND.JOSEP FINESTRES</t>
  </si>
  <si>
    <t>PARC CIENTÍFIC BCN</t>
  </si>
  <si>
    <t>FUND.MONTCELIMAR</t>
  </si>
  <si>
    <t>FUND.SOLIDARITAT UB</t>
  </si>
  <si>
    <t>FUND.FIGUERES</t>
  </si>
  <si>
    <t>FUND.UN.PEDRO PONS</t>
  </si>
  <si>
    <t>FUND.GUASCH CORANTY</t>
  </si>
  <si>
    <t>GRUP UB</t>
  </si>
  <si>
    <t>INST.FORMACIÓ IL3</t>
  </si>
  <si>
    <t>FUND.CLÍNIC</t>
  </si>
  <si>
    <t>IDIBAPS</t>
  </si>
  <si>
    <t>IDIBELL</t>
  </si>
  <si>
    <t>FPI RECERCABIOMÈDICA</t>
  </si>
  <si>
    <t>CESNID-NUTRI.DIETÈT.</t>
  </si>
  <si>
    <t>CETT-EU HOTE.TURIS.</t>
  </si>
  <si>
    <t>ESCAC(CINE.AUDOVIS.)</t>
  </si>
  <si>
    <t>ESC.SUP.PREV.RIS.LAB</t>
  </si>
  <si>
    <t>ESC.SUP.REL.PÚBLIQ.</t>
  </si>
  <si>
    <t>EU INFERME. S.J.DÉU</t>
  </si>
  <si>
    <t>INEFC.EDUCACI.FÍSICA</t>
  </si>
  <si>
    <t>CENTRES ADSCRITS</t>
  </si>
  <si>
    <t>999Z00UB000000</t>
  </si>
  <si>
    <t>UNIV. BARCELONA</t>
  </si>
  <si>
    <t>999Z00UB001000</t>
  </si>
  <si>
    <t>UB - NÒMINES</t>
  </si>
  <si>
    <t>999Z00UB002000</t>
  </si>
  <si>
    <t>UB - PAG. ESPECIALS</t>
  </si>
  <si>
    <t>UB - INGRESSOS</t>
  </si>
  <si>
    <t>999Z00UB004000</t>
  </si>
  <si>
    <t>UB - PROVISIONS</t>
  </si>
  <si>
    <t>999Z00UB004001</t>
  </si>
  <si>
    <t>UB PROVISIONS PROJ</t>
  </si>
  <si>
    <t>999Z00UB004002</t>
  </si>
  <si>
    <t>PROVISIONS ARIS</t>
  </si>
  <si>
    <t>UB - DESPESES</t>
  </si>
  <si>
    <t>999Z00UB005001</t>
  </si>
  <si>
    <t>PART UB INGRESSOS</t>
  </si>
  <si>
    <t>999Z00UB006000</t>
  </si>
  <si>
    <t>UB - ROMANENTS</t>
  </si>
  <si>
    <t>37890001441000</t>
  </si>
  <si>
    <t>ADMINISTRACIO ELECTR</t>
  </si>
  <si>
    <t>D'acord amb les dades que consten a la Unitat de Registre i Digitalització de factures a data  2 de novembre de 2020</t>
  </si>
  <si>
    <t>Facultat de Geografia i Història i Facultat de Filosofia</t>
  </si>
  <si>
    <t>Facutat de Biologia i Facultat de Ciències de la Terra</t>
  </si>
  <si>
    <t>Facultat de Física i Facultat de Química</t>
  </si>
  <si>
    <t>ADM. INFORMACIÓ I MIT</t>
  </si>
  <si>
    <t>DETALL DE FACTURES REGISTRADES DES DE GENER DE 2014 AL JULIOL DE 2020, AMBDÓS INCLOSOS, PENDENTS D'IMPUTACIÓ A 2 DE NOVEMBRE DE 2020</t>
  </si>
  <si>
    <t>Data llistat: 02/11/2020</t>
  </si>
  <si>
    <r>
      <t xml:space="preserve">registrades en el mes </t>
    </r>
    <r>
      <rPr>
        <b/>
        <sz val="10"/>
        <rFont val="Arial"/>
        <family val="2"/>
      </rPr>
      <t xml:space="preserve">de octubre de 2020 </t>
    </r>
    <r>
      <rPr>
        <sz val="10"/>
        <rFont val="Arial"/>
        <family val="2"/>
      </rPr>
      <t>per un import 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</si>
</sst>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\ &quot;€&quot;_-;\-* #,##0.00\ &quot;€&quot;_-;_-* &quot;-&quot;??\ &quot;€&quot;_-;_-@_-"/>
    <numFmt numFmtId="164" formatCode="#,##0_ ;\-#,##0\ "/>
    <numFmt numFmtId="165" formatCode="#,##0.00\ &quot;€&quot;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Calibri"/>
      <family val="2"/>
    </font>
    <font>
      <sz val="10"/>
      <color rgb="FFFF0000"/>
      <name val="Arial"/>
      <family val="2"/>
    </font>
    <font>
      <b/>
      <sz val="10"/>
      <color rgb="FFC00000"/>
      <name val="Arial"/>
      <family val="2"/>
    </font>
    <font>
      <b/>
      <i/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4" fillId="0" borderId="0"/>
  </cellStyleXfs>
  <cellXfs count="139">
    <xf numFmtId="0" fontId="0" fillId="0" borderId="0" xfId="0"/>
    <xf numFmtId="0" fontId="1" fillId="0" borderId="0" xfId="0" applyFont="1"/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0" fillId="0" borderId="0" xfId="0" quotePrefix="1" applyFont="1"/>
    <xf numFmtId="44" fontId="0" fillId="0" borderId="0" xfId="1" applyFont="1" applyAlignment="1">
      <alignment horizontal="right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44" fontId="5" fillId="0" borderId="0" xfId="1" applyFont="1"/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/>
    <xf numFmtId="0" fontId="6" fillId="2" borderId="1" xfId="0" applyFont="1" applyFill="1" applyBorder="1" applyAlignment="1"/>
    <xf numFmtId="44" fontId="6" fillId="2" borderId="1" xfId="1" applyFont="1" applyFill="1" applyBorder="1" applyAlignment="1"/>
    <xf numFmtId="44" fontId="6" fillId="2" borderId="1" xfId="1" applyFont="1" applyFill="1" applyBorder="1" applyAlignment="1">
      <alignment vertical="center"/>
    </xf>
    <xf numFmtId="0" fontId="6" fillId="0" borderId="2" xfId="0" applyFont="1" applyBorder="1" applyAlignment="1">
      <alignment horizontal="center" vertical="top"/>
    </xf>
    <xf numFmtId="0" fontId="6" fillId="0" borderId="1" xfId="0" applyFont="1" applyBorder="1"/>
    <xf numFmtId="44" fontId="6" fillId="0" borderId="1" xfId="1" applyFont="1" applyBorder="1"/>
    <xf numFmtId="0" fontId="6" fillId="0" borderId="3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3" xfId="0" applyFont="1" applyBorder="1" applyAlignment="1">
      <alignment vertical="top"/>
    </xf>
    <xf numFmtId="0" fontId="6" fillId="0" borderId="5" xfId="0" applyFont="1" applyBorder="1"/>
    <xf numFmtId="0" fontId="6" fillId="3" borderId="5" xfId="0" applyFont="1" applyFill="1" applyBorder="1"/>
    <xf numFmtId="0" fontId="6" fillId="3" borderId="1" xfId="0" applyFont="1" applyFill="1" applyBorder="1"/>
    <xf numFmtId="44" fontId="6" fillId="3" borderId="1" xfId="1" applyFont="1" applyFill="1" applyBorder="1"/>
    <xf numFmtId="17" fontId="6" fillId="0" borderId="5" xfId="0" applyNumberFormat="1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5" fillId="0" borderId="1" xfId="0" applyFont="1" applyBorder="1"/>
    <xf numFmtId="44" fontId="6" fillId="3" borderId="5" xfId="1" applyFont="1" applyFill="1" applyBorder="1"/>
    <xf numFmtId="164" fontId="6" fillId="0" borderId="1" xfId="1" applyNumberFormat="1" applyFont="1" applyBorder="1"/>
    <xf numFmtId="0" fontId="4" fillId="0" borderId="0" xfId="0" applyFont="1" applyAlignment="1">
      <alignment horizontal="center"/>
    </xf>
    <xf numFmtId="0" fontId="7" fillId="0" borderId="0" xfId="0" applyFont="1"/>
    <xf numFmtId="14" fontId="4" fillId="0" borderId="0" xfId="0" applyNumberFormat="1" applyFont="1" applyAlignment="1">
      <alignment horizontal="left"/>
    </xf>
    <xf numFmtId="4" fontId="4" fillId="0" borderId="0" xfId="0" applyNumberFormat="1" applyFont="1"/>
    <xf numFmtId="3" fontId="4" fillId="0" borderId="0" xfId="0" applyNumberFormat="1" applyFont="1" applyAlignment="1">
      <alignment horizontal="center"/>
    </xf>
    <xf numFmtId="0" fontId="4" fillId="4" borderId="6" xfId="0" applyFont="1" applyFill="1" applyBorder="1" applyAlignment="1">
      <alignment horizontal="right" vertical="center"/>
    </xf>
    <xf numFmtId="3" fontId="3" fillId="4" borderId="7" xfId="0" applyNumberFormat="1" applyFont="1" applyFill="1" applyBorder="1" applyAlignment="1">
      <alignment horizontal="right" vertical="center" indent="3"/>
    </xf>
    <xf numFmtId="165" fontId="3" fillId="4" borderId="7" xfId="0" applyNumberFormat="1" applyFont="1" applyFill="1" applyBorder="1" applyAlignment="1">
      <alignment horizontal="right" vertical="center" indent="1"/>
    </xf>
    <xf numFmtId="0" fontId="4" fillId="4" borderId="7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/>
    </xf>
    <xf numFmtId="165" fontId="3" fillId="4" borderId="1" xfId="0" applyNumberFormat="1" applyFont="1" applyFill="1" applyBorder="1" applyAlignment="1">
      <alignment horizontal="right" vertical="center" indent="1"/>
    </xf>
    <xf numFmtId="3" fontId="4" fillId="0" borderId="0" xfId="0" applyNumberFormat="1" applyFont="1" applyAlignment="1">
      <alignment horizontal="right" indent="3"/>
    </xf>
    <xf numFmtId="14" fontId="4" fillId="0" borderId="0" xfId="0" applyNumberFormat="1" applyFont="1" applyAlignment="1">
      <alignment vertical="center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165" fontId="4" fillId="0" borderId="0" xfId="0" applyNumberFormat="1" applyFont="1" applyAlignment="1">
      <alignment horizontal="right" indent="1"/>
    </xf>
    <xf numFmtId="4" fontId="4" fillId="0" borderId="0" xfId="0" applyNumberFormat="1" applyFont="1" applyAlignment="1">
      <alignment horizontal="right" indent="3"/>
    </xf>
    <xf numFmtId="0" fontId="4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3" fontId="3" fillId="0" borderId="7" xfId="0" applyNumberFormat="1" applyFont="1" applyFill="1" applyBorder="1" applyAlignment="1">
      <alignment horizontal="right" vertical="center" indent="3"/>
    </xf>
    <xf numFmtId="165" fontId="3" fillId="0" borderId="7" xfId="0" applyNumberFormat="1" applyFont="1" applyBorder="1" applyAlignment="1">
      <alignment horizontal="right" vertical="center" indent="1"/>
    </xf>
    <xf numFmtId="0" fontId="4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right" vertical="center" indent="3"/>
    </xf>
    <xf numFmtId="0" fontId="0" fillId="0" borderId="7" xfId="0" applyFont="1" applyBorder="1" applyAlignment="1">
      <alignment horizontal="center" vertical="center"/>
    </xf>
    <xf numFmtId="165" fontId="3" fillId="5" borderId="1" xfId="2" applyNumberFormat="1" applyFont="1" applyFill="1" applyBorder="1" applyAlignment="1">
      <alignment horizontal="right" vertical="center" indent="1"/>
    </xf>
    <xf numFmtId="0" fontId="4" fillId="0" borderId="0" xfId="0" applyFont="1" applyBorder="1" applyAlignment="1">
      <alignment vertical="center"/>
    </xf>
    <xf numFmtId="3" fontId="4" fillId="0" borderId="0" xfId="0" applyNumberFormat="1" applyFont="1" applyFill="1" applyBorder="1" applyAlignment="1">
      <alignment horizontal="right" vertical="center" indent="3"/>
    </xf>
    <xf numFmtId="0" fontId="4" fillId="0" borderId="0" xfId="0" applyFont="1" applyBorder="1" applyAlignment="1">
      <alignment vertical="center" wrapText="1"/>
    </xf>
    <xf numFmtId="165" fontId="4" fillId="0" borderId="0" xfId="0" applyNumberFormat="1" applyFont="1" applyBorder="1" applyAlignment="1">
      <alignment horizontal="right" vertical="center" indent="1"/>
    </xf>
    <xf numFmtId="0" fontId="4" fillId="0" borderId="0" xfId="0" applyFont="1" applyBorder="1" applyAlignment="1">
      <alignment horizontal="center" vertical="center"/>
    </xf>
    <xf numFmtId="4" fontId="3" fillId="0" borderId="0" xfId="0" applyNumberFormat="1" applyFont="1" applyBorder="1" applyAlignment="1">
      <alignment horizontal="right" vertical="center" indent="3"/>
    </xf>
    <xf numFmtId="165" fontId="3" fillId="0" borderId="0" xfId="0" applyNumberFormat="1" applyFont="1" applyBorder="1" applyAlignment="1">
      <alignment horizontal="right" vertical="center" indent="1"/>
    </xf>
    <xf numFmtId="165" fontId="4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right" vertical="center" indent="3"/>
    </xf>
    <xf numFmtId="0" fontId="4" fillId="0" borderId="0" xfId="0" applyFont="1" applyAlignment="1">
      <alignment vertical="center" wrapText="1"/>
    </xf>
    <xf numFmtId="165" fontId="4" fillId="0" borderId="0" xfId="0" applyNumberFormat="1" applyFont="1" applyAlignment="1">
      <alignment horizontal="right" vertical="center" indent="1"/>
    </xf>
    <xf numFmtId="0" fontId="3" fillId="0" borderId="0" xfId="0" applyFont="1" applyBorder="1" applyAlignment="1">
      <alignment horizontal="right" vertical="center" indent="3"/>
    </xf>
    <xf numFmtId="165" fontId="3" fillId="0" borderId="0" xfId="0" applyNumberFormat="1" applyFont="1" applyAlignment="1">
      <alignment horizontal="right" vertical="center" indent="1"/>
    </xf>
    <xf numFmtId="3" fontId="3" fillId="0" borderId="7" xfId="0" applyNumberFormat="1" applyFont="1" applyBorder="1" applyAlignment="1">
      <alignment horizontal="right" vertical="center" indent="3"/>
    </xf>
    <xf numFmtId="0" fontId="4" fillId="0" borderId="0" xfId="0" applyFont="1" applyBorder="1" applyAlignment="1">
      <alignment horizontal="right" vertical="center"/>
    </xf>
    <xf numFmtId="3" fontId="3" fillId="0" borderId="0" xfId="0" applyNumberFormat="1" applyFont="1" applyBorder="1" applyAlignment="1">
      <alignment horizontal="right" vertical="center" indent="3"/>
    </xf>
    <xf numFmtId="0" fontId="0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 indent="3"/>
    </xf>
    <xf numFmtId="165" fontId="3" fillId="5" borderId="1" xfId="0" applyNumberFormat="1" applyFont="1" applyFill="1" applyBorder="1" applyAlignment="1">
      <alignment horizontal="right" vertical="center" indent="1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right" vertical="center"/>
    </xf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/>
    </xf>
    <xf numFmtId="3" fontId="3" fillId="0" borderId="0" xfId="0" applyNumberFormat="1" applyFont="1" applyFill="1" applyBorder="1" applyAlignment="1">
      <alignment horizontal="right" vertical="center" indent="3"/>
    </xf>
    <xf numFmtId="165" fontId="3" fillId="5" borderId="5" xfId="0" applyNumberFormat="1" applyFont="1" applyFill="1" applyBorder="1" applyAlignment="1">
      <alignment horizontal="right" vertical="center" indent="1"/>
    </xf>
    <xf numFmtId="0" fontId="4" fillId="0" borderId="8" xfId="0" applyFont="1" applyBorder="1" applyAlignment="1">
      <alignment horizontal="right" vertical="center"/>
    </xf>
    <xf numFmtId="3" fontId="3" fillId="0" borderId="8" xfId="0" applyNumberFormat="1" applyFont="1" applyFill="1" applyBorder="1" applyAlignment="1">
      <alignment horizontal="right" vertical="center" indent="3"/>
    </xf>
    <xf numFmtId="0" fontId="4" fillId="0" borderId="8" xfId="0" applyFont="1" applyBorder="1" applyAlignment="1">
      <alignment vertical="center" wrapText="1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right" vertical="center" indent="3"/>
    </xf>
    <xf numFmtId="0" fontId="0" fillId="0" borderId="8" xfId="0" applyFont="1" applyBorder="1" applyAlignment="1">
      <alignment horizontal="center" vertical="center"/>
    </xf>
    <xf numFmtId="165" fontId="3" fillId="5" borderId="0" xfId="0" applyNumberFormat="1" applyFont="1" applyFill="1" applyBorder="1" applyAlignment="1">
      <alignment horizontal="right" vertical="center" indent="1"/>
    </xf>
    <xf numFmtId="0" fontId="4" fillId="0" borderId="5" xfId="0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right" vertical="center" indent="3"/>
    </xf>
    <xf numFmtId="165" fontId="8" fillId="5" borderId="0" xfId="0" applyNumberFormat="1" applyFont="1" applyFill="1" applyBorder="1" applyAlignment="1">
      <alignment horizontal="right" vertical="center" indent="1"/>
    </xf>
    <xf numFmtId="0" fontId="0" fillId="0" borderId="5" xfId="0" applyFont="1" applyBorder="1" applyAlignment="1">
      <alignment horizontal="center" vertical="center"/>
    </xf>
    <xf numFmtId="3" fontId="3" fillId="5" borderId="8" xfId="0" applyNumberFormat="1" applyFont="1" applyFill="1" applyBorder="1" applyAlignment="1">
      <alignment horizontal="right" vertical="center" indent="3"/>
    </xf>
    <xf numFmtId="0" fontId="4" fillId="5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right" vertical="center" indent="3"/>
    </xf>
    <xf numFmtId="165" fontId="11" fillId="5" borderId="0" xfId="0" applyNumberFormat="1" applyFont="1" applyFill="1" applyBorder="1" applyAlignment="1">
      <alignment horizontal="right" vertical="center" indent="1"/>
    </xf>
    <xf numFmtId="165" fontId="0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10" fillId="0" borderId="0" xfId="0" applyFont="1" applyAlignment="1">
      <alignment horizontal="center"/>
    </xf>
    <xf numFmtId="0" fontId="10" fillId="0" borderId="0" xfId="0" applyFont="1"/>
    <xf numFmtId="165" fontId="3" fillId="5" borderId="7" xfId="0" applyNumberFormat="1" applyFont="1" applyFill="1" applyBorder="1" applyAlignment="1">
      <alignment horizontal="right" vertical="center" indent="1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4" fontId="12" fillId="4" borderId="1" xfId="0" applyNumberFormat="1" applyFont="1" applyFill="1" applyBorder="1" applyAlignment="1">
      <alignment horizontal="center" vertical="center"/>
    </xf>
    <xf numFmtId="1" fontId="12" fillId="4" borderId="1" xfId="0" applyNumberFormat="1" applyFont="1" applyFill="1" applyBorder="1" applyAlignment="1">
      <alignment horizontal="center" vertical="center"/>
    </xf>
    <xf numFmtId="14" fontId="12" fillId="4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1" fontId="0" fillId="0" borderId="0" xfId="0" applyNumberFormat="1" applyFont="1" applyAlignment="1">
      <alignment horizontal="center"/>
    </xf>
    <xf numFmtId="0" fontId="4" fillId="0" borderId="0" xfId="0" applyFont="1" applyBorder="1"/>
    <xf numFmtId="44" fontId="13" fillId="0" borderId="0" xfId="1" applyFont="1"/>
    <xf numFmtId="1" fontId="0" fillId="0" borderId="0" xfId="0" applyNumberFormat="1" applyFont="1" applyAlignment="1">
      <alignment horizontal="left"/>
    </xf>
    <xf numFmtId="0" fontId="13" fillId="0" borderId="0" xfId="0" applyFont="1"/>
    <xf numFmtId="14" fontId="3" fillId="0" borderId="10" xfId="0" applyNumberFormat="1" applyFont="1" applyBorder="1" applyAlignment="1">
      <alignment horizontal="right"/>
    </xf>
    <xf numFmtId="164" fontId="14" fillId="0" borderId="11" xfId="1" applyNumberFormat="1" applyFont="1" applyBorder="1"/>
    <xf numFmtId="14" fontId="3" fillId="0" borderId="12" xfId="0" applyNumberFormat="1" applyFont="1" applyBorder="1" applyAlignment="1">
      <alignment horizontal="right"/>
    </xf>
    <xf numFmtId="44" fontId="14" fillId="0" borderId="13" xfId="1" applyFont="1" applyBorder="1"/>
    <xf numFmtId="4" fontId="4" fillId="0" borderId="0" xfId="0" applyNumberFormat="1" applyFont="1" applyBorder="1"/>
    <xf numFmtId="1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/>
    </xf>
    <xf numFmtId="0" fontId="4" fillId="4" borderId="7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vertical="center" wrapText="1"/>
    </xf>
    <xf numFmtId="0" fontId="4" fillId="4" borderId="7" xfId="0" applyFont="1" applyFill="1" applyBorder="1" applyAlignment="1">
      <alignment vertical="center"/>
    </xf>
    <xf numFmtId="0" fontId="12" fillId="4" borderId="7" xfId="0" applyFont="1" applyFill="1" applyBorder="1" applyAlignment="1">
      <alignment horizontal="right" vertical="center"/>
    </xf>
    <xf numFmtId="0" fontId="12" fillId="4" borderId="5" xfId="0" applyFont="1" applyFill="1" applyBorder="1" applyAlignment="1">
      <alignment horizontal="right" vertical="center"/>
    </xf>
    <xf numFmtId="0" fontId="1" fillId="0" borderId="7" xfId="0" applyFont="1" applyBorder="1" applyAlignment="1">
      <alignment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</cellXfs>
  <cellStyles count="3">
    <cellStyle name="Moneda" xfId="1" builtinId="4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reball\1_INFORMES\8_AGOST_20\FACTURES%20PENDENTS%20AGOST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OST 2020"/>
      <sheetName val="Full2"/>
      <sheetName val="NOMS CEGES"/>
      <sheetName val="resum"/>
    </sheetNames>
    <sheetDataSet>
      <sheetData sheetId="0"/>
      <sheetData sheetId="1"/>
      <sheetData sheetId="2"/>
      <sheetData sheetId="3">
        <row r="13">
          <cell r="G13">
            <v>0</v>
          </cell>
          <cell r="H13">
            <v>0</v>
          </cell>
        </row>
        <row r="14">
          <cell r="G14">
            <v>1</v>
          </cell>
          <cell r="H14">
            <v>3.62</v>
          </cell>
        </row>
        <row r="15">
          <cell r="G15">
            <v>2</v>
          </cell>
          <cell r="H15">
            <v>157.16</v>
          </cell>
        </row>
        <row r="17">
          <cell r="G17">
            <v>2</v>
          </cell>
          <cell r="H17">
            <v>749.2</v>
          </cell>
        </row>
      </sheetData>
    </sheetDataSet>
  </externalBook>
</externalLink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501"/>
  <sheetViews>
    <sheetView tabSelected="1" topLeftCell="A124" zoomScale="73" zoomScaleNormal="73" workbookViewId="0">
      <selection activeCell="S134" sqref="S134"/>
    </sheetView>
  </sheetViews>
  <sheetFormatPr defaultColWidth="11.42578125" defaultRowHeight="12.75" x14ac:dyDescent="0.2"/>
  <cols>
    <col min="1" max="1" width="9.42578125" style="75" customWidth="1"/>
    <col min="2" max="2" width="14.42578125" style="75" customWidth="1"/>
    <col min="3" max="3" width="47.140625" style="110" customWidth="1"/>
    <col min="4" max="4" width="27.85546875" style="75" customWidth="1"/>
    <col min="5" max="5" width="15.140625" style="110" customWidth="1"/>
    <col min="6" max="6" width="16.5703125" style="75" customWidth="1"/>
    <col min="7" max="7" width="32" style="118" customWidth="1"/>
    <col min="8" max="8" width="25.42578125" style="75" customWidth="1"/>
    <col min="9" max="9" width="23.140625" style="75" customWidth="1"/>
    <col min="10" max="10" width="26.42578125" style="75" customWidth="1"/>
    <col min="11" max="11" width="18.42578125" style="75" customWidth="1"/>
    <col min="12" max="12" width="24.85546875" style="75" customWidth="1"/>
    <col min="13" max="15" width="0" style="110" hidden="1" customWidth="1"/>
    <col min="16" max="16384" width="11.42578125" style="110"/>
  </cols>
  <sheetData>
    <row r="1" spans="1:12" s="7" customFormat="1" ht="37.5" customHeight="1" x14ac:dyDescent="0.25">
      <c r="A1" s="31"/>
      <c r="B1" s="31"/>
      <c r="C1" s="32" t="s">
        <v>844</v>
      </c>
      <c r="D1" s="31" t="s">
        <v>845</v>
      </c>
      <c r="E1" s="33">
        <v>44137</v>
      </c>
      <c r="F1" s="31"/>
      <c r="G1" s="34"/>
      <c r="H1" s="31"/>
      <c r="I1" s="31"/>
      <c r="J1" s="31"/>
      <c r="K1" s="31"/>
    </row>
    <row r="2" spans="1:12" s="7" customFormat="1" x14ac:dyDescent="0.2">
      <c r="A2" s="31"/>
      <c r="B2" s="31"/>
      <c r="D2" s="31"/>
      <c r="F2" s="31"/>
      <c r="G2" s="34"/>
      <c r="H2" s="31"/>
      <c r="I2" s="31"/>
      <c r="J2" s="31"/>
      <c r="K2" s="31"/>
    </row>
    <row r="3" spans="1:12" s="7" customFormat="1" ht="16.5" customHeight="1" x14ac:dyDescent="0.2">
      <c r="A3" s="31"/>
      <c r="B3" s="31"/>
      <c r="C3" s="7" t="s">
        <v>2725</v>
      </c>
      <c r="D3" s="31"/>
      <c r="F3" s="31"/>
      <c r="G3" s="34"/>
      <c r="H3" s="31"/>
      <c r="I3" s="31"/>
      <c r="J3" s="35"/>
      <c r="K3" s="31"/>
      <c r="L3" s="34"/>
    </row>
    <row r="4" spans="1:12" s="7" customFormat="1" x14ac:dyDescent="0.2">
      <c r="A4" s="31"/>
      <c r="B4" s="31"/>
      <c r="D4" s="31"/>
      <c r="F4" s="31"/>
      <c r="G4" s="34"/>
      <c r="H4" s="31"/>
      <c r="I4" s="31"/>
      <c r="J4" s="31"/>
      <c r="K4" s="31"/>
    </row>
    <row r="5" spans="1:12" s="7" customFormat="1" ht="25.5" customHeight="1" x14ac:dyDescent="0.2">
      <c r="A5" s="31"/>
      <c r="B5" s="31"/>
      <c r="C5" s="36" t="s">
        <v>846</v>
      </c>
      <c r="D5" s="37">
        <f>SUM(D8:D170)</f>
        <v>486516</v>
      </c>
      <c r="E5" s="127" t="s">
        <v>847</v>
      </c>
      <c r="F5" s="128"/>
      <c r="G5" s="129"/>
      <c r="H5" s="38">
        <f>SUM(H8:H170)</f>
        <v>549313846.78000021</v>
      </c>
      <c r="I5" s="39" t="s">
        <v>848</v>
      </c>
      <c r="J5" s="37">
        <f>SUM(J8:J170)</f>
        <v>2885</v>
      </c>
      <c r="K5" s="40" t="s">
        <v>849</v>
      </c>
      <c r="L5" s="41">
        <f>SUM(L8:L170)</f>
        <v>2689177.3</v>
      </c>
    </row>
    <row r="6" spans="1:12" s="7" customFormat="1" x14ac:dyDescent="0.2">
      <c r="A6" s="31"/>
      <c r="B6" s="31"/>
      <c r="D6" s="42"/>
      <c r="E6" s="43"/>
      <c r="F6" s="44"/>
      <c r="G6" s="45"/>
      <c r="H6" s="46"/>
      <c r="I6" s="31"/>
      <c r="J6" s="47"/>
      <c r="K6" s="31"/>
      <c r="L6" s="46"/>
    </row>
    <row r="7" spans="1:12" s="7" customFormat="1" x14ac:dyDescent="0.2">
      <c r="A7" s="31"/>
      <c r="B7" s="31"/>
      <c r="C7" s="7" t="s">
        <v>850</v>
      </c>
      <c r="D7" s="42"/>
      <c r="E7" s="48"/>
      <c r="F7" s="45"/>
      <c r="G7" s="45"/>
      <c r="H7" s="46"/>
      <c r="I7" s="31"/>
      <c r="J7" s="47"/>
      <c r="K7" s="31"/>
      <c r="L7" s="46"/>
    </row>
    <row r="8" spans="1:12" s="7" customFormat="1" ht="25.5" customHeight="1" x14ac:dyDescent="0.2">
      <c r="A8" s="31"/>
      <c r="B8" s="31"/>
      <c r="C8" s="49" t="s">
        <v>846</v>
      </c>
      <c r="D8" s="50">
        <v>4190</v>
      </c>
      <c r="E8" s="125" t="s">
        <v>851</v>
      </c>
      <c r="F8" s="125"/>
      <c r="G8" s="126"/>
      <c r="H8" s="51">
        <v>5515957.29</v>
      </c>
      <c r="I8" s="52" t="s">
        <v>848</v>
      </c>
      <c r="J8" s="53">
        <v>0</v>
      </c>
      <c r="K8" s="54" t="s">
        <v>849</v>
      </c>
      <c r="L8" s="55">
        <v>0</v>
      </c>
    </row>
    <row r="9" spans="1:12" s="7" customFormat="1" x14ac:dyDescent="0.2">
      <c r="A9" s="31"/>
      <c r="B9" s="31"/>
      <c r="C9" s="56"/>
      <c r="D9" s="57"/>
      <c r="E9" s="58"/>
      <c r="F9" s="58"/>
      <c r="G9" s="45"/>
      <c r="H9" s="59"/>
      <c r="I9" s="60"/>
      <c r="J9" s="61"/>
      <c r="K9" s="60"/>
      <c r="L9" s="62"/>
    </row>
    <row r="10" spans="1:12" s="7" customFormat="1" ht="25.5" customHeight="1" x14ac:dyDescent="0.2">
      <c r="A10" s="31"/>
      <c r="B10" s="63"/>
      <c r="C10" s="49" t="s">
        <v>846</v>
      </c>
      <c r="D10" s="50">
        <v>5867</v>
      </c>
      <c r="E10" s="125" t="s">
        <v>852</v>
      </c>
      <c r="F10" s="125"/>
      <c r="G10" s="126"/>
      <c r="H10" s="51">
        <v>7377206.4400000004</v>
      </c>
      <c r="I10" s="52" t="s">
        <v>848</v>
      </c>
      <c r="J10" s="53">
        <v>0</v>
      </c>
      <c r="K10" s="54" t="s">
        <v>849</v>
      </c>
      <c r="L10" s="55">
        <v>0</v>
      </c>
    </row>
    <row r="11" spans="1:12" s="7" customFormat="1" x14ac:dyDescent="0.2">
      <c r="A11" s="31"/>
      <c r="B11" s="31"/>
      <c r="C11" s="56"/>
      <c r="D11" s="57"/>
      <c r="E11" s="58"/>
      <c r="F11" s="58"/>
      <c r="G11" s="45"/>
      <c r="H11" s="59"/>
      <c r="I11" s="60"/>
      <c r="J11" s="61"/>
      <c r="K11" s="60"/>
      <c r="L11" s="62"/>
    </row>
    <row r="12" spans="1:12" s="7" customFormat="1" ht="25.5" customHeight="1" x14ac:dyDescent="0.2">
      <c r="A12" s="31"/>
      <c r="B12" s="31"/>
      <c r="C12" s="49" t="s">
        <v>846</v>
      </c>
      <c r="D12" s="50">
        <v>6084</v>
      </c>
      <c r="E12" s="125" t="s">
        <v>853</v>
      </c>
      <c r="F12" s="125"/>
      <c r="G12" s="126"/>
      <c r="H12" s="51">
        <v>7839740.1500000004</v>
      </c>
      <c r="I12" s="52" t="s">
        <v>848</v>
      </c>
      <c r="J12" s="53">
        <v>0</v>
      </c>
      <c r="K12" s="54" t="s">
        <v>849</v>
      </c>
      <c r="L12" s="55">
        <v>0</v>
      </c>
    </row>
    <row r="13" spans="1:12" s="7" customFormat="1" x14ac:dyDescent="0.2">
      <c r="A13" s="31"/>
      <c r="B13" s="31"/>
      <c r="C13" s="56"/>
      <c r="D13" s="64"/>
      <c r="E13" s="65"/>
      <c r="F13" s="65"/>
      <c r="G13" s="45"/>
      <c r="H13" s="66"/>
      <c r="I13" s="60"/>
      <c r="J13" s="67"/>
      <c r="K13" s="48"/>
      <c r="L13" s="68"/>
    </row>
    <row r="14" spans="1:12" s="7" customFormat="1" ht="25.5" customHeight="1" x14ac:dyDescent="0.2">
      <c r="A14" s="31"/>
      <c r="B14" s="31"/>
      <c r="C14" s="49" t="s">
        <v>846</v>
      </c>
      <c r="D14" s="69">
        <v>5575</v>
      </c>
      <c r="E14" s="125" t="s">
        <v>854</v>
      </c>
      <c r="F14" s="125"/>
      <c r="G14" s="126"/>
      <c r="H14" s="51">
        <v>5496966.6900000004</v>
      </c>
      <c r="I14" s="52" t="s">
        <v>848</v>
      </c>
      <c r="J14" s="53">
        <v>0</v>
      </c>
      <c r="K14" s="54" t="s">
        <v>849</v>
      </c>
      <c r="L14" s="55">
        <v>0</v>
      </c>
    </row>
    <row r="15" spans="1:12" s="7" customFormat="1" ht="12.75" customHeight="1" x14ac:dyDescent="0.2">
      <c r="A15" s="31"/>
      <c r="B15" s="31"/>
      <c r="C15" s="70"/>
      <c r="D15" s="71"/>
      <c r="E15" s="58"/>
      <c r="F15" s="58"/>
      <c r="G15" s="56"/>
      <c r="H15" s="62"/>
      <c r="I15" s="60"/>
      <c r="J15" s="67"/>
      <c r="K15" s="72"/>
      <c r="L15" s="62"/>
    </row>
    <row r="16" spans="1:12" s="7" customFormat="1" ht="25.5" customHeight="1" x14ac:dyDescent="0.2">
      <c r="A16" s="31"/>
      <c r="B16" s="31"/>
      <c r="C16" s="49" t="s">
        <v>846</v>
      </c>
      <c r="D16" s="50">
        <v>5831</v>
      </c>
      <c r="E16" s="125" t="s">
        <v>855</v>
      </c>
      <c r="F16" s="125"/>
      <c r="G16" s="126"/>
      <c r="H16" s="51">
        <v>5841834.4100000001</v>
      </c>
      <c r="I16" s="52" t="s">
        <v>848</v>
      </c>
      <c r="J16" s="69">
        <v>0</v>
      </c>
      <c r="K16" s="52" t="s">
        <v>849</v>
      </c>
      <c r="L16" s="55">
        <v>0</v>
      </c>
    </row>
    <row r="17" spans="1:12" s="7" customFormat="1" x14ac:dyDescent="0.2">
      <c r="A17" s="31"/>
      <c r="B17" s="31"/>
      <c r="C17" s="56"/>
      <c r="D17" s="67"/>
      <c r="E17" s="58"/>
      <c r="F17" s="58"/>
      <c r="G17" s="45"/>
      <c r="H17" s="62"/>
      <c r="I17" s="48"/>
      <c r="J17" s="73"/>
      <c r="K17" s="48"/>
      <c r="L17" s="66"/>
    </row>
    <row r="18" spans="1:12" s="7" customFormat="1" ht="25.5" customHeight="1" x14ac:dyDescent="0.2">
      <c r="A18" s="31"/>
      <c r="B18" s="31"/>
      <c r="C18" s="49" t="s">
        <v>846</v>
      </c>
      <c r="D18" s="50">
        <v>5466</v>
      </c>
      <c r="E18" s="125" t="s">
        <v>856</v>
      </c>
      <c r="F18" s="125"/>
      <c r="G18" s="126"/>
      <c r="H18" s="51">
        <v>5772551.4199999999</v>
      </c>
      <c r="I18" s="52" t="s">
        <v>848</v>
      </c>
      <c r="J18" s="69">
        <v>0</v>
      </c>
      <c r="K18" s="52" t="s">
        <v>849</v>
      </c>
      <c r="L18" s="55">
        <v>0</v>
      </c>
    </row>
    <row r="19" spans="1:12" s="7" customFormat="1" x14ac:dyDescent="0.2">
      <c r="A19" s="31"/>
      <c r="B19" s="31"/>
      <c r="C19" s="56"/>
      <c r="D19" s="67"/>
      <c r="E19" s="58"/>
      <c r="F19" s="58"/>
      <c r="G19" s="45"/>
      <c r="H19" s="62"/>
      <c r="I19" s="48"/>
      <c r="J19" s="73"/>
      <c r="K19" s="48"/>
      <c r="L19" s="66"/>
    </row>
    <row r="20" spans="1:12" s="7" customFormat="1" ht="25.5" customHeight="1" x14ac:dyDescent="0.2">
      <c r="A20" s="31"/>
      <c r="B20" s="31"/>
      <c r="C20" s="49" t="s">
        <v>846</v>
      </c>
      <c r="D20" s="50">
        <v>6851</v>
      </c>
      <c r="E20" s="125" t="s">
        <v>857</v>
      </c>
      <c r="F20" s="125"/>
      <c r="G20" s="126"/>
      <c r="H20" s="51">
        <v>6805685.0099999998</v>
      </c>
      <c r="I20" s="52" t="s">
        <v>848</v>
      </c>
      <c r="J20" s="69">
        <v>0</v>
      </c>
      <c r="K20" s="52" t="s">
        <v>849</v>
      </c>
      <c r="L20" s="74">
        <v>0</v>
      </c>
    </row>
    <row r="21" spans="1:12" s="7" customFormat="1" x14ac:dyDescent="0.2">
      <c r="A21" s="31"/>
      <c r="B21" s="31"/>
      <c r="C21" s="56"/>
      <c r="D21" s="67"/>
      <c r="E21" s="58"/>
      <c r="F21" s="58"/>
      <c r="G21" s="45"/>
      <c r="H21" s="62"/>
      <c r="I21" s="48"/>
      <c r="J21" s="73"/>
      <c r="K21" s="48"/>
      <c r="L21" s="66"/>
    </row>
    <row r="22" spans="1:12" s="7" customFormat="1" ht="25.5" customHeight="1" x14ac:dyDescent="0.2">
      <c r="A22" s="31"/>
      <c r="B22" s="31"/>
      <c r="C22" s="49" t="s">
        <v>846</v>
      </c>
      <c r="D22" s="50">
        <v>1511</v>
      </c>
      <c r="E22" s="125" t="s">
        <v>858</v>
      </c>
      <c r="F22" s="125"/>
      <c r="G22" s="126"/>
      <c r="H22" s="51">
        <v>1044496.6</v>
      </c>
      <c r="I22" s="52" t="s">
        <v>848</v>
      </c>
      <c r="J22" s="69">
        <v>0</v>
      </c>
      <c r="K22" s="54" t="s">
        <v>849</v>
      </c>
      <c r="L22" s="74">
        <v>0</v>
      </c>
    </row>
    <row r="23" spans="1:12" s="7" customFormat="1" x14ac:dyDescent="0.2">
      <c r="A23" s="31"/>
      <c r="B23" s="31"/>
      <c r="C23" s="56"/>
      <c r="D23" s="67"/>
      <c r="E23" s="58"/>
      <c r="F23" s="58"/>
      <c r="G23" s="45"/>
      <c r="H23" s="62"/>
      <c r="I23" s="48"/>
      <c r="J23" s="73"/>
      <c r="K23" s="48"/>
      <c r="L23" s="66"/>
    </row>
    <row r="24" spans="1:12" s="7" customFormat="1" ht="25.5" customHeight="1" x14ac:dyDescent="0.2">
      <c r="A24" s="31"/>
      <c r="B24" s="31"/>
      <c r="C24" s="49" t="s">
        <v>846</v>
      </c>
      <c r="D24" s="50">
        <v>4445</v>
      </c>
      <c r="E24" s="125" t="s">
        <v>859</v>
      </c>
      <c r="F24" s="125"/>
      <c r="G24" s="126"/>
      <c r="H24" s="51">
        <v>7106835.8700000001</v>
      </c>
      <c r="I24" s="52" t="s">
        <v>848</v>
      </c>
      <c r="J24" s="69">
        <v>0</v>
      </c>
      <c r="K24" s="54" t="s">
        <v>849</v>
      </c>
      <c r="L24" s="74">
        <v>0</v>
      </c>
    </row>
    <row r="25" spans="1:12" s="7" customFormat="1" x14ac:dyDescent="0.2">
      <c r="A25" s="31"/>
      <c r="B25" s="31"/>
      <c r="C25" s="56"/>
      <c r="D25" s="67"/>
      <c r="E25" s="58"/>
      <c r="F25" s="58"/>
      <c r="G25" s="45"/>
      <c r="H25" s="62"/>
      <c r="I25" s="48"/>
      <c r="J25" s="73"/>
      <c r="K25" s="48"/>
      <c r="L25" s="66"/>
    </row>
    <row r="26" spans="1:12" s="7" customFormat="1" ht="25.5" customHeight="1" x14ac:dyDescent="0.2">
      <c r="A26" s="31"/>
      <c r="B26" s="31"/>
      <c r="C26" s="49" t="s">
        <v>846</v>
      </c>
      <c r="D26" s="50">
        <v>7313</v>
      </c>
      <c r="E26" s="125" t="s">
        <v>860</v>
      </c>
      <c r="F26" s="125"/>
      <c r="G26" s="126"/>
      <c r="H26" s="51">
        <v>8221398.1600000001</v>
      </c>
      <c r="I26" s="52" t="s">
        <v>848</v>
      </c>
      <c r="J26" s="69">
        <v>0</v>
      </c>
      <c r="K26" s="54" t="s">
        <v>849</v>
      </c>
      <c r="L26" s="74">
        <v>0</v>
      </c>
    </row>
    <row r="27" spans="1:12" s="7" customFormat="1" x14ac:dyDescent="0.2">
      <c r="A27" s="31"/>
      <c r="B27" s="31"/>
      <c r="C27" s="56"/>
      <c r="D27" s="67"/>
      <c r="E27" s="58"/>
      <c r="F27" s="58"/>
      <c r="G27" s="45"/>
      <c r="H27" s="62"/>
      <c r="I27" s="48"/>
      <c r="J27" s="73"/>
      <c r="K27" s="48"/>
      <c r="L27" s="66"/>
    </row>
    <row r="28" spans="1:12" s="7" customFormat="1" ht="25.5" customHeight="1" x14ac:dyDescent="0.2">
      <c r="A28" s="31"/>
      <c r="B28" s="31"/>
      <c r="C28" s="49" t="s">
        <v>846</v>
      </c>
      <c r="D28" s="50">
        <v>6732</v>
      </c>
      <c r="E28" s="125" t="s">
        <v>861</v>
      </c>
      <c r="F28" s="125"/>
      <c r="G28" s="126"/>
      <c r="H28" s="51">
        <v>5920408.2300000004</v>
      </c>
      <c r="I28" s="52" t="s">
        <v>848</v>
      </c>
      <c r="J28" s="69">
        <v>0</v>
      </c>
      <c r="K28" s="54" t="s">
        <v>849</v>
      </c>
      <c r="L28" s="74">
        <v>0</v>
      </c>
    </row>
    <row r="29" spans="1:12" s="7" customFormat="1" x14ac:dyDescent="0.2">
      <c r="A29" s="31"/>
      <c r="B29" s="31"/>
      <c r="C29" s="56"/>
      <c r="D29" s="67"/>
      <c r="E29" s="58"/>
      <c r="F29" s="58"/>
      <c r="G29" s="45"/>
      <c r="H29" s="62"/>
      <c r="I29" s="48"/>
      <c r="J29" s="73"/>
      <c r="K29" s="48"/>
      <c r="L29" s="66"/>
    </row>
    <row r="30" spans="1:12" s="7" customFormat="1" ht="25.5" customHeight="1" x14ac:dyDescent="0.2">
      <c r="A30" s="31"/>
      <c r="B30" s="31"/>
      <c r="C30" s="49" t="s">
        <v>846</v>
      </c>
      <c r="D30" s="50">
        <v>6876</v>
      </c>
      <c r="E30" s="125" t="s">
        <v>862</v>
      </c>
      <c r="F30" s="125"/>
      <c r="G30" s="126"/>
      <c r="H30" s="51">
        <v>8718194.5600000005</v>
      </c>
      <c r="I30" s="52" t="s">
        <v>848</v>
      </c>
      <c r="J30" s="69">
        <v>0</v>
      </c>
      <c r="K30" s="54" t="s">
        <v>849</v>
      </c>
      <c r="L30" s="74">
        <v>0</v>
      </c>
    </row>
    <row r="31" spans="1:12" s="7" customFormat="1" ht="15" customHeight="1" x14ac:dyDescent="0.2">
      <c r="A31" s="31"/>
      <c r="B31" s="31"/>
      <c r="C31" s="56"/>
      <c r="D31" s="67"/>
      <c r="E31" s="58"/>
      <c r="F31" s="58"/>
      <c r="G31" s="45"/>
      <c r="H31" s="62"/>
      <c r="I31" s="48"/>
      <c r="J31" s="73"/>
      <c r="K31" s="48"/>
      <c r="L31" s="66"/>
    </row>
    <row r="32" spans="1:12" s="7" customFormat="1" ht="25.5" customHeight="1" x14ac:dyDescent="0.2">
      <c r="A32" s="31"/>
      <c r="B32" s="31"/>
      <c r="C32" s="49" t="s">
        <v>846</v>
      </c>
      <c r="D32" s="50">
        <v>4459</v>
      </c>
      <c r="E32" s="125" t="s">
        <v>863</v>
      </c>
      <c r="F32" s="125"/>
      <c r="G32" s="126"/>
      <c r="H32" s="51">
        <v>5627039.5499999998</v>
      </c>
      <c r="I32" s="52" t="s">
        <v>848</v>
      </c>
      <c r="J32" s="69">
        <v>0</v>
      </c>
      <c r="K32" s="54" t="s">
        <v>849</v>
      </c>
      <c r="L32" s="74">
        <v>0</v>
      </c>
    </row>
    <row r="33" spans="1:12" s="7" customFormat="1" x14ac:dyDescent="0.2">
      <c r="A33" s="31"/>
      <c r="B33" s="31"/>
      <c r="C33" s="56"/>
      <c r="D33" s="67"/>
      <c r="E33" s="58"/>
      <c r="F33" s="58"/>
      <c r="G33" s="45"/>
      <c r="H33" s="62"/>
      <c r="I33" s="48"/>
      <c r="J33" s="73"/>
      <c r="K33" s="48"/>
      <c r="L33" s="66"/>
    </row>
    <row r="34" spans="1:12" s="7" customFormat="1" ht="25.5" customHeight="1" x14ac:dyDescent="0.2">
      <c r="A34" s="31"/>
      <c r="B34" s="31"/>
      <c r="C34" s="49" t="s">
        <v>846</v>
      </c>
      <c r="D34" s="50">
        <v>5139</v>
      </c>
      <c r="E34" s="125" t="s">
        <v>864</v>
      </c>
      <c r="F34" s="125"/>
      <c r="G34" s="126"/>
      <c r="H34" s="51">
        <v>7497634.4500000002</v>
      </c>
      <c r="I34" s="52" t="s">
        <v>848</v>
      </c>
      <c r="J34" s="69">
        <v>0</v>
      </c>
      <c r="K34" s="54" t="s">
        <v>849</v>
      </c>
      <c r="L34" s="74">
        <v>0</v>
      </c>
    </row>
    <row r="35" spans="1:12" s="7" customFormat="1" x14ac:dyDescent="0.2">
      <c r="A35" s="31"/>
      <c r="B35" s="31"/>
      <c r="C35" s="56"/>
      <c r="D35" s="67"/>
      <c r="E35" s="58"/>
      <c r="F35" s="58"/>
      <c r="G35" s="45"/>
      <c r="H35" s="62"/>
      <c r="I35" s="48"/>
      <c r="J35" s="73"/>
      <c r="K35" s="48"/>
      <c r="L35" s="66"/>
    </row>
    <row r="36" spans="1:12" s="7" customFormat="1" ht="25.5" customHeight="1" x14ac:dyDescent="0.2">
      <c r="A36" s="31"/>
      <c r="B36" s="31"/>
      <c r="C36" s="49" t="s">
        <v>846</v>
      </c>
      <c r="D36" s="50">
        <v>6100</v>
      </c>
      <c r="E36" s="125" t="s">
        <v>865</v>
      </c>
      <c r="F36" s="125"/>
      <c r="G36" s="126"/>
      <c r="H36" s="51">
        <v>6072744.9900000002</v>
      </c>
      <c r="I36" s="52" t="s">
        <v>848</v>
      </c>
      <c r="J36" s="69">
        <v>0</v>
      </c>
      <c r="K36" s="54" t="s">
        <v>849</v>
      </c>
      <c r="L36" s="74">
        <v>0</v>
      </c>
    </row>
    <row r="37" spans="1:12" s="7" customFormat="1" ht="15.75" customHeight="1" x14ac:dyDescent="0.2">
      <c r="A37" s="31"/>
      <c r="B37" s="75"/>
      <c r="C37" s="76"/>
      <c r="D37" s="50"/>
      <c r="E37" s="77"/>
      <c r="F37" s="77"/>
      <c r="G37" s="78"/>
      <c r="H37" s="51"/>
      <c r="I37" s="52"/>
      <c r="J37" s="69"/>
      <c r="K37" s="54"/>
      <c r="L37" s="74"/>
    </row>
    <row r="38" spans="1:12" s="7" customFormat="1" ht="25.5" customHeight="1" x14ac:dyDescent="0.2">
      <c r="A38" s="31"/>
      <c r="B38" s="31"/>
      <c r="C38" s="49" t="s">
        <v>846</v>
      </c>
      <c r="D38" s="50">
        <v>5548</v>
      </c>
      <c r="E38" s="125" t="s">
        <v>866</v>
      </c>
      <c r="F38" s="125"/>
      <c r="G38" s="126"/>
      <c r="H38" s="51">
        <v>6366005.3899999997</v>
      </c>
      <c r="I38" s="52" t="s">
        <v>848</v>
      </c>
      <c r="J38" s="69">
        <v>0</v>
      </c>
      <c r="K38" s="54" t="s">
        <v>849</v>
      </c>
      <c r="L38" s="74">
        <v>0</v>
      </c>
    </row>
    <row r="39" spans="1:12" s="7" customFormat="1" ht="15.75" customHeight="1" x14ac:dyDescent="0.2">
      <c r="A39" s="31"/>
      <c r="B39" s="31"/>
      <c r="C39" s="70"/>
      <c r="D39" s="79"/>
      <c r="E39" s="58"/>
      <c r="F39" s="58"/>
      <c r="G39" s="56"/>
      <c r="H39" s="62"/>
      <c r="I39" s="60"/>
      <c r="J39" s="71"/>
      <c r="K39" s="54"/>
      <c r="L39" s="80"/>
    </row>
    <row r="40" spans="1:12" s="7" customFormat="1" ht="25.5" customHeight="1" x14ac:dyDescent="0.2">
      <c r="A40" s="31"/>
      <c r="B40" s="31"/>
      <c r="C40" s="49" t="s">
        <v>846</v>
      </c>
      <c r="D40" s="50">
        <v>5759</v>
      </c>
      <c r="E40" s="125" t="s">
        <v>867</v>
      </c>
      <c r="F40" s="125"/>
      <c r="G40" s="126"/>
      <c r="H40" s="51">
        <v>6591403.6100000003</v>
      </c>
      <c r="I40" s="52" t="s">
        <v>848</v>
      </c>
      <c r="J40" s="69">
        <v>0</v>
      </c>
      <c r="K40" s="52" t="s">
        <v>849</v>
      </c>
      <c r="L40" s="74">
        <v>0</v>
      </c>
    </row>
    <row r="41" spans="1:12" s="7" customFormat="1" ht="15.75" customHeight="1" x14ac:dyDescent="0.2">
      <c r="A41" s="31"/>
      <c r="B41" s="31"/>
      <c r="C41" s="81"/>
      <c r="D41" s="82"/>
      <c r="E41" s="83"/>
      <c r="F41" s="83"/>
      <c r="G41" s="84"/>
      <c r="H41" s="62"/>
      <c r="I41" s="85"/>
      <c r="J41" s="86"/>
      <c r="K41" s="87"/>
      <c r="L41" s="88"/>
    </row>
    <row r="42" spans="1:12" s="7" customFormat="1" ht="25.5" customHeight="1" x14ac:dyDescent="0.2">
      <c r="A42" s="31"/>
      <c r="B42" s="31"/>
      <c r="C42" s="49" t="s">
        <v>868</v>
      </c>
      <c r="D42" s="50">
        <v>6094</v>
      </c>
      <c r="E42" s="125" t="s">
        <v>869</v>
      </c>
      <c r="F42" s="126"/>
      <c r="G42" s="126"/>
      <c r="H42" s="51">
        <v>6673390.25</v>
      </c>
      <c r="I42" s="52" t="s">
        <v>848</v>
      </c>
      <c r="J42" s="69">
        <v>0</v>
      </c>
      <c r="K42" s="89" t="s">
        <v>849</v>
      </c>
      <c r="L42" s="80">
        <v>0</v>
      </c>
    </row>
    <row r="43" spans="1:12" s="7" customFormat="1" ht="15.75" customHeight="1" x14ac:dyDescent="0.2">
      <c r="A43" s="31"/>
      <c r="B43" s="31"/>
      <c r="C43" s="81"/>
      <c r="D43" s="82"/>
      <c r="E43" s="83"/>
      <c r="F43" s="84"/>
      <c r="G43" s="84"/>
      <c r="H43" s="62"/>
      <c r="I43" s="85"/>
      <c r="J43" s="90"/>
      <c r="K43" s="87"/>
      <c r="L43" s="91"/>
    </row>
    <row r="44" spans="1:12" s="7" customFormat="1" ht="25.5" customHeight="1" x14ac:dyDescent="0.2">
      <c r="A44" s="31"/>
      <c r="B44" s="31"/>
      <c r="C44" s="49" t="s">
        <v>868</v>
      </c>
      <c r="D44" s="50">
        <v>7233</v>
      </c>
      <c r="E44" s="125" t="s">
        <v>870</v>
      </c>
      <c r="F44" s="126"/>
      <c r="G44" s="126"/>
      <c r="H44" s="51">
        <v>7241293.4299999997</v>
      </c>
      <c r="I44" s="52" t="s">
        <v>848</v>
      </c>
      <c r="J44" s="69">
        <v>0</v>
      </c>
      <c r="K44" s="92" t="s">
        <v>849</v>
      </c>
      <c r="L44" s="80">
        <v>0</v>
      </c>
    </row>
    <row r="45" spans="1:12" s="7" customFormat="1" ht="15.75" customHeight="1" x14ac:dyDescent="0.2">
      <c r="A45" s="31"/>
      <c r="B45" s="31"/>
      <c r="C45" s="81"/>
      <c r="D45" s="82"/>
      <c r="E45" s="83"/>
      <c r="F45" s="84"/>
      <c r="G45" s="84"/>
      <c r="H45" s="62"/>
      <c r="I45" s="85"/>
      <c r="J45" s="86"/>
      <c r="K45" s="87"/>
      <c r="L45" s="88"/>
    </row>
    <row r="46" spans="1:12" s="7" customFormat="1" ht="25.5" customHeight="1" x14ac:dyDescent="0.2">
      <c r="A46" s="31"/>
      <c r="B46" s="31"/>
      <c r="C46" s="49" t="s">
        <v>868</v>
      </c>
      <c r="D46" s="50">
        <v>1797</v>
      </c>
      <c r="E46" s="125" t="s">
        <v>871</v>
      </c>
      <c r="F46" s="126"/>
      <c r="G46" s="126"/>
      <c r="H46" s="51">
        <v>3255383.94</v>
      </c>
      <c r="I46" s="52" t="s">
        <v>848</v>
      </c>
      <c r="J46" s="69">
        <v>0</v>
      </c>
      <c r="K46" s="92" t="s">
        <v>849</v>
      </c>
      <c r="L46" s="80">
        <v>0</v>
      </c>
    </row>
    <row r="47" spans="1:12" s="7" customFormat="1" ht="15.75" customHeight="1" x14ac:dyDescent="0.2">
      <c r="A47" s="31"/>
      <c r="B47" s="31"/>
      <c r="C47" s="81"/>
      <c r="D47" s="82"/>
      <c r="E47" s="83"/>
      <c r="F47" s="84"/>
      <c r="G47" s="84"/>
      <c r="H47" s="62"/>
      <c r="I47" s="85"/>
      <c r="J47" s="86"/>
      <c r="K47" s="87"/>
      <c r="L47" s="88"/>
    </row>
    <row r="48" spans="1:12" s="7" customFormat="1" ht="25.5" customHeight="1" x14ac:dyDescent="0.2">
      <c r="A48" s="31"/>
      <c r="B48" s="31"/>
      <c r="C48" s="49" t="s">
        <v>868</v>
      </c>
      <c r="D48" s="50">
        <v>4918</v>
      </c>
      <c r="E48" s="125" t="s">
        <v>872</v>
      </c>
      <c r="F48" s="126"/>
      <c r="G48" s="126"/>
      <c r="H48" s="51">
        <v>5950497.2400000002</v>
      </c>
      <c r="I48" s="52" t="s">
        <v>848</v>
      </c>
      <c r="J48" s="69">
        <v>0</v>
      </c>
      <c r="K48" s="92" t="s">
        <v>849</v>
      </c>
      <c r="L48" s="80">
        <v>0</v>
      </c>
    </row>
    <row r="49" spans="1:12" s="7" customFormat="1" ht="15.75" customHeight="1" x14ac:dyDescent="0.2">
      <c r="A49" s="31"/>
      <c r="B49" s="31"/>
      <c r="C49" s="81"/>
      <c r="D49" s="82"/>
      <c r="E49" s="83"/>
      <c r="F49" s="84"/>
      <c r="G49" s="84"/>
      <c r="H49" s="62"/>
      <c r="I49" s="85"/>
      <c r="J49" s="86"/>
      <c r="K49" s="87"/>
      <c r="L49" s="88"/>
    </row>
    <row r="50" spans="1:12" s="7" customFormat="1" ht="25.5" customHeight="1" x14ac:dyDescent="0.2">
      <c r="A50" s="31"/>
      <c r="B50" s="31"/>
      <c r="C50" s="49" t="s">
        <v>868</v>
      </c>
      <c r="D50" s="50">
        <v>6594</v>
      </c>
      <c r="E50" s="125" t="s">
        <v>873</v>
      </c>
      <c r="F50" s="126"/>
      <c r="G50" s="126"/>
      <c r="H50" s="51">
        <v>7548337.9299999997</v>
      </c>
      <c r="I50" s="52" t="s">
        <v>848</v>
      </c>
      <c r="J50" s="69">
        <v>0</v>
      </c>
      <c r="K50" s="92" t="s">
        <v>849</v>
      </c>
      <c r="L50" s="80">
        <v>0</v>
      </c>
    </row>
    <row r="51" spans="1:12" s="7" customFormat="1" ht="15.75" customHeight="1" x14ac:dyDescent="0.2">
      <c r="A51" s="31"/>
      <c r="B51" s="31"/>
      <c r="C51" s="81"/>
      <c r="D51" s="82"/>
      <c r="E51" s="83"/>
      <c r="F51" s="84"/>
      <c r="G51" s="84"/>
      <c r="H51" s="62"/>
      <c r="I51" s="85"/>
      <c r="J51" s="86"/>
      <c r="K51" s="87"/>
      <c r="L51" s="88"/>
    </row>
    <row r="52" spans="1:12" s="7" customFormat="1" ht="25.5" customHeight="1" x14ac:dyDescent="0.2">
      <c r="A52" s="31"/>
      <c r="B52" s="31"/>
      <c r="C52" s="49" t="s">
        <v>868</v>
      </c>
      <c r="D52" s="50">
        <v>7661</v>
      </c>
      <c r="E52" s="125" t="s">
        <v>874</v>
      </c>
      <c r="F52" s="126"/>
      <c r="G52" s="126"/>
      <c r="H52" s="51">
        <v>8196103.0499999998</v>
      </c>
      <c r="I52" s="52" t="s">
        <v>848</v>
      </c>
      <c r="J52" s="69">
        <v>0</v>
      </c>
      <c r="K52" s="92" t="s">
        <v>849</v>
      </c>
      <c r="L52" s="80">
        <v>0</v>
      </c>
    </row>
    <row r="53" spans="1:12" s="7" customFormat="1" ht="15.75" customHeight="1" x14ac:dyDescent="0.2">
      <c r="A53" s="31"/>
      <c r="B53" s="31"/>
      <c r="C53" s="81"/>
      <c r="D53" s="82"/>
      <c r="E53" s="83"/>
      <c r="F53" s="84"/>
      <c r="G53" s="84"/>
      <c r="H53" s="62"/>
      <c r="I53" s="85"/>
      <c r="J53" s="90"/>
      <c r="K53" s="87"/>
      <c r="L53" s="91"/>
    </row>
    <row r="54" spans="1:12" s="7" customFormat="1" ht="25.5" customHeight="1" x14ac:dyDescent="0.2">
      <c r="A54" s="31"/>
      <c r="B54" s="31"/>
      <c r="C54" s="49" t="s">
        <v>868</v>
      </c>
      <c r="D54" s="50">
        <v>7395</v>
      </c>
      <c r="E54" s="125" t="s">
        <v>875</v>
      </c>
      <c r="F54" s="126"/>
      <c r="G54" s="126"/>
      <c r="H54" s="51">
        <v>10432577.02</v>
      </c>
      <c r="I54" s="52" t="s">
        <v>848</v>
      </c>
      <c r="J54" s="69">
        <v>0</v>
      </c>
      <c r="K54" s="92" t="s">
        <v>849</v>
      </c>
      <c r="L54" s="80">
        <v>0</v>
      </c>
    </row>
    <row r="55" spans="1:12" s="7" customFormat="1" ht="15.75" customHeight="1" x14ac:dyDescent="0.2">
      <c r="A55" s="31"/>
      <c r="B55" s="31"/>
      <c r="C55" s="81"/>
      <c r="D55" s="82"/>
      <c r="E55" s="83"/>
      <c r="F55" s="84"/>
      <c r="G55" s="84"/>
      <c r="H55" s="62"/>
      <c r="I55" s="85"/>
      <c r="J55" s="86"/>
      <c r="K55" s="87"/>
      <c r="L55" s="88"/>
    </row>
    <row r="56" spans="1:12" s="7" customFormat="1" ht="25.5" customHeight="1" x14ac:dyDescent="0.2">
      <c r="A56" s="31"/>
      <c r="B56" s="31"/>
      <c r="C56" s="49" t="s">
        <v>868</v>
      </c>
      <c r="D56" s="50">
        <v>4169</v>
      </c>
      <c r="E56" s="125" t="s">
        <v>876</v>
      </c>
      <c r="F56" s="126"/>
      <c r="G56" s="126"/>
      <c r="H56" s="51">
        <v>6084779.0700000003</v>
      </c>
      <c r="I56" s="52" t="s">
        <v>848</v>
      </c>
      <c r="J56" s="69">
        <v>0</v>
      </c>
      <c r="K56" s="89" t="s">
        <v>849</v>
      </c>
      <c r="L56" s="80">
        <v>0</v>
      </c>
    </row>
    <row r="57" spans="1:12" s="7" customFormat="1" ht="15.75" customHeight="1" x14ac:dyDescent="0.2">
      <c r="A57" s="31"/>
      <c r="B57" s="31"/>
      <c r="C57" s="81"/>
      <c r="D57" s="82"/>
      <c r="E57" s="83"/>
      <c r="F57" s="84"/>
      <c r="G57" s="84"/>
      <c r="H57" s="62"/>
      <c r="I57" s="85"/>
      <c r="J57" s="86"/>
      <c r="K57" s="87"/>
      <c r="L57" s="88"/>
    </row>
    <row r="58" spans="1:12" s="7" customFormat="1" ht="25.5" customHeight="1" x14ac:dyDescent="0.2">
      <c r="A58" s="31"/>
      <c r="B58" s="31"/>
      <c r="C58" s="49" t="s">
        <v>868</v>
      </c>
      <c r="D58" s="50">
        <v>5291</v>
      </c>
      <c r="E58" s="125" t="s">
        <v>877</v>
      </c>
      <c r="F58" s="126"/>
      <c r="G58" s="126"/>
      <c r="H58" s="51">
        <v>6424509.8300000001</v>
      </c>
      <c r="I58" s="52" t="s">
        <v>848</v>
      </c>
      <c r="J58" s="69">
        <v>0</v>
      </c>
      <c r="K58" s="92" t="s">
        <v>849</v>
      </c>
      <c r="L58" s="80">
        <v>0</v>
      </c>
    </row>
    <row r="59" spans="1:12" s="7" customFormat="1" ht="15.75" customHeight="1" x14ac:dyDescent="0.2">
      <c r="A59" s="31"/>
      <c r="B59" s="31"/>
      <c r="C59" s="81"/>
      <c r="D59" s="82"/>
      <c r="E59" s="83"/>
      <c r="F59" s="84"/>
      <c r="G59" s="84"/>
      <c r="H59" s="62"/>
      <c r="I59" s="85"/>
      <c r="J59" s="86"/>
      <c r="K59" s="87"/>
      <c r="L59" s="88"/>
    </row>
    <row r="60" spans="1:12" s="7" customFormat="1" ht="25.5" customHeight="1" x14ac:dyDescent="0.2">
      <c r="A60" s="31"/>
      <c r="B60" s="31"/>
      <c r="C60" s="49" t="s">
        <v>868</v>
      </c>
      <c r="D60" s="50">
        <v>5225</v>
      </c>
      <c r="E60" s="125" t="s">
        <v>878</v>
      </c>
      <c r="F60" s="126"/>
      <c r="G60" s="126"/>
      <c r="H60" s="51">
        <v>6355829.6299999999</v>
      </c>
      <c r="I60" s="52" t="s">
        <v>848</v>
      </c>
      <c r="J60" s="69">
        <v>0</v>
      </c>
      <c r="K60" s="92" t="s">
        <v>849</v>
      </c>
      <c r="L60" s="80">
        <v>0</v>
      </c>
    </row>
    <row r="61" spans="1:12" s="7" customFormat="1" ht="15.75" customHeight="1" x14ac:dyDescent="0.2">
      <c r="A61" s="31"/>
      <c r="B61" s="31"/>
      <c r="C61" s="81"/>
      <c r="D61" s="82"/>
      <c r="E61" s="83"/>
      <c r="F61" s="84"/>
      <c r="G61" s="84"/>
      <c r="H61" s="62"/>
      <c r="I61" s="85"/>
      <c r="J61" s="86"/>
      <c r="K61" s="87"/>
      <c r="L61" s="88"/>
    </row>
    <row r="62" spans="1:12" s="7" customFormat="1" ht="25.5" customHeight="1" x14ac:dyDescent="0.2">
      <c r="A62" s="31"/>
      <c r="B62" s="31"/>
      <c r="C62" s="49" t="s">
        <v>868</v>
      </c>
      <c r="D62" s="50">
        <v>6605</v>
      </c>
      <c r="E62" s="125" t="s">
        <v>879</v>
      </c>
      <c r="F62" s="126"/>
      <c r="G62" s="126"/>
      <c r="H62" s="51">
        <v>6015540.2699999996</v>
      </c>
      <c r="I62" s="52" t="s">
        <v>848</v>
      </c>
      <c r="J62" s="69">
        <v>0</v>
      </c>
      <c r="K62" s="92" t="s">
        <v>849</v>
      </c>
      <c r="L62" s="80">
        <v>0</v>
      </c>
    </row>
    <row r="63" spans="1:12" s="7" customFormat="1" ht="15.75" customHeight="1" x14ac:dyDescent="0.2">
      <c r="A63" s="31"/>
      <c r="B63" s="31"/>
      <c r="C63" s="81"/>
      <c r="D63" s="82"/>
      <c r="E63" s="83"/>
      <c r="F63" s="84"/>
      <c r="G63" s="84"/>
      <c r="H63" s="62"/>
      <c r="I63" s="85"/>
      <c r="J63" s="86"/>
      <c r="K63" s="87"/>
      <c r="L63" s="88"/>
    </row>
    <row r="64" spans="1:12" s="7" customFormat="1" ht="25.5" customHeight="1" x14ac:dyDescent="0.2">
      <c r="A64" s="31"/>
      <c r="B64" s="31"/>
      <c r="C64" s="49" t="s">
        <v>868</v>
      </c>
      <c r="D64" s="50">
        <v>6203</v>
      </c>
      <c r="E64" s="125" t="s">
        <v>880</v>
      </c>
      <c r="F64" s="126"/>
      <c r="G64" s="126"/>
      <c r="H64" s="51">
        <v>5170510.74</v>
      </c>
      <c r="I64" s="52" t="s">
        <v>848</v>
      </c>
      <c r="J64" s="69">
        <v>0</v>
      </c>
      <c r="K64" s="92" t="s">
        <v>849</v>
      </c>
      <c r="L64" s="80">
        <v>0</v>
      </c>
    </row>
    <row r="65" spans="1:12" s="7" customFormat="1" ht="15.75" customHeight="1" x14ac:dyDescent="0.2">
      <c r="A65" s="31"/>
      <c r="B65" s="31"/>
      <c r="C65" s="81"/>
      <c r="D65" s="82"/>
      <c r="E65" s="83"/>
      <c r="F65" s="84"/>
      <c r="G65" s="84"/>
      <c r="H65" s="62"/>
      <c r="I65" s="85"/>
      <c r="J65" s="93"/>
      <c r="K65" s="94"/>
      <c r="L65" s="88"/>
    </row>
    <row r="66" spans="1:12" s="7" customFormat="1" ht="25.5" customHeight="1" x14ac:dyDescent="0.2">
      <c r="A66" s="31"/>
      <c r="B66" s="31"/>
      <c r="C66" s="49" t="s">
        <v>868</v>
      </c>
      <c r="D66" s="50">
        <v>6559</v>
      </c>
      <c r="E66" s="125" t="s">
        <v>881</v>
      </c>
      <c r="F66" s="125"/>
      <c r="G66" s="125"/>
      <c r="H66" s="51">
        <v>7400644.8300000001</v>
      </c>
      <c r="I66" s="52" t="s">
        <v>848</v>
      </c>
      <c r="J66" s="69">
        <v>0</v>
      </c>
      <c r="K66" s="92" t="s">
        <v>849</v>
      </c>
      <c r="L66" s="80">
        <v>0</v>
      </c>
    </row>
    <row r="67" spans="1:12" s="7" customFormat="1" ht="15.75" customHeight="1" x14ac:dyDescent="0.2">
      <c r="A67" s="31"/>
      <c r="B67" s="31"/>
      <c r="C67" s="81"/>
      <c r="D67" s="82"/>
      <c r="E67" s="83"/>
      <c r="F67" s="84"/>
      <c r="G67" s="84"/>
      <c r="H67" s="62"/>
      <c r="I67" s="85"/>
      <c r="J67" s="86"/>
      <c r="K67" s="87"/>
      <c r="L67" s="88"/>
    </row>
    <row r="68" spans="1:12" s="7" customFormat="1" ht="25.5" customHeight="1" x14ac:dyDescent="0.2">
      <c r="A68" s="31"/>
      <c r="B68" s="31"/>
      <c r="C68" s="49" t="s">
        <v>868</v>
      </c>
      <c r="D68" s="50">
        <v>6248</v>
      </c>
      <c r="E68" s="125" t="s">
        <v>882</v>
      </c>
      <c r="F68" s="126"/>
      <c r="G68" s="126"/>
      <c r="H68" s="51" t="s">
        <v>883</v>
      </c>
      <c r="I68" s="52" t="s">
        <v>848</v>
      </c>
      <c r="J68" s="69">
        <v>0</v>
      </c>
      <c r="K68" s="92" t="s">
        <v>849</v>
      </c>
      <c r="L68" s="80">
        <v>0</v>
      </c>
    </row>
    <row r="69" spans="1:12" s="7" customFormat="1" ht="15.75" customHeight="1" x14ac:dyDescent="0.2">
      <c r="A69" s="31"/>
      <c r="B69" s="31"/>
      <c r="C69" s="81"/>
      <c r="D69" s="82"/>
      <c r="E69" s="83"/>
      <c r="F69" s="84"/>
      <c r="G69" s="84"/>
      <c r="H69" s="62"/>
      <c r="I69" s="85"/>
      <c r="J69" s="90"/>
      <c r="K69" s="95"/>
      <c r="L69" s="91"/>
    </row>
    <row r="70" spans="1:12" s="7" customFormat="1" ht="25.5" customHeight="1" x14ac:dyDescent="0.2">
      <c r="A70" s="31"/>
      <c r="B70" s="31"/>
      <c r="C70" s="49" t="s">
        <v>868</v>
      </c>
      <c r="D70" s="50">
        <v>669</v>
      </c>
      <c r="E70" s="125" t="s">
        <v>884</v>
      </c>
      <c r="F70" s="125"/>
      <c r="G70" s="125"/>
      <c r="H70" s="51">
        <v>2203477.3199999998</v>
      </c>
      <c r="I70" s="52" t="s">
        <v>848</v>
      </c>
      <c r="J70" s="69">
        <v>0</v>
      </c>
      <c r="K70" s="92" t="s">
        <v>849</v>
      </c>
      <c r="L70" s="80">
        <v>0</v>
      </c>
    </row>
    <row r="71" spans="1:12" s="7" customFormat="1" ht="15.75" customHeight="1" x14ac:dyDescent="0.2">
      <c r="A71" s="31"/>
      <c r="B71" s="31"/>
      <c r="C71" s="81"/>
      <c r="D71" s="82"/>
      <c r="E71" s="83"/>
      <c r="F71" s="84"/>
      <c r="G71" s="84"/>
      <c r="H71" s="62"/>
      <c r="I71" s="85"/>
      <c r="J71" s="86"/>
      <c r="K71" s="87"/>
      <c r="L71" s="88"/>
    </row>
    <row r="72" spans="1:12" s="7" customFormat="1" ht="25.5" customHeight="1" x14ac:dyDescent="0.2">
      <c r="A72" s="31"/>
      <c r="B72" s="31"/>
      <c r="C72" s="49" t="s">
        <v>868</v>
      </c>
      <c r="D72" s="50">
        <v>6008</v>
      </c>
      <c r="E72" s="125" t="s">
        <v>885</v>
      </c>
      <c r="F72" s="125"/>
      <c r="G72" s="125"/>
      <c r="H72" s="51">
        <v>6688370.1600000001</v>
      </c>
      <c r="I72" s="52" t="s">
        <v>848</v>
      </c>
      <c r="J72" s="69">
        <v>0</v>
      </c>
      <c r="K72" s="92" t="s">
        <v>849</v>
      </c>
      <c r="L72" s="80">
        <v>0</v>
      </c>
    </row>
    <row r="73" spans="1:12" s="7" customFormat="1" ht="15.75" customHeight="1" x14ac:dyDescent="0.2">
      <c r="A73" s="31"/>
      <c r="B73" s="31"/>
      <c r="C73" s="81"/>
      <c r="D73" s="82"/>
      <c r="E73" s="83"/>
      <c r="F73" s="84"/>
      <c r="G73" s="84"/>
      <c r="H73" s="62"/>
      <c r="I73" s="85"/>
      <c r="J73" s="96"/>
      <c r="K73" s="87"/>
      <c r="L73" s="97"/>
    </row>
    <row r="74" spans="1:12" s="7" customFormat="1" ht="25.5" customHeight="1" x14ac:dyDescent="0.2">
      <c r="A74" s="31"/>
      <c r="B74" s="31"/>
      <c r="C74" s="49" t="s">
        <v>868</v>
      </c>
      <c r="D74" s="50">
        <v>5741</v>
      </c>
      <c r="E74" s="125" t="s">
        <v>886</v>
      </c>
      <c r="F74" s="125"/>
      <c r="G74" s="125"/>
      <c r="H74" s="51">
        <v>6026625.3600000003</v>
      </c>
      <c r="I74" s="52" t="s">
        <v>848</v>
      </c>
      <c r="J74" s="69">
        <v>0</v>
      </c>
      <c r="K74" s="92" t="s">
        <v>849</v>
      </c>
      <c r="L74" s="80">
        <v>0</v>
      </c>
    </row>
    <row r="75" spans="1:12" s="7" customFormat="1" ht="15.75" customHeight="1" x14ac:dyDescent="0.2">
      <c r="A75" s="31"/>
      <c r="B75" s="31"/>
      <c r="C75" s="81"/>
      <c r="D75" s="82"/>
      <c r="E75" s="83"/>
      <c r="F75" s="84"/>
      <c r="G75" s="84"/>
      <c r="H75" s="62"/>
      <c r="I75" s="85"/>
      <c r="J75" s="86"/>
      <c r="K75" s="87"/>
      <c r="L75" s="88"/>
    </row>
    <row r="76" spans="1:12" s="7" customFormat="1" ht="25.5" customHeight="1" x14ac:dyDescent="0.2">
      <c r="A76" s="31"/>
      <c r="B76" s="31"/>
      <c r="C76" s="49" t="s">
        <v>868</v>
      </c>
      <c r="D76" s="50">
        <v>7719</v>
      </c>
      <c r="E76" s="125" t="s">
        <v>887</v>
      </c>
      <c r="F76" s="125"/>
      <c r="G76" s="125"/>
      <c r="H76" s="51">
        <v>10912913.289999999</v>
      </c>
      <c r="I76" s="52" t="s">
        <v>848</v>
      </c>
      <c r="J76" s="69">
        <v>0</v>
      </c>
      <c r="K76" s="92" t="s">
        <v>849</v>
      </c>
      <c r="L76" s="80">
        <v>0</v>
      </c>
    </row>
    <row r="77" spans="1:12" s="7" customFormat="1" ht="15.75" customHeight="1" x14ac:dyDescent="0.2">
      <c r="A77" s="31"/>
      <c r="B77" s="31"/>
      <c r="C77" s="81"/>
      <c r="D77" s="82"/>
      <c r="E77" s="83"/>
      <c r="F77" s="84"/>
      <c r="G77" s="84"/>
      <c r="H77" s="62"/>
      <c r="I77" s="85"/>
      <c r="J77" s="86"/>
      <c r="K77" s="87"/>
      <c r="L77" s="88"/>
    </row>
    <row r="78" spans="1:12" s="7" customFormat="1" ht="25.5" customHeight="1" x14ac:dyDescent="0.2">
      <c r="A78" s="31"/>
      <c r="B78" s="31"/>
      <c r="C78" s="49" t="s">
        <v>868</v>
      </c>
      <c r="D78" s="50">
        <v>6839</v>
      </c>
      <c r="E78" s="125" t="s">
        <v>888</v>
      </c>
      <c r="F78" s="125"/>
      <c r="G78" s="125"/>
      <c r="H78" s="51">
        <v>9218870.2300000004</v>
      </c>
      <c r="I78" s="52" t="s">
        <v>848</v>
      </c>
      <c r="J78" s="69">
        <v>0</v>
      </c>
      <c r="K78" s="92" t="s">
        <v>849</v>
      </c>
      <c r="L78" s="80">
        <v>0</v>
      </c>
    </row>
    <row r="79" spans="1:12" s="7" customFormat="1" ht="15.75" customHeight="1" x14ac:dyDescent="0.2">
      <c r="A79" s="31"/>
      <c r="B79" s="31"/>
      <c r="C79" s="81"/>
      <c r="D79" s="82"/>
      <c r="E79" s="83"/>
      <c r="F79" s="84"/>
      <c r="G79" s="84"/>
      <c r="H79" s="62"/>
      <c r="I79" s="85"/>
      <c r="J79" s="86"/>
      <c r="K79" s="87"/>
      <c r="L79" s="88"/>
    </row>
    <row r="80" spans="1:12" s="7" customFormat="1" ht="25.5" customHeight="1" x14ac:dyDescent="0.2">
      <c r="A80" s="31"/>
      <c r="B80" s="31"/>
      <c r="C80" s="49" t="s">
        <v>868</v>
      </c>
      <c r="D80" s="50">
        <v>4318</v>
      </c>
      <c r="E80" s="125" t="s">
        <v>889</v>
      </c>
      <c r="F80" s="125"/>
      <c r="G80" s="125"/>
      <c r="H80" s="51">
        <v>6360001.1900000004</v>
      </c>
      <c r="I80" s="52" t="s">
        <v>848</v>
      </c>
      <c r="J80" s="69">
        <v>0</v>
      </c>
      <c r="K80" s="92" t="s">
        <v>849</v>
      </c>
      <c r="L80" s="80">
        <v>0</v>
      </c>
    </row>
    <row r="81" spans="1:12" s="7" customFormat="1" ht="15.75" customHeight="1" x14ac:dyDescent="0.2">
      <c r="A81" s="31"/>
      <c r="B81" s="31"/>
      <c r="C81" s="81"/>
      <c r="D81" s="82"/>
      <c r="E81" s="83"/>
      <c r="F81" s="84"/>
      <c r="G81" s="84"/>
      <c r="H81" s="62"/>
      <c r="I81" s="85"/>
      <c r="J81" s="86"/>
      <c r="K81" s="87"/>
      <c r="L81" s="88"/>
    </row>
    <row r="82" spans="1:12" s="7" customFormat="1" ht="25.5" customHeight="1" x14ac:dyDescent="0.2">
      <c r="A82" s="31"/>
      <c r="B82" s="31"/>
      <c r="C82" s="49" t="s">
        <v>868</v>
      </c>
      <c r="D82" s="50">
        <v>4863</v>
      </c>
      <c r="E82" s="125" t="s">
        <v>890</v>
      </c>
      <c r="F82" s="125"/>
      <c r="G82" s="125"/>
      <c r="H82" s="51">
        <v>3497288.13</v>
      </c>
      <c r="I82" s="52" t="s">
        <v>848</v>
      </c>
      <c r="J82" s="69">
        <v>0</v>
      </c>
      <c r="K82" s="92" t="s">
        <v>849</v>
      </c>
      <c r="L82" s="80">
        <v>0</v>
      </c>
    </row>
    <row r="83" spans="1:12" s="7" customFormat="1" ht="15.75" customHeight="1" x14ac:dyDescent="0.2">
      <c r="A83" s="31"/>
      <c r="B83" s="31"/>
      <c r="C83" s="81"/>
      <c r="D83" s="82"/>
      <c r="E83" s="83"/>
      <c r="F83" s="84"/>
      <c r="G83" s="84"/>
      <c r="H83" s="62"/>
      <c r="I83" s="85"/>
      <c r="J83" s="86"/>
      <c r="K83" s="87"/>
      <c r="L83" s="88"/>
    </row>
    <row r="84" spans="1:12" s="7" customFormat="1" ht="25.5" customHeight="1" x14ac:dyDescent="0.2">
      <c r="A84" s="31"/>
      <c r="B84" s="31"/>
      <c r="C84" s="49" t="s">
        <v>868</v>
      </c>
      <c r="D84" s="50">
        <v>8089</v>
      </c>
      <c r="E84" s="125" t="s">
        <v>891</v>
      </c>
      <c r="F84" s="125"/>
      <c r="G84" s="125"/>
      <c r="H84" s="51">
        <v>7007237.6799999997</v>
      </c>
      <c r="I84" s="52" t="s">
        <v>848</v>
      </c>
      <c r="J84" s="69">
        <v>0</v>
      </c>
      <c r="K84" s="92" t="s">
        <v>849</v>
      </c>
      <c r="L84" s="80">
        <v>0</v>
      </c>
    </row>
    <row r="85" spans="1:12" s="7" customFormat="1" ht="15.75" customHeight="1" x14ac:dyDescent="0.2">
      <c r="A85" s="31"/>
      <c r="B85" s="31"/>
      <c r="C85" s="81"/>
      <c r="D85" s="82"/>
      <c r="E85" s="83"/>
      <c r="F85" s="84"/>
      <c r="G85" s="84"/>
      <c r="H85" s="62"/>
      <c r="I85" s="85"/>
      <c r="J85" s="86"/>
      <c r="K85" s="87"/>
      <c r="L85" s="88"/>
    </row>
    <row r="86" spans="1:12" s="7" customFormat="1" ht="25.5" customHeight="1" x14ac:dyDescent="0.2">
      <c r="A86" s="31"/>
      <c r="B86" s="31"/>
      <c r="C86" s="49" t="s">
        <v>868</v>
      </c>
      <c r="D86" s="50">
        <f>7053-1</f>
        <v>7052</v>
      </c>
      <c r="E86" s="125" t="s">
        <v>892</v>
      </c>
      <c r="F86" s="125"/>
      <c r="G86" s="125"/>
      <c r="H86" s="51">
        <f>29074881.37-20092207</f>
        <v>8982674.370000001</v>
      </c>
      <c r="I86" s="52" t="s">
        <v>848</v>
      </c>
      <c r="J86" s="69">
        <v>0</v>
      </c>
      <c r="K86" s="92" t="s">
        <v>849</v>
      </c>
      <c r="L86" s="80">
        <v>0</v>
      </c>
    </row>
    <row r="87" spans="1:12" s="7" customFormat="1" ht="15.75" customHeight="1" x14ac:dyDescent="0.2">
      <c r="A87" s="31"/>
      <c r="B87" s="31"/>
      <c r="C87" s="81"/>
      <c r="D87" s="82"/>
      <c r="E87" s="83"/>
      <c r="F87" s="84"/>
      <c r="G87" s="84"/>
      <c r="H87" s="62"/>
      <c r="I87" s="85"/>
      <c r="J87" s="86"/>
      <c r="K87" s="87"/>
      <c r="L87" s="88"/>
    </row>
    <row r="88" spans="1:12" s="7" customFormat="1" ht="25.5" customHeight="1" x14ac:dyDescent="0.2">
      <c r="A88" s="31"/>
      <c r="B88" s="31"/>
      <c r="C88" s="49" t="s">
        <v>868</v>
      </c>
      <c r="D88" s="50">
        <v>8507</v>
      </c>
      <c r="E88" s="125" t="s">
        <v>893</v>
      </c>
      <c r="F88" s="125"/>
      <c r="G88" s="125"/>
      <c r="H88" s="51">
        <v>7468230.4500000002</v>
      </c>
      <c r="I88" s="52" t="s">
        <v>848</v>
      </c>
      <c r="J88" s="69">
        <v>0</v>
      </c>
      <c r="K88" s="92" t="s">
        <v>849</v>
      </c>
      <c r="L88" s="80">
        <v>0</v>
      </c>
    </row>
    <row r="89" spans="1:12" s="7" customFormat="1" ht="15.75" customHeight="1" x14ac:dyDescent="0.2">
      <c r="A89" s="31"/>
      <c r="B89" s="31"/>
      <c r="C89" s="70"/>
      <c r="D89" s="82"/>
      <c r="E89" s="83"/>
      <c r="F89" s="84"/>
      <c r="G89" s="84"/>
      <c r="H89" s="62"/>
      <c r="I89" s="85"/>
      <c r="J89" s="86"/>
      <c r="K89" s="98"/>
      <c r="L89" s="88"/>
    </row>
    <row r="90" spans="1:12" s="7" customFormat="1" ht="25.5" customHeight="1" x14ac:dyDescent="0.2">
      <c r="A90" s="31"/>
      <c r="B90" s="31"/>
      <c r="C90" s="49" t="s">
        <v>868</v>
      </c>
      <c r="D90" s="50">
        <v>8331</v>
      </c>
      <c r="E90" s="125" t="s">
        <v>894</v>
      </c>
      <c r="F90" s="125"/>
      <c r="G90" s="125"/>
      <c r="H90" s="51">
        <v>7368877.75</v>
      </c>
      <c r="I90" s="52" t="s">
        <v>848</v>
      </c>
      <c r="J90" s="69">
        <v>0</v>
      </c>
      <c r="K90" s="92" t="s">
        <v>849</v>
      </c>
      <c r="L90" s="80">
        <v>0</v>
      </c>
    </row>
    <row r="91" spans="1:12" s="7" customFormat="1" ht="15.75" customHeight="1" x14ac:dyDescent="0.2">
      <c r="A91" s="31"/>
      <c r="B91" s="31"/>
      <c r="C91" s="99"/>
      <c r="D91" s="50"/>
      <c r="E91" s="77"/>
      <c r="F91" s="77"/>
      <c r="G91" s="77"/>
      <c r="H91" s="51"/>
      <c r="I91" s="52"/>
      <c r="J91" s="69"/>
      <c r="K91" s="54"/>
      <c r="L91" s="80"/>
    </row>
    <row r="92" spans="1:12" s="7" customFormat="1" ht="25.5" customHeight="1" x14ac:dyDescent="0.2">
      <c r="A92" s="31"/>
      <c r="B92" s="31"/>
      <c r="C92" s="49" t="s">
        <v>868</v>
      </c>
      <c r="D92" s="50">
        <v>9975</v>
      </c>
      <c r="E92" s="125" t="s">
        <v>895</v>
      </c>
      <c r="F92" s="125"/>
      <c r="G92" s="125"/>
      <c r="H92" s="51">
        <v>9639029.4600000009</v>
      </c>
      <c r="I92" s="52" t="s">
        <v>848</v>
      </c>
      <c r="J92" s="69">
        <v>1</v>
      </c>
      <c r="K92" s="92" t="s">
        <v>849</v>
      </c>
      <c r="L92" s="80">
        <v>-40.97</v>
      </c>
    </row>
    <row r="93" spans="1:12" s="7" customFormat="1" ht="15.75" customHeight="1" x14ac:dyDescent="0.2">
      <c r="A93" s="31"/>
      <c r="B93" s="31"/>
      <c r="C93" s="70"/>
      <c r="D93" s="82"/>
      <c r="E93" s="83"/>
      <c r="F93" s="84"/>
      <c r="G93" s="84"/>
      <c r="H93" s="62"/>
      <c r="I93" s="85"/>
      <c r="J93" s="86"/>
      <c r="K93" s="87"/>
      <c r="L93" s="88"/>
    </row>
    <row r="94" spans="1:12" s="7" customFormat="1" ht="25.5" customHeight="1" x14ac:dyDescent="0.2">
      <c r="A94" s="31"/>
      <c r="B94" s="31"/>
      <c r="C94" s="49" t="s">
        <v>868</v>
      </c>
      <c r="D94" s="50">
        <v>1879</v>
      </c>
      <c r="E94" s="125" t="s">
        <v>896</v>
      </c>
      <c r="F94" s="125"/>
      <c r="G94" s="125"/>
      <c r="H94" s="51">
        <v>2428075.41</v>
      </c>
      <c r="I94" s="52" t="s">
        <v>848</v>
      </c>
      <c r="J94" s="69">
        <v>0</v>
      </c>
      <c r="K94" s="92" t="s">
        <v>849</v>
      </c>
      <c r="L94" s="80">
        <v>0</v>
      </c>
    </row>
    <row r="95" spans="1:12" s="7" customFormat="1" ht="15.75" customHeight="1" x14ac:dyDescent="0.2">
      <c r="A95" s="31"/>
      <c r="B95" s="31"/>
      <c r="C95" s="70"/>
      <c r="D95" s="82"/>
      <c r="E95" s="83"/>
      <c r="F95" s="84"/>
      <c r="G95" s="84"/>
      <c r="H95" s="62"/>
      <c r="I95" s="85"/>
      <c r="J95" s="86"/>
      <c r="K95" s="87"/>
      <c r="L95" s="88"/>
    </row>
    <row r="96" spans="1:12" s="7" customFormat="1" ht="25.15" customHeight="1" x14ac:dyDescent="0.2">
      <c r="A96" s="31"/>
      <c r="B96" s="31"/>
      <c r="C96" s="49" t="s">
        <v>868</v>
      </c>
      <c r="D96" s="50">
        <v>5665</v>
      </c>
      <c r="E96" s="125" t="s">
        <v>897</v>
      </c>
      <c r="F96" s="125"/>
      <c r="G96" s="125"/>
      <c r="H96" s="51">
        <v>6377473.5700000003</v>
      </c>
      <c r="I96" s="52" t="s">
        <v>848</v>
      </c>
      <c r="J96" s="69">
        <v>0</v>
      </c>
      <c r="K96" s="92" t="s">
        <v>849</v>
      </c>
      <c r="L96" s="80">
        <v>0</v>
      </c>
    </row>
    <row r="97" spans="1:12" s="7" customFormat="1" ht="15.75" customHeight="1" x14ac:dyDescent="0.2">
      <c r="A97" s="31"/>
      <c r="B97" s="31"/>
      <c r="C97" s="49"/>
      <c r="D97" s="50"/>
      <c r="E97" s="77"/>
      <c r="F97" s="77"/>
      <c r="G97" s="77"/>
      <c r="H97" s="51"/>
      <c r="I97" s="52"/>
      <c r="J97" s="69"/>
      <c r="K97" s="92"/>
      <c r="L97" s="80"/>
    </row>
    <row r="98" spans="1:12" s="7" customFormat="1" ht="25.5" customHeight="1" x14ac:dyDescent="0.2">
      <c r="A98" s="31"/>
      <c r="B98" s="31"/>
      <c r="C98" s="49" t="s">
        <v>868</v>
      </c>
      <c r="D98" s="50">
        <v>8038</v>
      </c>
      <c r="E98" s="125" t="s">
        <v>898</v>
      </c>
      <c r="F98" s="125"/>
      <c r="G98" s="125"/>
      <c r="H98" s="51">
        <v>7013422.6600000001</v>
      </c>
      <c r="I98" s="52" t="s">
        <v>848</v>
      </c>
      <c r="J98" s="69">
        <v>0</v>
      </c>
      <c r="K98" s="92" t="s">
        <v>849</v>
      </c>
      <c r="L98" s="80">
        <v>0</v>
      </c>
    </row>
    <row r="99" spans="1:12" s="7" customFormat="1" ht="15.75" customHeight="1" x14ac:dyDescent="0.2">
      <c r="A99" s="31"/>
      <c r="B99" s="31"/>
      <c r="C99" s="70"/>
      <c r="D99" s="82"/>
      <c r="E99" s="83"/>
      <c r="F99" s="84"/>
      <c r="G99" s="84"/>
      <c r="H99" s="62"/>
      <c r="I99" s="85"/>
      <c r="J99" s="86"/>
      <c r="K99" s="87"/>
      <c r="L99" s="88"/>
    </row>
    <row r="100" spans="1:12" s="7" customFormat="1" ht="25.5" customHeight="1" x14ac:dyDescent="0.2">
      <c r="A100" s="31"/>
      <c r="B100" s="31"/>
      <c r="C100" s="49" t="s">
        <v>868</v>
      </c>
      <c r="D100" s="50">
        <v>8861</v>
      </c>
      <c r="E100" s="125" t="s">
        <v>899</v>
      </c>
      <c r="F100" s="125"/>
      <c r="G100" s="125"/>
      <c r="H100" s="51">
        <v>8565867.5500000007</v>
      </c>
      <c r="I100" s="52" t="s">
        <v>848</v>
      </c>
      <c r="J100" s="69">
        <v>0</v>
      </c>
      <c r="K100" s="92" t="s">
        <v>849</v>
      </c>
      <c r="L100" s="80">
        <v>0</v>
      </c>
    </row>
    <row r="101" spans="1:12" s="7" customFormat="1" ht="15.75" customHeight="1" x14ac:dyDescent="0.2">
      <c r="A101" s="31"/>
      <c r="B101" s="31"/>
      <c r="C101" s="70"/>
      <c r="D101" s="82"/>
      <c r="E101" s="83"/>
      <c r="F101" s="84"/>
      <c r="G101" s="84"/>
      <c r="H101" s="62"/>
      <c r="I101" s="85"/>
      <c r="J101" s="86"/>
      <c r="K101" s="87"/>
      <c r="L101" s="88"/>
    </row>
    <row r="102" spans="1:12" s="7" customFormat="1" ht="25.5" customHeight="1" x14ac:dyDescent="0.2">
      <c r="A102" s="31"/>
      <c r="B102" s="31"/>
      <c r="C102" s="49" t="s">
        <v>868</v>
      </c>
      <c r="D102" s="50">
        <v>7763</v>
      </c>
      <c r="E102" s="125" t="s">
        <v>900</v>
      </c>
      <c r="F102" s="125"/>
      <c r="G102" s="125"/>
      <c r="H102" s="51">
        <v>8834667.0600000005</v>
      </c>
      <c r="I102" s="52" t="s">
        <v>848</v>
      </c>
      <c r="J102" s="69">
        <v>0</v>
      </c>
      <c r="K102" s="92" t="s">
        <v>849</v>
      </c>
      <c r="L102" s="80">
        <v>0</v>
      </c>
    </row>
    <row r="103" spans="1:12" s="7" customFormat="1" ht="15.75" customHeight="1" x14ac:dyDescent="0.2">
      <c r="A103" s="31"/>
      <c r="B103" s="31"/>
      <c r="C103" s="70"/>
      <c r="D103" s="82"/>
      <c r="E103" s="83"/>
      <c r="F103" s="84"/>
      <c r="G103" s="84"/>
      <c r="H103" s="62"/>
      <c r="I103" s="85"/>
      <c r="J103" s="86"/>
      <c r="K103" s="87"/>
      <c r="L103" s="88"/>
    </row>
    <row r="104" spans="1:12" s="7" customFormat="1" ht="25.5" customHeight="1" x14ac:dyDescent="0.2">
      <c r="A104" s="31"/>
      <c r="B104" s="31"/>
      <c r="C104" s="49" t="s">
        <v>868</v>
      </c>
      <c r="D104" s="50">
        <v>5526</v>
      </c>
      <c r="E104" s="125" t="s">
        <v>901</v>
      </c>
      <c r="F104" s="125"/>
      <c r="G104" s="125"/>
      <c r="H104" s="51">
        <v>7642138.1299999999</v>
      </c>
      <c r="I104" s="52" t="s">
        <v>848</v>
      </c>
      <c r="J104" s="69">
        <v>0</v>
      </c>
      <c r="K104" s="92" t="s">
        <v>849</v>
      </c>
      <c r="L104" s="80">
        <v>0</v>
      </c>
    </row>
    <row r="105" spans="1:12" s="7" customFormat="1" ht="15.75" customHeight="1" x14ac:dyDescent="0.2">
      <c r="A105" s="31"/>
      <c r="B105" s="31"/>
      <c r="C105" s="76"/>
      <c r="D105" s="50"/>
      <c r="E105" s="77"/>
      <c r="F105" s="77"/>
      <c r="G105" s="77"/>
      <c r="H105" s="51"/>
      <c r="I105" s="52"/>
      <c r="J105" s="69"/>
      <c r="K105" s="54"/>
      <c r="L105" s="80"/>
    </row>
    <row r="106" spans="1:12" s="7" customFormat="1" ht="25.5" customHeight="1" x14ac:dyDescent="0.2">
      <c r="A106" s="31"/>
      <c r="B106" s="31"/>
      <c r="C106" s="49" t="s">
        <v>868</v>
      </c>
      <c r="D106" s="50">
        <v>6232</v>
      </c>
      <c r="E106" s="125" t="s">
        <v>902</v>
      </c>
      <c r="F106" s="125"/>
      <c r="G106" s="125"/>
      <c r="H106" s="51">
        <v>6937323.0599999996</v>
      </c>
      <c r="I106" s="52" t="s">
        <v>848</v>
      </c>
      <c r="J106" s="69">
        <v>0</v>
      </c>
      <c r="K106" s="92" t="s">
        <v>849</v>
      </c>
      <c r="L106" s="80">
        <v>0</v>
      </c>
    </row>
    <row r="107" spans="1:12" s="7" customFormat="1" ht="15.75" customHeight="1" x14ac:dyDescent="0.2">
      <c r="A107" s="31"/>
      <c r="B107" s="31"/>
      <c r="C107" s="76"/>
      <c r="D107" s="50"/>
      <c r="E107" s="77"/>
      <c r="F107" s="77"/>
      <c r="G107" s="77"/>
      <c r="H107" s="51"/>
      <c r="I107" s="52"/>
      <c r="J107" s="69"/>
      <c r="K107" s="54"/>
      <c r="L107" s="80"/>
    </row>
    <row r="108" spans="1:12" s="7" customFormat="1" ht="25.5" customHeight="1" x14ac:dyDescent="0.2">
      <c r="A108" s="31"/>
      <c r="B108" s="31"/>
      <c r="C108" s="49" t="s">
        <v>868</v>
      </c>
      <c r="D108" s="50">
        <v>6934</v>
      </c>
      <c r="E108" s="125" t="s">
        <v>903</v>
      </c>
      <c r="F108" s="125"/>
      <c r="G108" s="125"/>
      <c r="H108" s="51">
        <v>5841274.9900000002</v>
      </c>
      <c r="I108" s="52" t="s">
        <v>848</v>
      </c>
      <c r="J108" s="69">
        <v>1</v>
      </c>
      <c r="K108" s="89" t="s">
        <v>849</v>
      </c>
      <c r="L108" s="80">
        <v>-49.13</v>
      </c>
    </row>
    <row r="109" spans="1:12" s="7" customFormat="1" ht="15.75" customHeight="1" x14ac:dyDescent="0.2">
      <c r="A109" s="31"/>
      <c r="B109" s="31"/>
      <c r="C109" s="76"/>
      <c r="D109" s="50"/>
      <c r="E109" s="77"/>
      <c r="F109" s="77"/>
      <c r="G109" s="77"/>
      <c r="H109" s="51"/>
      <c r="I109" s="52"/>
      <c r="J109" s="69"/>
      <c r="K109" s="54"/>
      <c r="L109" s="80"/>
    </row>
    <row r="110" spans="1:12" s="7" customFormat="1" ht="25.5" customHeight="1" x14ac:dyDescent="0.2">
      <c r="A110" s="31"/>
      <c r="B110" s="31"/>
      <c r="C110" s="49" t="s">
        <v>868</v>
      </c>
      <c r="D110" s="50">
        <v>7154</v>
      </c>
      <c r="E110" s="125" t="s">
        <v>904</v>
      </c>
      <c r="F110" s="125"/>
      <c r="G110" s="125"/>
      <c r="H110" s="51">
        <v>7446018.9900000002</v>
      </c>
      <c r="I110" s="52" t="s">
        <v>848</v>
      </c>
      <c r="J110" s="69">
        <v>0</v>
      </c>
      <c r="K110" s="92" t="s">
        <v>849</v>
      </c>
      <c r="L110" s="80">
        <v>0</v>
      </c>
    </row>
    <row r="111" spans="1:12" s="7" customFormat="1" ht="15.75" customHeight="1" x14ac:dyDescent="0.2">
      <c r="A111" s="31"/>
      <c r="B111" s="31"/>
      <c r="C111" s="76"/>
      <c r="D111" s="50"/>
      <c r="E111" s="77"/>
      <c r="F111" s="77"/>
      <c r="G111" s="77"/>
      <c r="H111" s="51"/>
      <c r="I111" s="52"/>
      <c r="J111" s="69"/>
      <c r="K111" s="54"/>
      <c r="L111" s="80"/>
    </row>
    <row r="112" spans="1:12" s="7" customFormat="1" ht="25.5" customHeight="1" x14ac:dyDescent="0.2">
      <c r="A112" s="31"/>
      <c r="B112" s="31"/>
      <c r="C112" s="49" t="s">
        <v>868</v>
      </c>
      <c r="D112" s="50">
        <v>8300</v>
      </c>
      <c r="E112" s="125" t="s">
        <v>905</v>
      </c>
      <c r="F112" s="125"/>
      <c r="G112" s="125"/>
      <c r="H112" s="51">
        <v>8386844.9800000004</v>
      </c>
      <c r="I112" s="52" t="s">
        <v>848</v>
      </c>
      <c r="J112" s="69">
        <v>1</v>
      </c>
      <c r="K112" s="92" t="s">
        <v>849</v>
      </c>
      <c r="L112" s="80">
        <v>39.92</v>
      </c>
    </row>
    <row r="113" spans="1:12" s="7" customFormat="1" ht="15.75" customHeight="1" x14ac:dyDescent="0.2">
      <c r="A113" s="31"/>
      <c r="B113" s="31"/>
      <c r="C113" s="76"/>
      <c r="D113" s="50"/>
      <c r="E113" s="77"/>
      <c r="F113" s="77"/>
      <c r="G113" s="77"/>
      <c r="H113" s="51"/>
      <c r="I113" s="52"/>
      <c r="J113" s="69"/>
      <c r="K113" s="54"/>
      <c r="L113" s="80"/>
    </row>
    <row r="114" spans="1:12" s="7" customFormat="1" ht="25.5" customHeight="1" x14ac:dyDescent="0.2">
      <c r="A114" s="31"/>
      <c r="B114" s="31"/>
      <c r="C114" s="49" t="s">
        <v>868</v>
      </c>
      <c r="D114" s="50">
        <v>7577</v>
      </c>
      <c r="E114" s="125" t="s">
        <v>906</v>
      </c>
      <c r="F114" s="125"/>
      <c r="G114" s="125"/>
      <c r="H114" s="51">
        <v>5257053.03</v>
      </c>
      <c r="I114" s="52" t="s">
        <v>848</v>
      </c>
      <c r="J114" s="69">
        <v>2</v>
      </c>
      <c r="K114" s="92" t="s">
        <v>849</v>
      </c>
      <c r="L114" s="80">
        <v>-31.35</v>
      </c>
    </row>
    <row r="115" spans="1:12" s="7" customFormat="1" ht="15.75" customHeight="1" x14ac:dyDescent="0.2">
      <c r="A115" s="31"/>
      <c r="B115" s="31"/>
      <c r="C115" s="49"/>
      <c r="D115" s="50"/>
      <c r="E115" s="77"/>
      <c r="F115" s="77"/>
      <c r="G115" s="77"/>
      <c r="H115" s="51"/>
      <c r="I115" s="52"/>
      <c r="J115" s="69"/>
      <c r="K115" s="92"/>
      <c r="L115" s="80"/>
    </row>
    <row r="116" spans="1:12" s="7" customFormat="1" ht="25.5" customHeight="1" x14ac:dyDescent="0.2">
      <c r="A116" s="31"/>
      <c r="B116" s="31"/>
      <c r="C116" s="49" t="s">
        <v>868</v>
      </c>
      <c r="D116" s="50">
        <v>7375</v>
      </c>
      <c r="E116" s="125" t="s">
        <v>907</v>
      </c>
      <c r="F116" s="125"/>
      <c r="G116" s="125"/>
      <c r="H116" s="51">
        <v>8737800.6699999999</v>
      </c>
      <c r="I116" s="52" t="s">
        <v>848</v>
      </c>
      <c r="J116" s="69">
        <v>1</v>
      </c>
      <c r="K116" s="92" t="s">
        <v>849</v>
      </c>
      <c r="L116" s="80">
        <v>-42.5</v>
      </c>
    </row>
    <row r="117" spans="1:12" s="7" customFormat="1" ht="15.75" customHeight="1" x14ac:dyDescent="0.2">
      <c r="A117" s="31"/>
      <c r="B117" s="31"/>
      <c r="C117" s="76"/>
      <c r="D117" s="50"/>
      <c r="E117" s="77"/>
      <c r="F117" s="77"/>
      <c r="G117" s="77"/>
      <c r="H117" s="51"/>
      <c r="I117" s="52"/>
      <c r="J117" s="69"/>
      <c r="K117" s="54"/>
      <c r="L117" s="80"/>
    </row>
    <row r="118" spans="1:12" s="7" customFormat="1" ht="25.5" customHeight="1" x14ac:dyDescent="0.2">
      <c r="A118" s="31"/>
      <c r="B118" s="31"/>
      <c r="C118" s="49" t="s">
        <v>868</v>
      </c>
      <c r="D118" s="50">
        <v>1545</v>
      </c>
      <c r="E118" s="125" t="s">
        <v>908</v>
      </c>
      <c r="F118" s="125"/>
      <c r="G118" s="125"/>
      <c r="H118" s="51">
        <v>2733443.62</v>
      </c>
      <c r="I118" s="52" t="s">
        <v>848</v>
      </c>
      <c r="J118" s="69">
        <v>0</v>
      </c>
      <c r="K118" s="92" t="s">
        <v>849</v>
      </c>
      <c r="L118" s="80">
        <v>0</v>
      </c>
    </row>
    <row r="119" spans="1:12" s="7" customFormat="1" ht="15.75" customHeight="1" x14ac:dyDescent="0.2">
      <c r="A119" s="31"/>
      <c r="B119" s="31"/>
      <c r="C119" s="76"/>
      <c r="D119" s="50"/>
      <c r="E119" s="77"/>
      <c r="F119" s="77"/>
      <c r="G119" s="77"/>
      <c r="H119" s="51"/>
      <c r="I119" s="52"/>
      <c r="J119" s="69"/>
      <c r="K119" s="54"/>
      <c r="L119" s="80"/>
    </row>
    <row r="120" spans="1:12" s="7" customFormat="1" ht="25.5" customHeight="1" x14ac:dyDescent="0.2">
      <c r="A120" s="31"/>
      <c r="B120" s="31"/>
      <c r="C120" s="49" t="s">
        <v>868</v>
      </c>
      <c r="D120" s="50">
        <v>5759</v>
      </c>
      <c r="E120" s="125" t="s">
        <v>909</v>
      </c>
      <c r="F120" s="125"/>
      <c r="G120" s="125"/>
      <c r="H120" s="51">
        <v>5861092.0800000001</v>
      </c>
      <c r="I120" s="52" t="s">
        <v>848</v>
      </c>
      <c r="J120" s="69">
        <v>0</v>
      </c>
      <c r="K120" s="92" t="s">
        <v>849</v>
      </c>
      <c r="L120" s="80">
        <v>0</v>
      </c>
    </row>
    <row r="121" spans="1:12" s="7" customFormat="1" ht="15.75" customHeight="1" x14ac:dyDescent="0.2">
      <c r="A121" s="31"/>
      <c r="B121" s="31"/>
      <c r="C121" s="76"/>
      <c r="D121" s="50"/>
      <c r="E121" s="77"/>
      <c r="F121" s="77"/>
      <c r="G121" s="77"/>
      <c r="H121" s="51"/>
      <c r="I121" s="52"/>
      <c r="J121" s="69"/>
      <c r="K121" s="54"/>
      <c r="L121" s="80"/>
    </row>
    <row r="122" spans="1:12" s="7" customFormat="1" ht="25.5" customHeight="1" x14ac:dyDescent="0.2">
      <c r="A122" s="31"/>
      <c r="B122" s="31"/>
      <c r="C122" s="49" t="s">
        <v>868</v>
      </c>
      <c r="D122" s="50">
        <v>8121</v>
      </c>
      <c r="E122" s="125" t="s">
        <v>910</v>
      </c>
      <c r="F122" s="125"/>
      <c r="G122" s="125"/>
      <c r="H122" s="51">
        <v>9467888.3399999999</v>
      </c>
      <c r="I122" s="52" t="s">
        <v>848</v>
      </c>
      <c r="J122" s="69">
        <v>1</v>
      </c>
      <c r="K122" s="92" t="s">
        <v>849</v>
      </c>
      <c r="L122" s="80">
        <v>32.94</v>
      </c>
    </row>
    <row r="123" spans="1:12" s="7" customFormat="1" ht="15.75" customHeight="1" x14ac:dyDescent="0.2">
      <c r="A123" s="31"/>
      <c r="B123" s="31"/>
      <c r="C123" s="76"/>
      <c r="D123" s="50"/>
      <c r="E123" s="77"/>
      <c r="F123" s="77"/>
      <c r="G123" s="77"/>
      <c r="H123" s="51"/>
      <c r="I123" s="52"/>
      <c r="J123" s="69"/>
      <c r="K123" s="54"/>
      <c r="L123" s="80"/>
    </row>
    <row r="124" spans="1:12" s="7" customFormat="1" ht="25.5" customHeight="1" x14ac:dyDescent="0.2">
      <c r="A124" s="31"/>
      <c r="B124" s="31"/>
      <c r="C124" s="49" t="s">
        <v>868</v>
      </c>
      <c r="D124" s="50">
        <v>9202</v>
      </c>
      <c r="E124" s="125" t="s">
        <v>911</v>
      </c>
      <c r="F124" s="125"/>
      <c r="G124" s="125"/>
      <c r="H124" s="51">
        <v>8763845.5999999996</v>
      </c>
      <c r="I124" s="52" t="s">
        <v>848</v>
      </c>
      <c r="J124" s="69">
        <v>0</v>
      </c>
      <c r="K124" s="92" t="s">
        <v>849</v>
      </c>
      <c r="L124" s="80">
        <v>0</v>
      </c>
    </row>
    <row r="125" spans="1:12" s="7" customFormat="1" ht="15.75" customHeight="1" x14ac:dyDescent="0.2">
      <c r="A125" s="31"/>
      <c r="B125" s="31"/>
      <c r="C125" s="76"/>
      <c r="D125" s="50"/>
      <c r="E125" s="77"/>
      <c r="F125" s="77"/>
      <c r="G125" s="77"/>
      <c r="H125" s="51"/>
      <c r="I125" s="52"/>
      <c r="J125" s="69"/>
      <c r="K125" s="54"/>
      <c r="L125" s="80"/>
    </row>
    <row r="126" spans="1:12" s="7" customFormat="1" ht="25.5" customHeight="1" x14ac:dyDescent="0.2">
      <c r="A126" s="31"/>
      <c r="B126" s="31"/>
      <c r="C126" s="49" t="s">
        <v>868</v>
      </c>
      <c r="D126" s="50">
        <v>6936</v>
      </c>
      <c r="E126" s="125" t="s">
        <v>912</v>
      </c>
      <c r="F126" s="125"/>
      <c r="G126" s="125"/>
      <c r="H126" s="51">
        <v>9598305.2599999998</v>
      </c>
      <c r="I126" s="52" t="s">
        <v>848</v>
      </c>
      <c r="J126" s="69">
        <v>1</v>
      </c>
      <c r="K126" s="92" t="s">
        <v>849</v>
      </c>
      <c r="L126" s="80">
        <v>2.3199999999999998</v>
      </c>
    </row>
    <row r="127" spans="1:12" s="7" customFormat="1" ht="15.75" customHeight="1" x14ac:dyDescent="0.2">
      <c r="A127" s="31"/>
      <c r="B127" s="31"/>
      <c r="C127" s="76"/>
      <c r="D127" s="50"/>
      <c r="E127" s="77"/>
      <c r="F127" s="77"/>
      <c r="G127" s="77"/>
      <c r="H127" s="51"/>
      <c r="I127" s="52"/>
      <c r="J127" s="69"/>
      <c r="K127" s="54"/>
      <c r="L127" s="80"/>
    </row>
    <row r="128" spans="1:12" s="7" customFormat="1" ht="25.5" customHeight="1" x14ac:dyDescent="0.2">
      <c r="A128" s="31"/>
      <c r="B128" s="31"/>
      <c r="C128" s="49" t="s">
        <v>868</v>
      </c>
      <c r="D128" s="50">
        <v>4673</v>
      </c>
      <c r="E128" s="125" t="s">
        <v>913</v>
      </c>
      <c r="F128" s="125"/>
      <c r="G128" s="125"/>
      <c r="H128" s="51">
        <v>7180279.5499999998</v>
      </c>
      <c r="I128" s="52" t="s">
        <v>848</v>
      </c>
      <c r="J128" s="69">
        <v>4</v>
      </c>
      <c r="K128" s="92" t="s">
        <v>849</v>
      </c>
      <c r="L128" s="80">
        <v>1824.13</v>
      </c>
    </row>
    <row r="129" spans="1:12" s="7" customFormat="1" ht="15.75" customHeight="1" x14ac:dyDescent="0.2">
      <c r="A129" s="31"/>
      <c r="B129" s="31"/>
      <c r="C129" s="76"/>
      <c r="D129" s="50"/>
      <c r="E129" s="77"/>
      <c r="F129" s="77"/>
      <c r="G129" s="77"/>
      <c r="H129" s="51"/>
      <c r="I129" s="52"/>
      <c r="J129" s="69"/>
      <c r="K129" s="54"/>
      <c r="L129" s="80"/>
    </row>
    <row r="130" spans="1:12" s="7" customFormat="1" ht="25.5" customHeight="1" x14ac:dyDescent="0.2">
      <c r="A130" s="31"/>
      <c r="B130" s="31"/>
      <c r="C130" s="49" t="s">
        <v>868</v>
      </c>
      <c r="D130" s="50">
        <v>6457</v>
      </c>
      <c r="E130" s="125" t="s">
        <v>914</v>
      </c>
      <c r="F130" s="125"/>
      <c r="G130" s="125"/>
      <c r="H130" s="51">
        <v>7479145.4900000002</v>
      </c>
      <c r="I130" s="52" t="s">
        <v>848</v>
      </c>
      <c r="J130" s="69">
        <f>[1]resum!G13</f>
        <v>0</v>
      </c>
      <c r="K130" s="92" t="s">
        <v>849</v>
      </c>
      <c r="L130" s="80">
        <f>[1]resum!H13</f>
        <v>0</v>
      </c>
    </row>
    <row r="131" spans="1:12" s="7" customFormat="1" ht="15.75" customHeight="1" x14ac:dyDescent="0.2">
      <c r="A131" s="31"/>
      <c r="B131" s="31"/>
      <c r="C131" s="76"/>
      <c r="D131" s="50"/>
      <c r="E131" s="77"/>
      <c r="F131" s="77"/>
      <c r="G131" s="77"/>
      <c r="H131" s="51"/>
      <c r="I131" s="52"/>
      <c r="J131" s="69"/>
      <c r="K131" s="54"/>
      <c r="L131" s="80"/>
    </row>
    <row r="132" spans="1:12" s="7" customFormat="1" ht="25.15" customHeight="1" x14ac:dyDescent="0.2">
      <c r="A132" s="31"/>
      <c r="B132" s="31"/>
      <c r="C132" s="49" t="s">
        <v>868</v>
      </c>
      <c r="D132" s="50">
        <v>7294</v>
      </c>
      <c r="E132" s="125" t="s">
        <v>915</v>
      </c>
      <c r="F132" s="125"/>
      <c r="G132" s="125"/>
      <c r="H132" s="51">
        <v>5472496.3700000001</v>
      </c>
      <c r="I132" s="52" t="s">
        <v>848</v>
      </c>
      <c r="J132" s="69">
        <f>[1]resum!G14</f>
        <v>1</v>
      </c>
      <c r="K132" s="92" t="s">
        <v>849</v>
      </c>
      <c r="L132" s="80">
        <f>[1]resum!H14</f>
        <v>3.62</v>
      </c>
    </row>
    <row r="133" spans="1:12" s="7" customFormat="1" ht="15.75" customHeight="1" x14ac:dyDescent="0.2">
      <c r="A133" s="31"/>
      <c r="B133" s="31"/>
      <c r="C133" s="76"/>
      <c r="D133" s="50"/>
      <c r="E133" s="77"/>
      <c r="F133" s="77"/>
      <c r="G133" s="77"/>
      <c r="H133" s="51"/>
      <c r="I133" s="52"/>
      <c r="J133" s="69"/>
      <c r="K133" s="54"/>
      <c r="L133" s="80"/>
    </row>
    <row r="134" spans="1:12" s="7" customFormat="1" ht="25.5" customHeight="1" x14ac:dyDescent="0.2">
      <c r="A134" s="31"/>
      <c r="B134" s="31"/>
      <c r="C134" s="49" t="s">
        <v>868</v>
      </c>
      <c r="D134" s="50">
        <v>6524</v>
      </c>
      <c r="E134" s="125" t="s">
        <v>916</v>
      </c>
      <c r="F134" s="125"/>
      <c r="G134" s="125"/>
      <c r="H134" s="51">
        <v>7150712.6799999997</v>
      </c>
      <c r="I134" s="52" t="s">
        <v>848</v>
      </c>
      <c r="J134" s="69">
        <f>[1]resum!G15</f>
        <v>2</v>
      </c>
      <c r="K134" s="92" t="s">
        <v>849</v>
      </c>
      <c r="L134" s="80">
        <f>[1]resum!H15</f>
        <v>157.16</v>
      </c>
    </row>
    <row r="135" spans="1:12" s="7" customFormat="1" ht="15.75" customHeight="1" x14ac:dyDescent="0.2">
      <c r="A135" s="31"/>
      <c r="B135" s="31"/>
      <c r="C135" s="76"/>
      <c r="D135" s="50"/>
      <c r="E135" s="77"/>
      <c r="F135" s="77"/>
      <c r="G135" s="77"/>
      <c r="H135" s="51"/>
      <c r="I135" s="52"/>
      <c r="J135" s="69"/>
      <c r="K135" s="54"/>
      <c r="L135" s="80"/>
    </row>
    <row r="136" spans="1:12" s="7" customFormat="1" ht="25.5" customHeight="1" x14ac:dyDescent="0.2">
      <c r="A136" s="31"/>
      <c r="B136" s="31"/>
      <c r="C136" s="49" t="s">
        <v>868</v>
      </c>
      <c r="D136" s="50">
        <v>7731</v>
      </c>
      <c r="E136" s="125" t="s">
        <v>917</v>
      </c>
      <c r="F136" s="125"/>
      <c r="G136" s="125"/>
      <c r="H136" s="51">
        <v>6310414.3499999996</v>
      </c>
      <c r="I136" s="52" t="s">
        <v>848</v>
      </c>
      <c r="J136" s="69">
        <v>5</v>
      </c>
      <c r="K136" s="92" t="s">
        <v>849</v>
      </c>
      <c r="L136" s="80">
        <v>2735.72</v>
      </c>
    </row>
    <row r="137" spans="1:12" s="7" customFormat="1" ht="15.75" customHeight="1" x14ac:dyDescent="0.2">
      <c r="A137" s="31"/>
      <c r="B137" s="31"/>
      <c r="C137" s="76"/>
      <c r="D137" s="50"/>
      <c r="E137" s="77"/>
      <c r="F137" s="77"/>
      <c r="G137" s="77"/>
      <c r="H137" s="51"/>
      <c r="I137" s="52"/>
      <c r="J137" s="69"/>
      <c r="K137" s="54"/>
      <c r="L137" s="80"/>
    </row>
    <row r="138" spans="1:12" s="7" customFormat="1" ht="25.5" customHeight="1" x14ac:dyDescent="0.2">
      <c r="A138" s="31"/>
      <c r="B138" s="31"/>
      <c r="C138" s="49" t="s">
        <v>868</v>
      </c>
      <c r="D138" s="50">
        <v>6170</v>
      </c>
      <c r="E138" s="125" t="s">
        <v>918</v>
      </c>
      <c r="F138" s="125"/>
      <c r="G138" s="125"/>
      <c r="H138" s="51">
        <v>6306369.8799999999</v>
      </c>
      <c r="I138" s="52" t="s">
        <v>848</v>
      </c>
      <c r="J138" s="69">
        <f>[1]resum!G17</f>
        <v>2</v>
      </c>
      <c r="K138" s="92" t="s">
        <v>849</v>
      </c>
      <c r="L138" s="80">
        <f>[1]resum!H17</f>
        <v>749.2</v>
      </c>
    </row>
    <row r="139" spans="1:12" s="7" customFormat="1" ht="15.75" customHeight="1" x14ac:dyDescent="0.2">
      <c r="A139" s="31"/>
      <c r="B139" s="31"/>
      <c r="C139" s="76"/>
      <c r="D139" s="50"/>
      <c r="E139" s="77"/>
      <c r="F139" s="77"/>
      <c r="G139" s="77"/>
      <c r="H139" s="51"/>
      <c r="I139" s="52"/>
      <c r="J139" s="69"/>
      <c r="K139" s="54"/>
      <c r="L139" s="80"/>
    </row>
    <row r="140" spans="1:12" s="7" customFormat="1" ht="25.5" customHeight="1" x14ac:dyDescent="0.2">
      <c r="A140" s="31"/>
      <c r="B140" s="31"/>
      <c r="C140" s="49" t="s">
        <v>868</v>
      </c>
      <c r="D140" s="50">
        <v>7587</v>
      </c>
      <c r="E140" s="125" t="s">
        <v>919</v>
      </c>
      <c r="F140" s="125"/>
      <c r="G140" s="125"/>
      <c r="H140" s="51">
        <v>8622012.8200000003</v>
      </c>
      <c r="I140" s="52" t="s">
        <v>848</v>
      </c>
      <c r="J140" s="69">
        <v>3</v>
      </c>
      <c r="K140" s="92" t="s">
        <v>849</v>
      </c>
      <c r="L140" s="80">
        <v>373.13</v>
      </c>
    </row>
    <row r="141" spans="1:12" s="7" customFormat="1" ht="15.75" customHeight="1" x14ac:dyDescent="0.2">
      <c r="A141" s="31"/>
      <c r="B141" s="31"/>
      <c r="C141" s="76"/>
      <c r="D141" s="50"/>
      <c r="E141" s="77"/>
      <c r="F141" s="77"/>
      <c r="G141" s="77"/>
      <c r="H141" s="51"/>
      <c r="I141" s="52"/>
      <c r="J141" s="69"/>
      <c r="K141" s="54"/>
      <c r="L141" s="80"/>
    </row>
    <row r="142" spans="1:12" s="7" customFormat="1" ht="25.5" customHeight="1" x14ac:dyDescent="0.2">
      <c r="A142" s="31"/>
      <c r="B142" s="31"/>
      <c r="C142" s="49" t="s">
        <v>868</v>
      </c>
      <c r="D142" s="50">
        <v>2232</v>
      </c>
      <c r="E142" s="125" t="s">
        <v>920</v>
      </c>
      <c r="F142" s="125"/>
      <c r="G142" s="125"/>
      <c r="H142" s="51">
        <v>3138928.01</v>
      </c>
      <c r="I142" s="52" t="s">
        <v>848</v>
      </c>
      <c r="J142" s="69">
        <v>4</v>
      </c>
      <c r="K142" s="92" t="s">
        <v>849</v>
      </c>
      <c r="L142" s="80">
        <v>515.9</v>
      </c>
    </row>
    <row r="143" spans="1:12" s="7" customFormat="1" ht="15.75" customHeight="1" x14ac:dyDescent="0.2">
      <c r="A143" s="31"/>
      <c r="B143" s="31"/>
      <c r="C143" s="76"/>
      <c r="D143" s="50"/>
      <c r="E143" s="77"/>
      <c r="F143" s="77"/>
      <c r="G143" s="77"/>
      <c r="H143" s="51"/>
      <c r="I143" s="52"/>
      <c r="J143" s="69"/>
      <c r="K143" s="54"/>
      <c r="L143" s="80"/>
    </row>
    <row r="144" spans="1:12" s="101" customFormat="1" ht="25.5" customHeight="1" x14ac:dyDescent="0.2">
      <c r="A144" s="100"/>
      <c r="B144" s="100"/>
      <c r="C144" s="49" t="s">
        <v>868</v>
      </c>
      <c r="D144" s="50">
        <v>4969</v>
      </c>
      <c r="E144" s="125" t="s">
        <v>921</v>
      </c>
      <c r="F144" s="125"/>
      <c r="G144" s="125"/>
      <c r="H144" s="51">
        <v>6057141.9800000004</v>
      </c>
      <c r="I144" s="52" t="s">
        <v>848</v>
      </c>
      <c r="J144" s="69">
        <v>2</v>
      </c>
      <c r="K144" s="89" t="s">
        <v>849</v>
      </c>
      <c r="L144" s="80">
        <v>187.55</v>
      </c>
    </row>
    <row r="145" spans="1:12" s="101" customFormat="1" ht="15.75" customHeight="1" x14ac:dyDescent="0.2">
      <c r="A145" s="100"/>
      <c r="B145" s="100"/>
      <c r="C145" s="76"/>
      <c r="D145" s="50"/>
      <c r="E145" s="77"/>
      <c r="F145" s="77"/>
      <c r="G145" s="77"/>
      <c r="H145" s="51"/>
      <c r="I145" s="52"/>
      <c r="J145" s="69"/>
      <c r="K145" s="52"/>
      <c r="L145" s="80"/>
    </row>
    <row r="146" spans="1:12" s="101" customFormat="1" ht="25.5" customHeight="1" x14ac:dyDescent="0.2">
      <c r="A146" s="100"/>
      <c r="B146" s="100"/>
      <c r="C146" s="49" t="s">
        <v>868</v>
      </c>
      <c r="D146" s="50">
        <v>8353</v>
      </c>
      <c r="E146" s="125" t="s">
        <v>922</v>
      </c>
      <c r="F146" s="125"/>
      <c r="G146" s="125"/>
      <c r="H146" s="51">
        <v>7982575.6600000001</v>
      </c>
      <c r="I146" s="52" t="s">
        <v>848</v>
      </c>
      <c r="J146" s="69">
        <v>2</v>
      </c>
      <c r="K146" s="89" t="s">
        <v>849</v>
      </c>
      <c r="L146" s="80">
        <v>566.74</v>
      </c>
    </row>
    <row r="147" spans="1:12" s="101" customFormat="1" ht="15.75" customHeight="1" x14ac:dyDescent="0.2">
      <c r="A147" s="100"/>
      <c r="B147" s="100"/>
      <c r="C147" s="76"/>
      <c r="D147" s="50"/>
      <c r="E147" s="77"/>
      <c r="F147" s="77"/>
      <c r="G147" s="77"/>
      <c r="H147" s="51"/>
      <c r="I147" s="52"/>
      <c r="J147" s="69"/>
      <c r="K147" s="52"/>
      <c r="L147" s="102"/>
    </row>
    <row r="148" spans="1:12" s="101" customFormat="1" ht="25.5" customHeight="1" x14ac:dyDescent="0.2">
      <c r="A148" s="100"/>
      <c r="B148" s="100"/>
      <c r="C148" s="49" t="s">
        <v>868</v>
      </c>
      <c r="D148" s="50">
        <v>8538</v>
      </c>
      <c r="E148" s="125" t="s">
        <v>923</v>
      </c>
      <c r="F148" s="125"/>
      <c r="G148" s="125"/>
      <c r="H148" s="51">
        <v>6705139.1399999997</v>
      </c>
      <c r="I148" s="52" t="s">
        <v>848</v>
      </c>
      <c r="J148" s="69">
        <v>3</v>
      </c>
      <c r="K148" s="89" t="s">
        <v>849</v>
      </c>
      <c r="L148" s="80">
        <v>1457.53</v>
      </c>
    </row>
    <row r="149" spans="1:12" s="101" customFormat="1" ht="15.75" customHeight="1" x14ac:dyDescent="0.2">
      <c r="A149" s="100"/>
      <c r="B149" s="100"/>
      <c r="C149" s="76"/>
      <c r="D149" s="50"/>
      <c r="E149" s="77"/>
      <c r="F149" s="77"/>
      <c r="G149" s="77"/>
      <c r="H149" s="51"/>
      <c r="I149" s="52"/>
      <c r="J149" s="69"/>
      <c r="K149" s="52"/>
      <c r="L149" s="102" t="s">
        <v>924</v>
      </c>
    </row>
    <row r="150" spans="1:12" s="101" customFormat="1" ht="25.5" customHeight="1" x14ac:dyDescent="0.2">
      <c r="A150" s="100"/>
      <c r="B150" s="100"/>
      <c r="C150" s="49" t="s">
        <v>868</v>
      </c>
      <c r="D150" s="50">
        <v>6807</v>
      </c>
      <c r="E150" s="125" t="s">
        <v>925</v>
      </c>
      <c r="F150" s="125"/>
      <c r="G150" s="125"/>
      <c r="H150" s="51">
        <v>11030390.51</v>
      </c>
      <c r="I150" s="52" t="s">
        <v>848</v>
      </c>
      <c r="J150" s="69">
        <v>14</v>
      </c>
      <c r="K150" s="89" t="s">
        <v>849</v>
      </c>
      <c r="L150" s="80">
        <v>37731.14</v>
      </c>
    </row>
    <row r="151" spans="1:12" s="101" customFormat="1" ht="15.75" customHeight="1" x14ac:dyDescent="0.2">
      <c r="A151" s="100"/>
      <c r="B151" s="100"/>
      <c r="C151" s="76"/>
      <c r="D151" s="50"/>
      <c r="E151" s="77"/>
      <c r="F151" s="77"/>
      <c r="G151" s="77"/>
      <c r="H151" s="51"/>
      <c r="I151" s="52"/>
      <c r="J151" s="69"/>
      <c r="K151" s="52"/>
      <c r="L151" s="102"/>
    </row>
    <row r="152" spans="1:12" s="7" customFormat="1" ht="25.5" customHeight="1" x14ac:dyDescent="0.2">
      <c r="A152" s="31"/>
      <c r="B152" s="31"/>
      <c r="C152" s="49" t="s">
        <v>868</v>
      </c>
      <c r="D152" s="50">
        <v>4801</v>
      </c>
      <c r="E152" s="125" t="s">
        <v>926</v>
      </c>
      <c r="F152" s="125"/>
      <c r="G152" s="125"/>
      <c r="H152" s="51">
        <v>7553211.3799999999</v>
      </c>
      <c r="I152" s="52" t="s">
        <v>848</v>
      </c>
      <c r="J152" s="69">
        <v>11</v>
      </c>
      <c r="K152" s="89" t="s">
        <v>849</v>
      </c>
      <c r="L152" s="80">
        <v>7339.36</v>
      </c>
    </row>
    <row r="153" spans="1:12" s="7" customFormat="1" ht="15.75" customHeight="1" x14ac:dyDescent="0.2">
      <c r="A153" s="31"/>
      <c r="B153" s="31"/>
      <c r="C153" s="76"/>
      <c r="D153" s="50"/>
      <c r="E153" s="77"/>
      <c r="F153" s="77"/>
      <c r="G153" s="77"/>
      <c r="H153" s="51"/>
      <c r="I153" s="52"/>
      <c r="J153" s="69"/>
      <c r="K153" s="52"/>
      <c r="L153" s="102"/>
    </row>
    <row r="154" spans="1:12" s="7" customFormat="1" ht="25.5" customHeight="1" x14ac:dyDescent="0.2">
      <c r="A154" s="31"/>
      <c r="B154" s="31"/>
      <c r="C154" s="49" t="s">
        <v>868</v>
      </c>
      <c r="D154" s="50">
        <v>7909</v>
      </c>
      <c r="E154" s="125" t="s">
        <v>927</v>
      </c>
      <c r="F154" s="125"/>
      <c r="G154" s="125"/>
      <c r="H154" s="51">
        <v>7835071.5300000003</v>
      </c>
      <c r="I154" s="52" t="s">
        <v>848</v>
      </c>
      <c r="J154" s="69">
        <v>19</v>
      </c>
      <c r="K154" s="89" t="s">
        <v>849</v>
      </c>
      <c r="L154" s="80">
        <v>6607.53</v>
      </c>
    </row>
    <row r="155" spans="1:12" s="7" customFormat="1" ht="15.75" customHeight="1" x14ac:dyDescent="0.2">
      <c r="A155" s="31"/>
      <c r="B155" s="31"/>
      <c r="C155" s="76"/>
      <c r="D155" s="50"/>
      <c r="E155" s="77"/>
      <c r="F155" s="77"/>
      <c r="G155" s="77"/>
      <c r="H155" s="51"/>
      <c r="I155" s="52"/>
      <c r="J155" s="69"/>
      <c r="K155" s="52"/>
      <c r="L155" s="102"/>
    </row>
    <row r="156" spans="1:12" s="7" customFormat="1" ht="25.5" customHeight="1" x14ac:dyDescent="0.2">
      <c r="A156" s="31"/>
      <c r="B156" s="31"/>
      <c r="C156" s="49" t="s">
        <v>868</v>
      </c>
      <c r="D156" s="50">
        <v>5387</v>
      </c>
      <c r="E156" s="125" t="s">
        <v>928</v>
      </c>
      <c r="F156" s="125"/>
      <c r="G156" s="125"/>
      <c r="H156" s="51">
        <v>9419187.9600000009</v>
      </c>
      <c r="I156" s="52" t="s">
        <v>848</v>
      </c>
      <c r="J156" s="69">
        <v>18</v>
      </c>
      <c r="K156" s="89" t="s">
        <v>849</v>
      </c>
      <c r="L156" s="80">
        <v>5386.48</v>
      </c>
    </row>
    <row r="157" spans="1:12" s="7" customFormat="1" ht="15.75" customHeight="1" x14ac:dyDescent="0.2">
      <c r="A157" s="31"/>
      <c r="B157" s="31"/>
      <c r="C157" s="76"/>
      <c r="D157" s="50"/>
      <c r="E157" s="77"/>
      <c r="F157" s="77"/>
      <c r="G157" s="77"/>
      <c r="H157" s="51"/>
      <c r="I157" s="52"/>
      <c r="J157" s="69"/>
      <c r="K157" s="52"/>
      <c r="L157" s="102"/>
    </row>
    <row r="158" spans="1:12" s="7" customFormat="1" ht="25.5" customHeight="1" x14ac:dyDescent="0.2">
      <c r="A158" s="31"/>
      <c r="B158" s="31"/>
      <c r="C158" s="49" t="s">
        <v>868</v>
      </c>
      <c r="D158" s="50">
        <v>2102</v>
      </c>
      <c r="E158" s="125" t="s">
        <v>929</v>
      </c>
      <c r="F158" s="125"/>
      <c r="G158" s="125"/>
      <c r="H158" s="51">
        <v>5098370.67</v>
      </c>
      <c r="I158" s="52" t="s">
        <v>848</v>
      </c>
      <c r="J158" s="69">
        <v>14</v>
      </c>
      <c r="K158" s="89" t="s">
        <v>849</v>
      </c>
      <c r="L158" s="80">
        <v>5625.53</v>
      </c>
    </row>
    <row r="159" spans="1:12" s="7" customFormat="1" ht="15.75" customHeight="1" x14ac:dyDescent="0.2">
      <c r="A159" s="31"/>
      <c r="B159" s="31"/>
      <c r="C159" s="76"/>
      <c r="D159" s="50"/>
      <c r="E159" s="77"/>
      <c r="F159" s="77"/>
      <c r="G159" s="77"/>
      <c r="H159" s="51"/>
      <c r="I159" s="52"/>
      <c r="J159" s="69"/>
      <c r="K159" s="52"/>
      <c r="L159" s="102"/>
    </row>
    <row r="160" spans="1:12" s="7" customFormat="1" ht="25.5" customHeight="1" x14ac:dyDescent="0.2">
      <c r="A160" s="31"/>
      <c r="B160" s="31"/>
      <c r="C160" s="49" t="s">
        <v>868</v>
      </c>
      <c r="D160" s="50">
        <v>2548</v>
      </c>
      <c r="E160" s="125" t="s">
        <v>930</v>
      </c>
      <c r="F160" s="125"/>
      <c r="G160" s="125"/>
      <c r="H160" s="51">
        <v>5450042.54</v>
      </c>
      <c r="I160" s="52" t="s">
        <v>848</v>
      </c>
      <c r="J160" s="69">
        <v>43</v>
      </c>
      <c r="K160" s="89" t="s">
        <v>849</v>
      </c>
      <c r="L160" s="80">
        <v>121679.94</v>
      </c>
    </row>
    <row r="161" spans="1:16380" s="7" customFormat="1" ht="15.75" customHeight="1" x14ac:dyDescent="0.2">
      <c r="A161" s="31"/>
      <c r="B161" s="31"/>
      <c r="C161" s="76"/>
      <c r="D161" s="50"/>
      <c r="E161" s="77"/>
      <c r="F161" s="77"/>
      <c r="G161" s="77"/>
      <c r="H161" s="51"/>
      <c r="I161" s="52"/>
      <c r="J161" s="69"/>
      <c r="K161" s="52"/>
      <c r="L161" s="102"/>
    </row>
    <row r="162" spans="1:16380" s="7" customFormat="1" ht="25.5" customHeight="1" x14ac:dyDescent="0.2">
      <c r="A162" s="31"/>
      <c r="B162" s="31"/>
      <c r="C162" s="49" t="s">
        <v>868</v>
      </c>
      <c r="D162" s="50">
        <v>3360</v>
      </c>
      <c r="E162" s="125" t="s">
        <v>931</v>
      </c>
      <c r="F162" s="125"/>
      <c r="G162" s="125"/>
      <c r="H162" s="51">
        <v>6023397.96</v>
      </c>
      <c r="I162" s="52" t="s">
        <v>848</v>
      </c>
      <c r="J162" s="69">
        <v>38</v>
      </c>
      <c r="K162" s="89" t="s">
        <v>849</v>
      </c>
      <c r="L162" s="80">
        <v>12533.02</v>
      </c>
    </row>
    <row r="163" spans="1:16380" s="7" customFormat="1" ht="15.75" customHeight="1" x14ac:dyDescent="0.2">
      <c r="A163" s="31"/>
      <c r="B163" s="31"/>
      <c r="C163" s="76"/>
      <c r="D163" s="50"/>
      <c r="E163" s="77"/>
      <c r="F163" s="77"/>
      <c r="G163" s="77"/>
      <c r="H163" s="51"/>
      <c r="I163" s="52"/>
      <c r="J163" s="69"/>
      <c r="K163" s="52"/>
      <c r="L163" s="102"/>
    </row>
    <row r="164" spans="1:16380" s="7" customFormat="1" ht="25.5" customHeight="1" x14ac:dyDescent="0.2">
      <c r="A164" s="31"/>
      <c r="B164" s="31"/>
      <c r="C164" s="49" t="s">
        <v>868</v>
      </c>
      <c r="D164" s="50">
        <v>4574</v>
      </c>
      <c r="E164" s="125" t="s">
        <v>932</v>
      </c>
      <c r="F164" s="125"/>
      <c r="G164" s="125"/>
      <c r="H164" s="51">
        <v>9143069.0500000007</v>
      </c>
      <c r="I164" s="52" t="s">
        <v>848</v>
      </c>
      <c r="J164" s="69">
        <v>87</v>
      </c>
      <c r="K164" s="89" t="s">
        <v>849</v>
      </c>
      <c r="L164" s="80">
        <v>235100.38</v>
      </c>
    </row>
    <row r="165" spans="1:16380" s="7" customFormat="1" ht="25.5" customHeight="1" x14ac:dyDescent="0.2">
      <c r="A165" s="31"/>
      <c r="B165" s="31"/>
      <c r="C165" s="70"/>
      <c r="D165" s="79"/>
      <c r="E165" s="58"/>
      <c r="F165" s="58"/>
      <c r="G165" s="58"/>
      <c r="H165" s="62"/>
      <c r="I165" s="60"/>
      <c r="J165" s="71"/>
      <c r="K165" s="60"/>
      <c r="L165" s="88"/>
    </row>
    <row r="166" spans="1:16380" s="7" customFormat="1" ht="25.5" customHeight="1" x14ac:dyDescent="0.2">
      <c r="A166" s="31"/>
      <c r="B166" s="31"/>
      <c r="C166" s="49" t="s">
        <v>868</v>
      </c>
      <c r="D166" s="50">
        <v>1495</v>
      </c>
      <c r="E166" s="125" t="s">
        <v>933</v>
      </c>
      <c r="F166" s="125"/>
      <c r="G166" s="125"/>
      <c r="H166" s="51">
        <v>2525903.35</v>
      </c>
      <c r="I166" s="52" t="s">
        <v>848</v>
      </c>
      <c r="J166" s="69">
        <v>72</v>
      </c>
      <c r="K166" s="89" t="s">
        <v>849</v>
      </c>
      <c r="L166" s="80">
        <v>70373.17</v>
      </c>
    </row>
    <row r="167" spans="1:16380" s="7" customFormat="1" ht="25.15" customHeight="1" x14ac:dyDescent="0.2">
      <c r="A167" s="31"/>
      <c r="B167" s="31"/>
      <c r="C167" s="70"/>
      <c r="D167" s="79"/>
      <c r="E167" s="58"/>
      <c r="F167" s="58"/>
      <c r="G167" s="58"/>
      <c r="H167" s="62"/>
      <c r="I167" s="60"/>
      <c r="J167" s="71"/>
      <c r="K167" s="60"/>
      <c r="L167" s="88"/>
    </row>
    <row r="168" spans="1:16380" s="7" customFormat="1" ht="25.5" customHeight="1" x14ac:dyDescent="0.2">
      <c r="A168" s="31"/>
      <c r="B168" s="31"/>
      <c r="C168" s="49" t="s">
        <v>868</v>
      </c>
      <c r="D168" s="50">
        <v>3742</v>
      </c>
      <c r="E168" s="125" t="s">
        <v>934</v>
      </c>
      <c r="F168" s="125"/>
      <c r="G168" s="125"/>
      <c r="H168" s="51">
        <v>5425836.25</v>
      </c>
      <c r="I168" s="52" t="s">
        <v>848</v>
      </c>
      <c r="J168" s="69">
        <v>835</v>
      </c>
      <c r="K168" s="89" t="s">
        <v>849</v>
      </c>
      <c r="L168" s="80">
        <v>322314.28999999998</v>
      </c>
    </row>
    <row r="169" spans="1:16380" s="7" customFormat="1" ht="25.5" customHeight="1" x14ac:dyDescent="0.2">
      <c r="A169" s="31"/>
      <c r="B169" s="31"/>
      <c r="C169" s="70"/>
      <c r="D169" s="79"/>
      <c r="E169" s="58"/>
      <c r="F169" s="58"/>
      <c r="G169" s="58"/>
      <c r="H169" s="62"/>
      <c r="I169" s="60"/>
      <c r="J169" s="71"/>
      <c r="K169" s="60"/>
      <c r="L169" s="88"/>
    </row>
    <row r="170" spans="1:16380" s="1" customFormat="1" ht="25.5" customHeight="1" x14ac:dyDescent="0.2">
      <c r="A170" s="121"/>
      <c r="B170" s="121"/>
      <c r="C170" s="122" t="s">
        <v>868</v>
      </c>
      <c r="D170" s="50">
        <v>6547</v>
      </c>
      <c r="E170" s="132" t="s">
        <v>2732</v>
      </c>
      <c r="F170" s="132"/>
      <c r="G170" s="132"/>
      <c r="H170" s="51">
        <v>7572519.21</v>
      </c>
      <c r="I170" s="123" t="s">
        <v>848</v>
      </c>
      <c r="J170" s="69">
        <v>1698</v>
      </c>
      <c r="K170" s="124" t="s">
        <v>849</v>
      </c>
      <c r="L170" s="80">
        <v>1856004.55</v>
      </c>
    </row>
    <row r="171" spans="1:16380" s="7" customFormat="1" ht="25.5" customHeight="1" x14ac:dyDescent="0.2">
      <c r="A171" s="31"/>
      <c r="B171" s="31"/>
      <c r="C171" s="70"/>
      <c r="D171" s="79"/>
      <c r="E171" s="58"/>
      <c r="F171" s="58"/>
      <c r="G171" s="58"/>
      <c r="H171" s="62"/>
      <c r="I171" s="60"/>
      <c r="J171" s="71"/>
      <c r="K171" s="60"/>
      <c r="L171" s="71"/>
    </row>
    <row r="172" spans="1:16380" s="7" customFormat="1" ht="25.5" customHeight="1" x14ac:dyDescent="0.2">
      <c r="A172" s="31"/>
      <c r="B172" s="31"/>
      <c r="C172" s="70"/>
      <c r="D172" s="79"/>
      <c r="E172" s="58"/>
      <c r="F172" s="58"/>
      <c r="G172" s="58"/>
      <c r="H172" s="62"/>
      <c r="I172" s="60"/>
      <c r="J172" s="71"/>
      <c r="K172" s="60"/>
      <c r="L172" s="60"/>
    </row>
    <row r="173" spans="1:16380" s="7" customFormat="1" ht="25.5" customHeight="1" x14ac:dyDescent="0.2">
      <c r="A173" s="133" t="s">
        <v>2730</v>
      </c>
      <c r="B173" s="134"/>
      <c r="C173" s="134"/>
      <c r="D173" s="134"/>
      <c r="E173" s="134"/>
      <c r="F173" s="134"/>
      <c r="G173" s="134"/>
      <c r="H173" s="134"/>
      <c r="I173" s="134"/>
      <c r="J173" s="134"/>
      <c r="K173" s="130" t="s">
        <v>2731</v>
      </c>
      <c r="L173" s="131"/>
    </row>
    <row r="174" spans="1:16380" s="56" customFormat="1" ht="26.25" customHeight="1" x14ac:dyDescent="0.25">
      <c r="A174" s="103" t="s">
        <v>0</v>
      </c>
      <c r="B174" s="103" t="s">
        <v>1</v>
      </c>
      <c r="C174" s="103" t="s">
        <v>935</v>
      </c>
      <c r="D174" s="103" t="s">
        <v>936</v>
      </c>
      <c r="E174" s="104" t="s">
        <v>937</v>
      </c>
      <c r="F174" s="103" t="s">
        <v>938</v>
      </c>
      <c r="G174" s="105" t="s">
        <v>2</v>
      </c>
      <c r="H174" s="103" t="s">
        <v>3</v>
      </c>
      <c r="I174" s="106" t="s">
        <v>4</v>
      </c>
      <c r="J174" s="103" t="s">
        <v>939</v>
      </c>
      <c r="K174" s="107" t="s">
        <v>940</v>
      </c>
      <c r="L174" s="108" t="s">
        <v>941</v>
      </c>
    </row>
    <row r="175" spans="1:16380" s="1" customFormat="1" ht="15" x14ac:dyDescent="0.25">
      <c r="A175" s="2" t="s">
        <v>168</v>
      </c>
      <c r="B175" s="2" t="s">
        <v>272</v>
      </c>
      <c r="C175" s="2" t="s">
        <v>273</v>
      </c>
      <c r="D175" s="2" t="s">
        <v>274</v>
      </c>
      <c r="E175" s="2" t="s">
        <v>275</v>
      </c>
      <c r="F175" s="3">
        <v>43943</v>
      </c>
      <c r="G175" s="5">
        <v>181.78</v>
      </c>
      <c r="H175" s="2"/>
      <c r="I175" s="109">
        <v>10020000008000</v>
      </c>
      <c r="J175" s="2" t="str">
        <f>VLOOKUP(I175,'NOMS CEGES'!A:B,2,FALSE)</f>
        <v>VR RECERCA</v>
      </c>
      <c r="K175" s="3">
        <v>43943</v>
      </c>
      <c r="L175" s="2" t="s">
        <v>11</v>
      </c>
      <c r="M175" s="2" t="s">
        <v>12</v>
      </c>
      <c r="N175" s="1">
        <v>1</v>
      </c>
    </row>
    <row r="176" spans="1:16380" s="6" customFormat="1" ht="15" x14ac:dyDescent="0.25">
      <c r="A176" s="2" t="s">
        <v>168</v>
      </c>
      <c r="B176" s="2" t="s">
        <v>272</v>
      </c>
      <c r="C176" s="2" t="s">
        <v>273</v>
      </c>
      <c r="D176" s="2" t="s">
        <v>274</v>
      </c>
      <c r="E176" s="2" t="s">
        <v>276</v>
      </c>
      <c r="F176" s="3">
        <v>43943</v>
      </c>
      <c r="G176" s="5">
        <v>165.44</v>
      </c>
      <c r="H176" s="2"/>
      <c r="I176" s="109">
        <v>10020000008000</v>
      </c>
      <c r="J176" s="2" t="str">
        <f>VLOOKUP(I176,'NOMS CEGES'!A:B,2,FALSE)</f>
        <v>VR RECERCA</v>
      </c>
      <c r="K176" s="3">
        <v>43943</v>
      </c>
      <c r="L176" s="2" t="s">
        <v>11</v>
      </c>
      <c r="M176" s="2" t="s">
        <v>12</v>
      </c>
      <c r="N176" s="1">
        <v>1</v>
      </c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  <c r="WVM176" s="1"/>
      <c r="WVN176" s="1"/>
      <c r="WVO176" s="1"/>
      <c r="WVP176" s="1"/>
      <c r="WVQ176" s="1"/>
      <c r="WVR176" s="1"/>
      <c r="WVS176" s="1"/>
      <c r="WVT176" s="1"/>
      <c r="WVU176" s="1"/>
      <c r="WVV176" s="1"/>
      <c r="WVW176" s="1"/>
      <c r="WVX176" s="1"/>
      <c r="WVY176" s="1"/>
      <c r="WVZ176" s="1"/>
      <c r="WWA176" s="1"/>
      <c r="WWB176" s="1"/>
      <c r="WWC176" s="1"/>
      <c r="WWD176" s="1"/>
      <c r="WWE176" s="1"/>
      <c r="WWF176" s="1"/>
      <c r="WWG176" s="1"/>
      <c r="WWH176" s="1"/>
      <c r="WWI176" s="1"/>
      <c r="WWJ176" s="1"/>
      <c r="WWK176" s="1"/>
      <c r="WWL176" s="1"/>
      <c r="WWM176" s="1"/>
      <c r="WWN176" s="1"/>
      <c r="WWO176" s="1"/>
      <c r="WWP176" s="1"/>
      <c r="WWQ176" s="1"/>
      <c r="WWR176" s="1"/>
      <c r="WWS176" s="1"/>
      <c r="WWT176" s="1"/>
      <c r="WWU176" s="1"/>
      <c r="WWV176" s="1"/>
      <c r="WWW176" s="1"/>
      <c r="WWX176" s="1"/>
      <c r="WWY176" s="1"/>
      <c r="WWZ176" s="1"/>
      <c r="WXA176" s="1"/>
      <c r="WXB176" s="1"/>
      <c r="WXC176" s="1"/>
      <c r="WXD176" s="1"/>
      <c r="WXE176" s="1"/>
      <c r="WXF176" s="1"/>
      <c r="WXG176" s="1"/>
      <c r="WXH176" s="1"/>
      <c r="WXI176" s="1"/>
      <c r="WXJ176" s="1"/>
      <c r="WXK176" s="1"/>
      <c r="WXL176" s="1"/>
      <c r="WXM176" s="1"/>
      <c r="WXN176" s="1"/>
      <c r="WXO176" s="1"/>
      <c r="WXP176" s="1"/>
      <c r="WXQ176" s="1"/>
      <c r="WXR176" s="1"/>
      <c r="WXS176" s="1"/>
      <c r="WXT176" s="1"/>
      <c r="WXU176" s="1"/>
      <c r="WXV176" s="1"/>
      <c r="WXW176" s="1"/>
      <c r="WXX176" s="1"/>
      <c r="WXY176" s="1"/>
      <c r="WXZ176" s="1"/>
      <c r="WYA176" s="1"/>
      <c r="WYB176" s="1"/>
      <c r="WYC176" s="1"/>
      <c r="WYD176" s="1"/>
      <c r="WYE176" s="1"/>
      <c r="WYF176" s="1"/>
      <c r="WYG176" s="1"/>
      <c r="WYH176" s="1"/>
      <c r="WYI176" s="1"/>
      <c r="WYJ176" s="1"/>
      <c r="WYK176" s="1"/>
      <c r="WYL176" s="1"/>
      <c r="WYM176" s="1"/>
      <c r="WYN176" s="1"/>
      <c r="WYO176" s="1"/>
      <c r="WYP176" s="1"/>
      <c r="WYQ176" s="1"/>
      <c r="WYR176" s="1"/>
      <c r="WYS176" s="1"/>
      <c r="WYT176" s="1"/>
      <c r="WYU176" s="1"/>
      <c r="WYV176" s="1"/>
      <c r="WYW176" s="1"/>
      <c r="WYX176" s="1"/>
      <c r="WYY176" s="1"/>
      <c r="WYZ176" s="1"/>
      <c r="WZA176" s="1"/>
      <c r="WZB176" s="1"/>
      <c r="WZC176" s="1"/>
      <c r="WZD176" s="1"/>
      <c r="WZE176" s="1"/>
      <c r="WZF176" s="1"/>
      <c r="WZG176" s="1"/>
      <c r="WZH176" s="1"/>
      <c r="WZI176" s="1"/>
      <c r="WZJ176" s="1"/>
      <c r="WZK176" s="1"/>
      <c r="WZL176" s="1"/>
      <c r="WZM176" s="1"/>
      <c r="WZN176" s="1"/>
      <c r="WZO176" s="1"/>
      <c r="WZP176" s="1"/>
      <c r="WZQ176" s="1"/>
      <c r="WZR176" s="1"/>
      <c r="WZS176" s="1"/>
      <c r="WZT176" s="1"/>
      <c r="WZU176" s="1"/>
      <c r="WZV176" s="1"/>
      <c r="WZW176" s="1"/>
      <c r="WZX176" s="1"/>
      <c r="WZY176" s="1"/>
      <c r="WZZ176" s="1"/>
      <c r="XAA176" s="1"/>
      <c r="XAB176" s="1"/>
      <c r="XAC176" s="1"/>
      <c r="XAD176" s="1"/>
      <c r="XAE176" s="1"/>
      <c r="XAF176" s="1"/>
      <c r="XAG176" s="1"/>
      <c r="XAH176" s="1"/>
      <c r="XAI176" s="1"/>
      <c r="XAJ176" s="1"/>
      <c r="XAK176" s="1"/>
      <c r="XAL176" s="1"/>
      <c r="XAM176" s="1"/>
      <c r="XAN176" s="1"/>
      <c r="XAO176" s="1"/>
      <c r="XAP176" s="1"/>
      <c r="XAQ176" s="1"/>
      <c r="XAR176" s="1"/>
      <c r="XAS176" s="1"/>
      <c r="XAT176" s="1"/>
      <c r="XAU176" s="1"/>
      <c r="XAV176" s="1"/>
      <c r="XAW176" s="1"/>
      <c r="XAX176" s="1"/>
      <c r="XAY176" s="1"/>
      <c r="XAZ176" s="1"/>
      <c r="XBA176" s="1"/>
      <c r="XBB176" s="1"/>
      <c r="XBC176" s="1"/>
      <c r="XBD176" s="1"/>
      <c r="XBE176" s="1"/>
      <c r="XBF176" s="1"/>
      <c r="XBG176" s="1"/>
      <c r="XBH176" s="1"/>
      <c r="XBI176" s="1"/>
      <c r="XBJ176" s="1"/>
      <c r="XBK176" s="1"/>
      <c r="XBL176" s="1"/>
      <c r="XBM176" s="1"/>
      <c r="XBN176" s="1"/>
      <c r="XBO176" s="1"/>
      <c r="XBP176" s="1"/>
      <c r="XBQ176" s="1"/>
      <c r="XBR176" s="1"/>
      <c r="XBS176" s="1"/>
      <c r="XBT176" s="1"/>
      <c r="XBU176" s="1"/>
      <c r="XBV176" s="1"/>
      <c r="XBW176" s="1"/>
      <c r="XBX176" s="1"/>
      <c r="XBY176" s="1"/>
      <c r="XBZ176" s="1"/>
      <c r="XCA176" s="1"/>
      <c r="XCB176" s="1"/>
      <c r="XCC176" s="1"/>
      <c r="XCD176" s="1"/>
      <c r="XCE176" s="1"/>
      <c r="XCF176" s="1"/>
      <c r="XCG176" s="1"/>
      <c r="XCH176" s="1"/>
      <c r="XCI176" s="1"/>
      <c r="XCJ176" s="1"/>
      <c r="XCK176" s="1"/>
      <c r="XCL176" s="1"/>
      <c r="XCM176" s="1"/>
      <c r="XCN176" s="1"/>
      <c r="XCO176" s="1"/>
      <c r="XCP176" s="1"/>
      <c r="XCQ176" s="1"/>
      <c r="XCR176" s="1"/>
      <c r="XCS176" s="1"/>
      <c r="XCT176" s="1"/>
      <c r="XCU176" s="1"/>
      <c r="XCV176" s="1"/>
      <c r="XCW176" s="1"/>
      <c r="XCX176" s="1"/>
      <c r="XCY176" s="1"/>
      <c r="XCZ176" s="1"/>
      <c r="XDA176" s="1"/>
      <c r="XDB176" s="1"/>
      <c r="XDC176" s="1"/>
      <c r="XDD176" s="1"/>
      <c r="XDE176" s="1"/>
      <c r="XDF176" s="1"/>
      <c r="XDG176" s="1"/>
      <c r="XDH176" s="1"/>
      <c r="XDI176" s="1"/>
      <c r="XDJ176" s="1"/>
      <c r="XDK176" s="1"/>
      <c r="XDL176" s="1"/>
      <c r="XDM176" s="1"/>
      <c r="XDN176" s="1"/>
      <c r="XDO176" s="1"/>
      <c r="XDP176" s="1"/>
      <c r="XDQ176" s="1"/>
      <c r="XDR176" s="1"/>
      <c r="XDS176" s="1"/>
      <c r="XDT176" s="1"/>
      <c r="XDU176" s="1"/>
      <c r="XDV176" s="1"/>
      <c r="XDW176" s="1"/>
      <c r="XDX176" s="1"/>
      <c r="XDY176" s="1"/>
      <c r="XDZ176" s="1"/>
      <c r="XEA176" s="1"/>
      <c r="XEB176" s="1"/>
      <c r="XEC176" s="1"/>
      <c r="XED176" s="1"/>
      <c r="XEE176" s="1"/>
      <c r="XEF176" s="1"/>
      <c r="XEG176" s="1"/>
      <c r="XEH176" s="1"/>
      <c r="XEI176" s="1"/>
      <c r="XEJ176" s="1"/>
      <c r="XEK176" s="1"/>
      <c r="XEL176" s="1"/>
      <c r="XEM176" s="1"/>
      <c r="XEN176" s="1"/>
      <c r="XEO176" s="1"/>
      <c r="XEP176" s="1"/>
      <c r="XEQ176" s="1"/>
      <c r="XER176" s="1"/>
      <c r="XES176" s="1"/>
      <c r="XET176" s="1"/>
      <c r="XEU176" s="1"/>
      <c r="XEV176" s="1"/>
      <c r="XEW176" s="1"/>
      <c r="XEX176" s="1"/>
      <c r="XEY176" s="1"/>
      <c r="XEZ176" s="1"/>
    </row>
    <row r="177" spans="1:16380" s="1" customFormat="1" ht="15" x14ac:dyDescent="0.25">
      <c r="A177" s="2" t="s">
        <v>168</v>
      </c>
      <c r="B177" s="2" t="s">
        <v>272</v>
      </c>
      <c r="C177" s="2" t="s">
        <v>273</v>
      </c>
      <c r="D177" s="2" t="s">
        <v>274</v>
      </c>
      <c r="E177" s="2" t="s">
        <v>277</v>
      </c>
      <c r="F177" s="3">
        <v>43943</v>
      </c>
      <c r="G177" s="5">
        <v>252.18</v>
      </c>
      <c r="H177" s="2"/>
      <c r="I177" s="109">
        <v>10020000008000</v>
      </c>
      <c r="J177" s="2" t="str">
        <f>VLOOKUP(I177,'NOMS CEGES'!A:B,2,FALSE)</f>
        <v>VR RECERCA</v>
      </c>
      <c r="K177" s="3">
        <v>43943</v>
      </c>
      <c r="L177" s="2" t="s">
        <v>11</v>
      </c>
      <c r="M177" s="2" t="s">
        <v>12</v>
      </c>
      <c r="N177" s="1">
        <v>1</v>
      </c>
    </row>
    <row r="178" spans="1:16380" s="1" customFormat="1" ht="15" x14ac:dyDescent="0.25">
      <c r="A178" s="2" t="s">
        <v>168</v>
      </c>
      <c r="B178" s="2" t="s">
        <v>272</v>
      </c>
      <c r="C178" s="2" t="s">
        <v>273</v>
      </c>
      <c r="D178" s="2" t="s">
        <v>274</v>
      </c>
      <c r="E178" s="2" t="s">
        <v>286</v>
      </c>
      <c r="F178" s="3">
        <v>43949</v>
      </c>
      <c r="G178" s="5">
        <v>162.08000000000001</v>
      </c>
      <c r="H178" s="2"/>
      <c r="I178" s="109">
        <v>10020000008000</v>
      </c>
      <c r="J178" s="2" t="str">
        <f>VLOOKUP(I178,'NOMS CEGES'!A:B,2,FALSE)</f>
        <v>VR RECERCA</v>
      </c>
      <c r="K178" s="3">
        <v>43950</v>
      </c>
      <c r="L178" s="2" t="s">
        <v>11</v>
      </c>
      <c r="M178" s="2" t="s">
        <v>12</v>
      </c>
      <c r="N178" s="1">
        <v>1</v>
      </c>
    </row>
    <row r="179" spans="1:16380" s="6" customFormat="1" ht="15" x14ac:dyDescent="0.25">
      <c r="A179" s="2" t="s">
        <v>168</v>
      </c>
      <c r="B179" s="2" t="s">
        <v>272</v>
      </c>
      <c r="C179" s="2" t="s">
        <v>273</v>
      </c>
      <c r="D179" s="2" t="s">
        <v>274</v>
      </c>
      <c r="E179" s="2" t="s">
        <v>288</v>
      </c>
      <c r="F179" s="3">
        <v>43951</v>
      </c>
      <c r="G179" s="5">
        <v>-53.3</v>
      </c>
      <c r="H179" s="2"/>
      <c r="I179" s="109">
        <v>10020000008000</v>
      </c>
      <c r="J179" s="2" t="str">
        <f>VLOOKUP(I179,'NOMS CEGES'!A:B,2,FALSE)</f>
        <v>VR RECERCA</v>
      </c>
      <c r="K179" s="3">
        <v>43952</v>
      </c>
      <c r="L179" s="2" t="s">
        <v>11</v>
      </c>
      <c r="M179" s="2" t="s">
        <v>18</v>
      </c>
      <c r="N179" s="1">
        <v>1</v>
      </c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  <c r="WVM179" s="1"/>
      <c r="WVN179" s="1"/>
      <c r="WVO179" s="1"/>
      <c r="WVP179" s="1"/>
      <c r="WVQ179" s="1"/>
      <c r="WVR179" s="1"/>
      <c r="WVS179" s="1"/>
      <c r="WVT179" s="1"/>
      <c r="WVU179" s="1"/>
      <c r="WVV179" s="1"/>
      <c r="WVW179" s="1"/>
      <c r="WVX179" s="1"/>
      <c r="WVY179" s="1"/>
      <c r="WVZ179" s="1"/>
      <c r="WWA179" s="1"/>
      <c r="WWB179" s="1"/>
      <c r="WWC179" s="1"/>
      <c r="WWD179" s="1"/>
      <c r="WWE179" s="1"/>
      <c r="WWF179" s="1"/>
      <c r="WWG179" s="1"/>
      <c r="WWH179" s="1"/>
      <c r="WWI179" s="1"/>
      <c r="WWJ179" s="1"/>
      <c r="WWK179" s="1"/>
      <c r="WWL179" s="1"/>
      <c r="WWM179" s="1"/>
      <c r="WWN179" s="1"/>
      <c r="WWO179" s="1"/>
      <c r="WWP179" s="1"/>
      <c r="WWQ179" s="1"/>
      <c r="WWR179" s="1"/>
      <c r="WWS179" s="1"/>
      <c r="WWT179" s="1"/>
      <c r="WWU179" s="1"/>
      <c r="WWV179" s="1"/>
      <c r="WWW179" s="1"/>
      <c r="WWX179" s="1"/>
      <c r="WWY179" s="1"/>
      <c r="WWZ179" s="1"/>
      <c r="WXA179" s="1"/>
      <c r="WXB179" s="1"/>
      <c r="WXC179" s="1"/>
      <c r="WXD179" s="1"/>
      <c r="WXE179" s="1"/>
      <c r="WXF179" s="1"/>
      <c r="WXG179" s="1"/>
      <c r="WXH179" s="1"/>
      <c r="WXI179" s="1"/>
      <c r="WXJ179" s="1"/>
      <c r="WXK179" s="1"/>
      <c r="WXL179" s="1"/>
      <c r="WXM179" s="1"/>
      <c r="WXN179" s="1"/>
      <c r="WXO179" s="1"/>
      <c r="WXP179" s="1"/>
      <c r="WXQ179" s="1"/>
      <c r="WXR179" s="1"/>
      <c r="WXS179" s="1"/>
      <c r="WXT179" s="1"/>
      <c r="WXU179" s="1"/>
      <c r="WXV179" s="1"/>
      <c r="WXW179" s="1"/>
      <c r="WXX179" s="1"/>
      <c r="WXY179" s="1"/>
      <c r="WXZ179" s="1"/>
      <c r="WYA179" s="1"/>
      <c r="WYB179" s="1"/>
      <c r="WYC179" s="1"/>
      <c r="WYD179" s="1"/>
      <c r="WYE179" s="1"/>
      <c r="WYF179" s="1"/>
      <c r="WYG179" s="1"/>
      <c r="WYH179" s="1"/>
      <c r="WYI179" s="1"/>
      <c r="WYJ179" s="1"/>
      <c r="WYK179" s="1"/>
      <c r="WYL179" s="1"/>
      <c r="WYM179" s="1"/>
      <c r="WYN179" s="1"/>
      <c r="WYO179" s="1"/>
      <c r="WYP179" s="1"/>
      <c r="WYQ179" s="1"/>
      <c r="WYR179" s="1"/>
      <c r="WYS179" s="1"/>
      <c r="WYT179" s="1"/>
      <c r="WYU179" s="1"/>
      <c r="WYV179" s="1"/>
      <c r="WYW179" s="1"/>
      <c r="WYX179" s="1"/>
      <c r="WYY179" s="1"/>
      <c r="WYZ179" s="1"/>
      <c r="WZA179" s="1"/>
      <c r="WZB179" s="1"/>
      <c r="WZC179" s="1"/>
      <c r="WZD179" s="1"/>
      <c r="WZE179" s="1"/>
      <c r="WZF179" s="1"/>
      <c r="WZG179" s="1"/>
      <c r="WZH179" s="1"/>
      <c r="WZI179" s="1"/>
      <c r="WZJ179" s="1"/>
      <c r="WZK179" s="1"/>
      <c r="WZL179" s="1"/>
      <c r="WZM179" s="1"/>
      <c r="WZN179" s="1"/>
      <c r="WZO179" s="1"/>
      <c r="WZP179" s="1"/>
      <c r="WZQ179" s="1"/>
      <c r="WZR179" s="1"/>
      <c r="WZS179" s="1"/>
      <c r="WZT179" s="1"/>
      <c r="WZU179" s="1"/>
      <c r="WZV179" s="1"/>
      <c r="WZW179" s="1"/>
      <c r="WZX179" s="1"/>
      <c r="WZY179" s="1"/>
      <c r="WZZ179" s="1"/>
      <c r="XAA179" s="1"/>
      <c r="XAB179" s="1"/>
      <c r="XAC179" s="1"/>
      <c r="XAD179" s="1"/>
      <c r="XAE179" s="1"/>
      <c r="XAF179" s="1"/>
      <c r="XAG179" s="1"/>
      <c r="XAH179" s="1"/>
      <c r="XAI179" s="1"/>
      <c r="XAJ179" s="1"/>
      <c r="XAK179" s="1"/>
      <c r="XAL179" s="1"/>
      <c r="XAM179" s="1"/>
      <c r="XAN179" s="1"/>
      <c r="XAO179" s="1"/>
      <c r="XAP179" s="1"/>
      <c r="XAQ179" s="1"/>
      <c r="XAR179" s="1"/>
      <c r="XAS179" s="1"/>
      <c r="XAT179" s="1"/>
      <c r="XAU179" s="1"/>
      <c r="XAV179" s="1"/>
      <c r="XAW179" s="1"/>
      <c r="XAX179" s="1"/>
      <c r="XAY179" s="1"/>
      <c r="XAZ179" s="1"/>
      <c r="XBA179" s="1"/>
      <c r="XBB179" s="1"/>
      <c r="XBC179" s="1"/>
      <c r="XBD179" s="1"/>
      <c r="XBE179" s="1"/>
      <c r="XBF179" s="1"/>
      <c r="XBG179" s="1"/>
      <c r="XBH179" s="1"/>
      <c r="XBI179" s="1"/>
      <c r="XBJ179" s="1"/>
      <c r="XBK179" s="1"/>
      <c r="XBL179" s="1"/>
      <c r="XBM179" s="1"/>
      <c r="XBN179" s="1"/>
      <c r="XBO179" s="1"/>
      <c r="XBP179" s="1"/>
      <c r="XBQ179" s="1"/>
      <c r="XBR179" s="1"/>
      <c r="XBS179" s="1"/>
      <c r="XBT179" s="1"/>
      <c r="XBU179" s="1"/>
      <c r="XBV179" s="1"/>
      <c r="XBW179" s="1"/>
      <c r="XBX179" s="1"/>
      <c r="XBY179" s="1"/>
      <c r="XBZ179" s="1"/>
      <c r="XCA179" s="1"/>
      <c r="XCB179" s="1"/>
      <c r="XCC179" s="1"/>
      <c r="XCD179" s="1"/>
      <c r="XCE179" s="1"/>
      <c r="XCF179" s="1"/>
      <c r="XCG179" s="1"/>
      <c r="XCH179" s="1"/>
      <c r="XCI179" s="1"/>
      <c r="XCJ179" s="1"/>
      <c r="XCK179" s="1"/>
      <c r="XCL179" s="1"/>
      <c r="XCM179" s="1"/>
      <c r="XCN179" s="1"/>
      <c r="XCO179" s="1"/>
      <c r="XCP179" s="1"/>
      <c r="XCQ179" s="1"/>
      <c r="XCR179" s="1"/>
      <c r="XCS179" s="1"/>
      <c r="XCT179" s="1"/>
      <c r="XCU179" s="1"/>
      <c r="XCV179" s="1"/>
      <c r="XCW179" s="1"/>
      <c r="XCX179" s="1"/>
      <c r="XCY179" s="1"/>
      <c r="XCZ179" s="1"/>
      <c r="XDA179" s="1"/>
      <c r="XDB179" s="1"/>
      <c r="XDC179" s="1"/>
      <c r="XDD179" s="1"/>
      <c r="XDE179" s="1"/>
      <c r="XDF179" s="1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  <c r="XDT179" s="1"/>
      <c r="XDU179" s="1"/>
      <c r="XDV179" s="1"/>
      <c r="XDW179" s="1"/>
      <c r="XDX179" s="1"/>
      <c r="XDY179" s="1"/>
      <c r="XDZ179" s="1"/>
      <c r="XEA179" s="1"/>
      <c r="XEB179" s="1"/>
      <c r="XEC179" s="1"/>
      <c r="XED179" s="1"/>
      <c r="XEE179" s="1"/>
      <c r="XEF179" s="1"/>
      <c r="XEG179" s="1"/>
      <c r="XEH179" s="1"/>
      <c r="XEI179" s="1"/>
      <c r="XEJ179" s="1"/>
      <c r="XEK179" s="1"/>
      <c r="XEL179" s="1"/>
      <c r="XEM179" s="1"/>
      <c r="XEN179" s="1"/>
      <c r="XEO179" s="1"/>
      <c r="XEP179" s="1"/>
      <c r="XEQ179" s="1"/>
      <c r="XER179" s="1"/>
      <c r="XES179" s="1"/>
      <c r="XET179" s="1"/>
      <c r="XEU179" s="1"/>
      <c r="XEV179" s="1"/>
      <c r="XEW179" s="1"/>
      <c r="XEX179" s="1"/>
      <c r="XEY179" s="1"/>
      <c r="XEZ179" s="1"/>
    </row>
    <row r="180" spans="1:16380" s="1" customFormat="1" ht="15" x14ac:dyDescent="0.25">
      <c r="A180" s="2" t="s">
        <v>168</v>
      </c>
      <c r="B180" s="2" t="s">
        <v>272</v>
      </c>
      <c r="C180" s="2" t="s">
        <v>273</v>
      </c>
      <c r="D180" s="2" t="s">
        <v>274</v>
      </c>
      <c r="E180" s="2" t="s">
        <v>289</v>
      </c>
      <c r="F180" s="3">
        <v>43951</v>
      </c>
      <c r="G180" s="5">
        <v>149.49</v>
      </c>
      <c r="H180" s="2"/>
      <c r="I180" s="109">
        <v>10020000008000</v>
      </c>
      <c r="J180" s="2" t="str">
        <f>VLOOKUP(I180,'NOMS CEGES'!A:B,2,FALSE)</f>
        <v>VR RECERCA</v>
      </c>
      <c r="K180" s="3">
        <v>43952</v>
      </c>
      <c r="L180" s="2" t="s">
        <v>11</v>
      </c>
      <c r="M180" s="2" t="s">
        <v>12</v>
      </c>
      <c r="N180" s="1">
        <v>1</v>
      </c>
    </row>
    <row r="181" spans="1:16380" s="1" customFormat="1" ht="15" x14ac:dyDescent="0.25">
      <c r="A181" s="2" t="s">
        <v>168</v>
      </c>
      <c r="B181" s="2" t="s">
        <v>272</v>
      </c>
      <c r="C181" s="2" t="s">
        <v>273</v>
      </c>
      <c r="D181" s="2" t="s">
        <v>274</v>
      </c>
      <c r="E181" s="2" t="s">
        <v>290</v>
      </c>
      <c r="F181" s="3">
        <v>43951</v>
      </c>
      <c r="G181" s="5">
        <v>190.24</v>
      </c>
      <c r="H181" s="2"/>
      <c r="I181" s="109">
        <v>10020000008000</v>
      </c>
      <c r="J181" s="2" t="str">
        <f>VLOOKUP(I181,'NOMS CEGES'!A:B,2,FALSE)</f>
        <v>VR RECERCA</v>
      </c>
      <c r="K181" s="3">
        <v>43952</v>
      </c>
      <c r="L181" s="2" t="s">
        <v>11</v>
      </c>
      <c r="M181" s="2" t="s">
        <v>12</v>
      </c>
      <c r="N181" s="1">
        <v>1</v>
      </c>
    </row>
    <row r="182" spans="1:16380" s="6" customFormat="1" ht="15" x14ac:dyDescent="0.25">
      <c r="A182" s="2" t="s">
        <v>168</v>
      </c>
      <c r="B182" s="2" t="s">
        <v>272</v>
      </c>
      <c r="C182" s="2" t="s">
        <v>273</v>
      </c>
      <c r="D182" s="2" t="s">
        <v>274</v>
      </c>
      <c r="E182" s="2" t="s">
        <v>291</v>
      </c>
      <c r="F182" s="3">
        <v>43951</v>
      </c>
      <c r="G182" s="5">
        <v>-3829.7</v>
      </c>
      <c r="H182" s="2"/>
      <c r="I182" s="109">
        <v>10020000008000</v>
      </c>
      <c r="J182" s="2" t="str">
        <f>VLOOKUP(I182,'NOMS CEGES'!A:B,2,FALSE)</f>
        <v>VR RECERCA</v>
      </c>
      <c r="K182" s="3">
        <v>43952</v>
      </c>
      <c r="L182" s="2" t="s">
        <v>11</v>
      </c>
      <c r="M182" s="2" t="s">
        <v>18</v>
      </c>
      <c r="N182" s="1">
        <v>1</v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  <c r="WVM182" s="1"/>
      <c r="WVN182" s="1"/>
      <c r="WVO182" s="1"/>
      <c r="WVP182" s="1"/>
      <c r="WVQ182" s="1"/>
      <c r="WVR182" s="1"/>
      <c r="WVS182" s="1"/>
      <c r="WVT182" s="1"/>
      <c r="WVU182" s="1"/>
      <c r="WVV182" s="1"/>
      <c r="WVW182" s="1"/>
      <c r="WVX182" s="1"/>
      <c r="WVY182" s="1"/>
      <c r="WVZ182" s="1"/>
      <c r="WWA182" s="1"/>
      <c r="WWB182" s="1"/>
      <c r="WWC182" s="1"/>
      <c r="WWD182" s="1"/>
      <c r="WWE182" s="1"/>
      <c r="WWF182" s="1"/>
      <c r="WWG182" s="1"/>
      <c r="WWH182" s="1"/>
      <c r="WWI182" s="1"/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E182" s="1"/>
      <c r="XEF182" s="1"/>
      <c r="XEG182" s="1"/>
      <c r="XEH182" s="1"/>
      <c r="XEI182" s="1"/>
      <c r="XEJ182" s="1"/>
      <c r="XEK182" s="1"/>
      <c r="XEL182" s="1"/>
      <c r="XEM182" s="1"/>
      <c r="XEN182" s="1"/>
      <c r="XEO182" s="1"/>
      <c r="XEP182" s="1"/>
      <c r="XEQ182" s="1"/>
      <c r="XER182" s="1"/>
      <c r="XES182" s="1"/>
      <c r="XET182" s="1"/>
      <c r="XEU182" s="1"/>
      <c r="XEV182" s="1"/>
      <c r="XEW182" s="1"/>
      <c r="XEX182" s="1"/>
      <c r="XEY182" s="1"/>
      <c r="XEZ182" s="1"/>
    </row>
    <row r="183" spans="1:16380" s="1" customFormat="1" ht="15" x14ac:dyDescent="0.25">
      <c r="A183" s="2" t="s">
        <v>168</v>
      </c>
      <c r="B183" s="2" t="s">
        <v>272</v>
      </c>
      <c r="C183" s="2" t="s">
        <v>273</v>
      </c>
      <c r="D183" s="2" t="s">
        <v>274</v>
      </c>
      <c r="E183" s="2" t="s">
        <v>341</v>
      </c>
      <c r="F183" s="3">
        <v>43973</v>
      </c>
      <c r="G183" s="5">
        <v>115.68</v>
      </c>
      <c r="H183" s="2"/>
      <c r="I183" s="109">
        <v>10020000008000</v>
      </c>
      <c r="J183" s="2" t="str">
        <f>VLOOKUP(I183,'NOMS CEGES'!A:B,2,FALSE)</f>
        <v>VR RECERCA</v>
      </c>
      <c r="K183" s="3">
        <v>43976</v>
      </c>
      <c r="L183" s="2" t="s">
        <v>11</v>
      </c>
      <c r="M183" s="2" t="s">
        <v>12</v>
      </c>
      <c r="N183" s="1">
        <v>1</v>
      </c>
    </row>
    <row r="184" spans="1:16380" s="1" customFormat="1" ht="15" x14ac:dyDescent="0.25">
      <c r="A184" s="2" t="s">
        <v>168</v>
      </c>
      <c r="B184" s="2" t="s">
        <v>272</v>
      </c>
      <c r="C184" s="2" t="s">
        <v>273</v>
      </c>
      <c r="D184" s="2" t="s">
        <v>274</v>
      </c>
      <c r="E184" s="2" t="s">
        <v>342</v>
      </c>
      <c r="F184" s="3">
        <v>43973</v>
      </c>
      <c r="G184" s="5">
        <v>105.28</v>
      </c>
      <c r="H184" s="2"/>
      <c r="I184" s="109">
        <v>10020000008000</v>
      </c>
      <c r="J184" s="2" t="str">
        <f>VLOOKUP(I184,'NOMS CEGES'!A:B,2,FALSE)</f>
        <v>VR RECERCA</v>
      </c>
      <c r="K184" s="3">
        <v>43976</v>
      </c>
      <c r="L184" s="2" t="s">
        <v>11</v>
      </c>
      <c r="M184" s="2" t="s">
        <v>12</v>
      </c>
      <c r="N184" s="1">
        <v>1</v>
      </c>
    </row>
    <row r="185" spans="1:16380" s="6" customFormat="1" ht="15" x14ac:dyDescent="0.25">
      <c r="A185" s="2" t="s">
        <v>168</v>
      </c>
      <c r="B185" s="2" t="s">
        <v>272</v>
      </c>
      <c r="C185" s="2" t="s">
        <v>273</v>
      </c>
      <c r="D185" s="2" t="s">
        <v>274</v>
      </c>
      <c r="E185" s="2" t="s">
        <v>343</v>
      </c>
      <c r="F185" s="3">
        <v>43973</v>
      </c>
      <c r="G185" s="5">
        <v>160.47999999999999</v>
      </c>
      <c r="H185" s="2"/>
      <c r="I185" s="109">
        <v>10020000008000</v>
      </c>
      <c r="J185" s="2" t="str">
        <f>VLOOKUP(I185,'NOMS CEGES'!A:B,2,FALSE)</f>
        <v>VR RECERCA</v>
      </c>
      <c r="K185" s="3">
        <v>43976</v>
      </c>
      <c r="L185" s="2" t="s">
        <v>11</v>
      </c>
      <c r="M185" s="2" t="s">
        <v>12</v>
      </c>
      <c r="N185" s="1">
        <v>1</v>
      </c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  <c r="XDF185" s="1"/>
      <c r="XDG185" s="1"/>
      <c r="XDH185" s="1"/>
      <c r="XDI185" s="1"/>
      <c r="XDJ185" s="1"/>
      <c r="XDK185" s="1"/>
      <c r="XDL185" s="1"/>
      <c r="XDM185" s="1"/>
      <c r="XDN185" s="1"/>
      <c r="XDO185" s="1"/>
      <c r="XDP185" s="1"/>
      <c r="XDQ185" s="1"/>
      <c r="XDR185" s="1"/>
      <c r="XDS185" s="1"/>
      <c r="XDT185" s="1"/>
      <c r="XDU185" s="1"/>
      <c r="XDV185" s="1"/>
      <c r="XDW185" s="1"/>
      <c r="XDX185" s="1"/>
      <c r="XDY185" s="1"/>
      <c r="XDZ185" s="1"/>
      <c r="XEA185" s="1"/>
      <c r="XEB185" s="1"/>
      <c r="XEC185" s="1"/>
      <c r="XED185" s="1"/>
      <c r="XEE185" s="1"/>
      <c r="XEF185" s="1"/>
      <c r="XEG185" s="1"/>
      <c r="XEH185" s="1"/>
      <c r="XEI185" s="1"/>
      <c r="XEJ185" s="1"/>
      <c r="XEK185" s="1"/>
      <c r="XEL185" s="1"/>
      <c r="XEM185" s="1"/>
      <c r="XEN185" s="1"/>
      <c r="XEO185" s="1"/>
      <c r="XEP185" s="1"/>
      <c r="XEQ185" s="1"/>
      <c r="XER185" s="1"/>
      <c r="XES185" s="1"/>
      <c r="XET185" s="1"/>
      <c r="XEU185" s="1"/>
      <c r="XEV185" s="1"/>
      <c r="XEW185" s="1"/>
      <c r="XEX185" s="1"/>
      <c r="XEY185" s="1"/>
      <c r="XEZ185" s="1"/>
    </row>
    <row r="186" spans="1:16380" s="1" customFormat="1" ht="15" x14ac:dyDescent="0.25">
      <c r="A186" s="2" t="s">
        <v>168</v>
      </c>
      <c r="B186" s="2" t="s">
        <v>272</v>
      </c>
      <c r="C186" s="2" t="s">
        <v>273</v>
      </c>
      <c r="D186" s="2" t="s">
        <v>274</v>
      </c>
      <c r="E186" s="2" t="s">
        <v>344</v>
      </c>
      <c r="F186" s="3">
        <v>43973</v>
      </c>
      <c r="G186" s="5">
        <v>25.79</v>
      </c>
      <c r="H186" s="2"/>
      <c r="I186" s="109">
        <v>10020000008000</v>
      </c>
      <c r="J186" s="2" t="str">
        <f>VLOOKUP(I186,'NOMS CEGES'!A:B,2,FALSE)</f>
        <v>VR RECERCA</v>
      </c>
      <c r="K186" s="3">
        <v>43976</v>
      </c>
      <c r="L186" s="2" t="s">
        <v>11</v>
      </c>
      <c r="M186" s="2" t="s">
        <v>12</v>
      </c>
      <c r="N186" s="1">
        <v>1</v>
      </c>
    </row>
    <row r="187" spans="1:16380" s="1" customFormat="1" ht="15" x14ac:dyDescent="0.25">
      <c r="A187" s="2" t="s">
        <v>168</v>
      </c>
      <c r="B187" s="2" t="s">
        <v>272</v>
      </c>
      <c r="C187" s="2" t="s">
        <v>273</v>
      </c>
      <c r="D187" s="2" t="s">
        <v>274</v>
      </c>
      <c r="E187" s="2" t="s">
        <v>345</v>
      </c>
      <c r="F187" s="3">
        <v>43977</v>
      </c>
      <c r="G187" s="5">
        <v>63.45</v>
      </c>
      <c r="H187" s="2"/>
      <c r="I187" s="109">
        <v>10020000008000</v>
      </c>
      <c r="J187" s="2" t="str">
        <f>VLOOKUP(I187,'NOMS CEGES'!A:B,2,FALSE)</f>
        <v>VR RECERCA</v>
      </c>
      <c r="K187" s="3">
        <v>43977</v>
      </c>
      <c r="L187" s="2" t="s">
        <v>11</v>
      </c>
      <c r="M187" s="2" t="s">
        <v>12</v>
      </c>
      <c r="N187" s="1">
        <v>1</v>
      </c>
    </row>
    <row r="188" spans="1:16380" s="1" customFormat="1" ht="15" x14ac:dyDescent="0.25">
      <c r="A188" s="2" t="s">
        <v>168</v>
      </c>
      <c r="B188" s="2" t="s">
        <v>272</v>
      </c>
      <c r="C188" s="2" t="s">
        <v>273</v>
      </c>
      <c r="D188" s="2" t="s">
        <v>274</v>
      </c>
      <c r="E188" s="2" t="s">
        <v>387</v>
      </c>
      <c r="F188" s="3">
        <v>43993</v>
      </c>
      <c r="G188" s="5">
        <v>57.78</v>
      </c>
      <c r="H188" s="2"/>
      <c r="I188" s="109">
        <v>10020000008000</v>
      </c>
      <c r="J188" s="2" t="str">
        <f>VLOOKUP(I188,'NOMS CEGES'!A:B,2,FALSE)</f>
        <v>VR RECERCA</v>
      </c>
      <c r="K188" s="3">
        <v>43994</v>
      </c>
      <c r="L188" s="2" t="s">
        <v>11</v>
      </c>
      <c r="M188" s="2" t="s">
        <v>12</v>
      </c>
      <c r="N188" s="1">
        <v>1</v>
      </c>
    </row>
    <row r="189" spans="1:16380" s="1" customFormat="1" ht="15" x14ac:dyDescent="0.25">
      <c r="A189" s="2" t="s">
        <v>168</v>
      </c>
      <c r="B189" s="2" t="s">
        <v>272</v>
      </c>
      <c r="C189" s="2" t="s">
        <v>273</v>
      </c>
      <c r="D189" s="2" t="s">
        <v>274</v>
      </c>
      <c r="E189" s="2" t="s">
        <v>437</v>
      </c>
      <c r="F189" s="3">
        <v>44011</v>
      </c>
      <c r="G189" s="5">
        <v>240.44</v>
      </c>
      <c r="H189" s="2"/>
      <c r="I189" s="109">
        <v>10020000008000</v>
      </c>
      <c r="J189" s="2" t="str">
        <f>VLOOKUP(I189,'NOMS CEGES'!A:B,2,FALSE)</f>
        <v>VR RECERCA</v>
      </c>
      <c r="K189" s="3">
        <v>44011</v>
      </c>
      <c r="L189" s="2" t="s">
        <v>11</v>
      </c>
      <c r="M189" s="2" t="s">
        <v>12</v>
      </c>
      <c r="N189" s="1">
        <v>1</v>
      </c>
    </row>
    <row r="190" spans="1:16380" s="1" customFormat="1" ht="15" x14ac:dyDescent="0.25">
      <c r="A190" s="2" t="s">
        <v>168</v>
      </c>
      <c r="B190" s="2" t="s">
        <v>272</v>
      </c>
      <c r="C190" s="2" t="s">
        <v>273</v>
      </c>
      <c r="D190" s="2" t="s">
        <v>274</v>
      </c>
      <c r="E190" s="2" t="s">
        <v>438</v>
      </c>
      <c r="F190" s="3">
        <v>44012</v>
      </c>
      <c r="G190" s="5">
        <v>36.03</v>
      </c>
      <c r="H190" s="2"/>
      <c r="I190" s="109">
        <v>10020000008000</v>
      </c>
      <c r="J190" s="2" t="str">
        <f>VLOOKUP(I190,'NOMS CEGES'!A:B,2,FALSE)</f>
        <v>VR RECERCA</v>
      </c>
      <c r="K190" s="3">
        <v>44012</v>
      </c>
      <c r="L190" s="2" t="s">
        <v>11</v>
      </c>
      <c r="M190" s="2" t="s">
        <v>12</v>
      </c>
      <c r="N190" s="1">
        <v>1</v>
      </c>
    </row>
    <row r="191" spans="1:16380" s="1" customFormat="1" ht="15" x14ac:dyDescent="0.25">
      <c r="A191" s="2" t="s">
        <v>168</v>
      </c>
      <c r="B191" s="2" t="s">
        <v>272</v>
      </c>
      <c r="C191" s="2" t="s">
        <v>273</v>
      </c>
      <c r="D191" s="2" t="s">
        <v>274</v>
      </c>
      <c r="E191" s="2" t="s">
        <v>439</v>
      </c>
      <c r="F191" s="3">
        <v>44012</v>
      </c>
      <c r="G191" s="5">
        <v>92.91</v>
      </c>
      <c r="H191" s="2"/>
      <c r="I191" s="109">
        <v>10020000008000</v>
      </c>
      <c r="J191" s="2" t="str">
        <f>VLOOKUP(I191,'NOMS CEGES'!A:B,2,FALSE)</f>
        <v>VR RECERCA</v>
      </c>
      <c r="K191" s="3">
        <v>44012</v>
      </c>
      <c r="L191" s="2" t="s">
        <v>11</v>
      </c>
      <c r="M191" s="2" t="s">
        <v>12</v>
      </c>
      <c r="N191" s="1">
        <v>1</v>
      </c>
    </row>
    <row r="192" spans="1:16380" s="1" customFormat="1" ht="15" x14ac:dyDescent="0.25">
      <c r="A192" s="2" t="s">
        <v>168</v>
      </c>
      <c r="B192" s="2" t="s">
        <v>272</v>
      </c>
      <c r="C192" s="2" t="s">
        <v>273</v>
      </c>
      <c r="D192" s="2" t="s">
        <v>274</v>
      </c>
      <c r="E192" s="2" t="s">
        <v>440</v>
      </c>
      <c r="F192" s="3">
        <v>44012</v>
      </c>
      <c r="G192" s="5">
        <v>19.260000000000002</v>
      </c>
      <c r="H192" s="2"/>
      <c r="I192" s="109">
        <v>10020000008000</v>
      </c>
      <c r="J192" s="2" t="str">
        <f>VLOOKUP(I192,'NOMS CEGES'!A:B,2,FALSE)</f>
        <v>VR RECERCA</v>
      </c>
      <c r="K192" s="3">
        <v>44012</v>
      </c>
      <c r="L192" s="2" t="s">
        <v>11</v>
      </c>
      <c r="M192" s="2" t="s">
        <v>12</v>
      </c>
      <c r="N192" s="1">
        <v>1</v>
      </c>
    </row>
    <row r="193" spans="1:16380" s="1" customFormat="1" ht="15" x14ac:dyDescent="0.25">
      <c r="A193" s="2" t="s">
        <v>168</v>
      </c>
      <c r="B193" s="2" t="s">
        <v>272</v>
      </c>
      <c r="C193" s="2" t="s">
        <v>273</v>
      </c>
      <c r="D193" s="2" t="s">
        <v>274</v>
      </c>
      <c r="E193" s="2" t="s">
        <v>478</v>
      </c>
      <c r="F193" s="3">
        <v>44020</v>
      </c>
      <c r="G193" s="5">
        <v>-92.91</v>
      </c>
      <c r="H193" s="2"/>
      <c r="I193" s="109">
        <v>10020000008000</v>
      </c>
      <c r="J193" s="2" t="str">
        <f>VLOOKUP(I193,'NOMS CEGES'!A:B,2,FALSE)</f>
        <v>VR RECERCA</v>
      </c>
      <c r="K193" s="3">
        <v>44020</v>
      </c>
      <c r="L193" s="2" t="s">
        <v>11</v>
      </c>
      <c r="M193" s="2" t="s">
        <v>18</v>
      </c>
      <c r="N193" s="1">
        <v>1</v>
      </c>
    </row>
    <row r="194" spans="1:16380" s="1" customFormat="1" ht="15" x14ac:dyDescent="0.25">
      <c r="A194" s="2" t="s">
        <v>168</v>
      </c>
      <c r="B194" s="2" t="s">
        <v>272</v>
      </c>
      <c r="C194" s="2" t="s">
        <v>273</v>
      </c>
      <c r="D194" s="2" t="s">
        <v>274</v>
      </c>
      <c r="E194" s="2" t="s">
        <v>479</v>
      </c>
      <c r="F194" s="3">
        <v>44020</v>
      </c>
      <c r="G194" s="5">
        <v>-57.78</v>
      </c>
      <c r="H194" s="2"/>
      <c r="I194" s="109">
        <v>10020000008000</v>
      </c>
      <c r="J194" s="2" t="str">
        <f>VLOOKUP(I194,'NOMS CEGES'!A:B,2,FALSE)</f>
        <v>VR RECERCA</v>
      </c>
      <c r="K194" s="3">
        <v>44020</v>
      </c>
      <c r="L194" s="2" t="s">
        <v>11</v>
      </c>
      <c r="M194" s="2" t="s">
        <v>18</v>
      </c>
      <c r="N194" s="1">
        <v>1</v>
      </c>
    </row>
    <row r="195" spans="1:16380" s="1" customFormat="1" ht="15" x14ac:dyDescent="0.25">
      <c r="A195" s="2" t="s">
        <v>168</v>
      </c>
      <c r="B195" s="2" t="s">
        <v>272</v>
      </c>
      <c r="C195" s="2" t="s">
        <v>273</v>
      </c>
      <c r="D195" s="2" t="s">
        <v>274</v>
      </c>
      <c r="E195" s="2" t="s">
        <v>502</v>
      </c>
      <c r="F195" s="3">
        <v>44021</v>
      </c>
      <c r="G195" s="5">
        <v>19.260000000000002</v>
      </c>
      <c r="H195" s="2"/>
      <c r="I195" s="109">
        <v>10020000008000</v>
      </c>
      <c r="J195" s="2" t="str">
        <f>VLOOKUP(I195,'NOMS CEGES'!A:B,2,FALSE)</f>
        <v>VR RECERCA</v>
      </c>
      <c r="K195" s="3">
        <v>44022</v>
      </c>
      <c r="L195" s="2" t="s">
        <v>11</v>
      </c>
      <c r="M195" s="2" t="s">
        <v>12</v>
      </c>
      <c r="N195" s="1">
        <v>1</v>
      </c>
    </row>
    <row r="196" spans="1:16380" s="1" customFormat="1" ht="15" x14ac:dyDescent="0.25">
      <c r="A196" s="2" t="s">
        <v>168</v>
      </c>
      <c r="B196" s="2" t="s">
        <v>272</v>
      </c>
      <c r="C196" s="2" t="s">
        <v>273</v>
      </c>
      <c r="D196" s="2" t="s">
        <v>274</v>
      </c>
      <c r="E196" s="2" t="s">
        <v>503</v>
      </c>
      <c r="F196" s="3">
        <v>44021</v>
      </c>
      <c r="G196" s="5">
        <v>92.91</v>
      </c>
      <c r="H196" s="2"/>
      <c r="I196" s="109">
        <v>10020000008000</v>
      </c>
      <c r="J196" s="2" t="str">
        <f>VLOOKUP(I196,'NOMS CEGES'!A:B,2,FALSE)</f>
        <v>VR RECERCA</v>
      </c>
      <c r="K196" s="3">
        <v>44022</v>
      </c>
      <c r="L196" s="2" t="s">
        <v>11</v>
      </c>
      <c r="M196" s="2" t="s">
        <v>12</v>
      </c>
      <c r="N196" s="1">
        <v>1</v>
      </c>
    </row>
    <row r="197" spans="1:16380" s="1" customFormat="1" ht="15" x14ac:dyDescent="0.25">
      <c r="A197" s="2" t="s">
        <v>168</v>
      </c>
      <c r="B197" s="2" t="s">
        <v>272</v>
      </c>
      <c r="C197" s="2" t="s">
        <v>273</v>
      </c>
      <c r="D197" s="2" t="s">
        <v>274</v>
      </c>
      <c r="E197" s="2" t="s">
        <v>504</v>
      </c>
      <c r="F197" s="3">
        <v>44021</v>
      </c>
      <c r="G197" s="5">
        <v>38.520000000000003</v>
      </c>
      <c r="H197" s="2"/>
      <c r="I197" s="109">
        <v>10020000008000</v>
      </c>
      <c r="J197" s="2" t="str">
        <f>VLOOKUP(I197,'NOMS CEGES'!A:B,2,FALSE)</f>
        <v>VR RECERCA</v>
      </c>
      <c r="K197" s="3">
        <v>44022</v>
      </c>
      <c r="L197" s="2" t="s">
        <v>11</v>
      </c>
      <c r="M197" s="2" t="s">
        <v>12</v>
      </c>
      <c r="N197" s="1">
        <v>1</v>
      </c>
    </row>
    <row r="198" spans="1:16380" s="1" customFormat="1" ht="15" x14ac:dyDescent="0.25">
      <c r="A198" s="2" t="s">
        <v>168</v>
      </c>
      <c r="B198" s="2" t="s">
        <v>272</v>
      </c>
      <c r="C198" s="2" t="s">
        <v>273</v>
      </c>
      <c r="D198" s="2" t="s">
        <v>274</v>
      </c>
      <c r="E198" s="2" t="s">
        <v>550</v>
      </c>
      <c r="F198" s="3">
        <v>44034</v>
      </c>
      <c r="G198" s="5">
        <v>238.65</v>
      </c>
      <c r="H198" s="2"/>
      <c r="I198" s="109">
        <v>10020000008000</v>
      </c>
      <c r="J198" s="2" t="str">
        <f>VLOOKUP(I198,'NOMS CEGES'!A:B,2,FALSE)</f>
        <v>VR RECERCA</v>
      </c>
      <c r="K198" s="3">
        <v>44034</v>
      </c>
      <c r="L198" s="2" t="s">
        <v>11</v>
      </c>
      <c r="M198" s="2" t="s">
        <v>12</v>
      </c>
      <c r="N198" s="1">
        <v>1</v>
      </c>
    </row>
    <row r="199" spans="1:16380" s="1" customFormat="1" ht="15" x14ac:dyDescent="0.25">
      <c r="A199" s="2" t="s">
        <v>168</v>
      </c>
      <c r="B199" s="2" t="s">
        <v>272</v>
      </c>
      <c r="C199" s="2" t="s">
        <v>273</v>
      </c>
      <c r="D199" s="2" t="s">
        <v>274</v>
      </c>
      <c r="E199" s="2" t="s">
        <v>551</v>
      </c>
      <c r="F199" s="3">
        <v>44034</v>
      </c>
      <c r="G199" s="5">
        <v>181.57</v>
      </c>
      <c r="H199" s="2"/>
      <c r="I199" s="109">
        <v>10020000008000</v>
      </c>
      <c r="J199" s="2" t="str">
        <f>VLOOKUP(I199,'NOMS CEGES'!A:B,2,FALSE)</f>
        <v>VR RECERCA</v>
      </c>
      <c r="K199" s="3">
        <v>44034</v>
      </c>
      <c r="L199" s="2" t="s">
        <v>11</v>
      </c>
      <c r="M199" s="2" t="s">
        <v>12</v>
      </c>
      <c r="N199" s="1">
        <v>1</v>
      </c>
    </row>
    <row r="200" spans="1:16380" s="6" customFormat="1" ht="15" x14ac:dyDescent="0.25">
      <c r="A200" s="2" t="s">
        <v>34</v>
      </c>
      <c r="B200" s="2" t="s">
        <v>272</v>
      </c>
      <c r="C200" s="2" t="s">
        <v>273</v>
      </c>
      <c r="D200" s="2" t="s">
        <v>274</v>
      </c>
      <c r="E200" s="2" t="s">
        <v>592</v>
      </c>
      <c r="F200" s="3">
        <v>43714</v>
      </c>
      <c r="G200" s="5">
        <v>3561.79</v>
      </c>
      <c r="H200" s="2"/>
      <c r="I200" s="109">
        <v>10020000008000</v>
      </c>
      <c r="J200" s="2" t="str">
        <f>VLOOKUP(I200,'NOMS CEGES'!A:B,2,FALSE)</f>
        <v>VR RECERCA</v>
      </c>
      <c r="K200" s="3">
        <v>44042</v>
      </c>
      <c r="L200" s="2" t="s">
        <v>11</v>
      </c>
      <c r="M200" s="2" t="s">
        <v>12</v>
      </c>
      <c r="N200" s="1">
        <v>1</v>
      </c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  <c r="WVM200" s="1"/>
      <c r="WVN200" s="1"/>
      <c r="WVO200" s="1"/>
      <c r="WVP200" s="1"/>
      <c r="WVQ200" s="1"/>
      <c r="WVR200" s="1"/>
      <c r="WVS200" s="1"/>
      <c r="WVT200" s="1"/>
      <c r="WVU200" s="1"/>
      <c r="WVV200" s="1"/>
      <c r="WVW200" s="1"/>
      <c r="WVX200" s="1"/>
      <c r="WVY200" s="1"/>
      <c r="WVZ200" s="1"/>
      <c r="WWA200" s="1"/>
      <c r="WWB200" s="1"/>
      <c r="WWC200" s="1"/>
      <c r="WWD200" s="1"/>
      <c r="WWE200" s="1"/>
      <c r="WWF200" s="1"/>
      <c r="WWG200" s="1"/>
      <c r="WWH200" s="1"/>
      <c r="WWI200" s="1"/>
      <c r="WWJ200" s="1"/>
      <c r="WWK200" s="1"/>
      <c r="WWL200" s="1"/>
      <c r="WWM200" s="1"/>
      <c r="WWN200" s="1"/>
      <c r="WWO200" s="1"/>
      <c r="WWP200" s="1"/>
      <c r="WWQ200" s="1"/>
      <c r="WWR200" s="1"/>
      <c r="WWS200" s="1"/>
      <c r="WWT200" s="1"/>
      <c r="WWU200" s="1"/>
      <c r="WWV200" s="1"/>
      <c r="WWW200" s="1"/>
      <c r="WWX200" s="1"/>
      <c r="WWY200" s="1"/>
      <c r="WWZ200" s="1"/>
      <c r="WXA200" s="1"/>
      <c r="WXB200" s="1"/>
      <c r="WXC200" s="1"/>
      <c r="WXD200" s="1"/>
      <c r="WXE200" s="1"/>
      <c r="WXF200" s="1"/>
      <c r="WXG200" s="1"/>
      <c r="WXH200" s="1"/>
      <c r="WXI200" s="1"/>
      <c r="WXJ200" s="1"/>
      <c r="WXK200" s="1"/>
      <c r="WXL200" s="1"/>
      <c r="WXM200" s="1"/>
      <c r="WXN200" s="1"/>
      <c r="WXO200" s="1"/>
      <c r="WXP200" s="1"/>
      <c r="WXQ200" s="1"/>
      <c r="WXR200" s="1"/>
      <c r="WXS200" s="1"/>
      <c r="WXT200" s="1"/>
      <c r="WXU200" s="1"/>
      <c r="WXV200" s="1"/>
      <c r="WXW200" s="1"/>
      <c r="WXX200" s="1"/>
      <c r="WXY200" s="1"/>
      <c r="WXZ200" s="1"/>
      <c r="WYA200" s="1"/>
      <c r="WYB200" s="1"/>
      <c r="WYC200" s="1"/>
      <c r="WYD200" s="1"/>
      <c r="WYE200" s="1"/>
      <c r="WYF200" s="1"/>
      <c r="WYG200" s="1"/>
      <c r="WYH200" s="1"/>
      <c r="WYI200" s="1"/>
      <c r="WYJ200" s="1"/>
      <c r="WYK200" s="1"/>
      <c r="WYL200" s="1"/>
      <c r="WYM200" s="1"/>
      <c r="WYN200" s="1"/>
      <c r="WYO200" s="1"/>
      <c r="WYP200" s="1"/>
      <c r="WYQ200" s="1"/>
      <c r="WYR200" s="1"/>
      <c r="WYS200" s="1"/>
      <c r="WYT200" s="1"/>
      <c r="WYU200" s="1"/>
      <c r="WYV200" s="1"/>
      <c r="WYW200" s="1"/>
      <c r="WYX200" s="1"/>
      <c r="WYY200" s="1"/>
      <c r="WYZ200" s="1"/>
      <c r="WZA200" s="1"/>
      <c r="WZB200" s="1"/>
      <c r="WZC200" s="1"/>
      <c r="WZD200" s="1"/>
      <c r="WZE200" s="1"/>
      <c r="WZF200" s="1"/>
      <c r="WZG200" s="1"/>
      <c r="WZH200" s="1"/>
      <c r="WZI200" s="1"/>
      <c r="WZJ200" s="1"/>
      <c r="WZK200" s="1"/>
      <c r="WZL200" s="1"/>
      <c r="WZM200" s="1"/>
      <c r="WZN200" s="1"/>
      <c r="WZO200" s="1"/>
      <c r="WZP200" s="1"/>
      <c r="WZQ200" s="1"/>
      <c r="WZR200" s="1"/>
      <c r="WZS200" s="1"/>
      <c r="WZT200" s="1"/>
      <c r="WZU200" s="1"/>
      <c r="WZV200" s="1"/>
      <c r="WZW200" s="1"/>
      <c r="WZX200" s="1"/>
      <c r="WZY200" s="1"/>
      <c r="WZZ200" s="1"/>
      <c r="XAA200" s="1"/>
      <c r="XAB200" s="1"/>
      <c r="XAC200" s="1"/>
      <c r="XAD200" s="1"/>
      <c r="XAE200" s="1"/>
      <c r="XAF200" s="1"/>
      <c r="XAG200" s="1"/>
      <c r="XAH200" s="1"/>
      <c r="XAI200" s="1"/>
      <c r="XAJ200" s="1"/>
      <c r="XAK200" s="1"/>
      <c r="XAL200" s="1"/>
      <c r="XAM200" s="1"/>
      <c r="XAN200" s="1"/>
      <c r="XAO200" s="1"/>
      <c r="XAP200" s="1"/>
      <c r="XAQ200" s="1"/>
      <c r="XAR200" s="1"/>
      <c r="XAS200" s="1"/>
      <c r="XAT200" s="1"/>
      <c r="XAU200" s="1"/>
      <c r="XAV200" s="1"/>
      <c r="XAW200" s="1"/>
      <c r="XAX200" s="1"/>
      <c r="XAY200" s="1"/>
      <c r="XAZ200" s="1"/>
      <c r="XBA200" s="1"/>
      <c r="XBB200" s="1"/>
      <c r="XBC200" s="1"/>
      <c r="XBD200" s="1"/>
      <c r="XBE200" s="1"/>
      <c r="XBF200" s="1"/>
      <c r="XBG200" s="1"/>
      <c r="XBH200" s="1"/>
      <c r="XBI200" s="1"/>
      <c r="XBJ200" s="1"/>
      <c r="XBK200" s="1"/>
      <c r="XBL200" s="1"/>
      <c r="XBM200" s="1"/>
      <c r="XBN200" s="1"/>
      <c r="XBO200" s="1"/>
      <c r="XBP200" s="1"/>
      <c r="XBQ200" s="1"/>
      <c r="XBR200" s="1"/>
      <c r="XBS200" s="1"/>
      <c r="XBT200" s="1"/>
      <c r="XBU200" s="1"/>
      <c r="XBV200" s="1"/>
      <c r="XBW200" s="1"/>
      <c r="XBX200" s="1"/>
      <c r="XBY200" s="1"/>
      <c r="XBZ200" s="1"/>
      <c r="XCA200" s="1"/>
      <c r="XCB200" s="1"/>
      <c r="XCC200" s="1"/>
      <c r="XCD200" s="1"/>
      <c r="XCE200" s="1"/>
      <c r="XCF200" s="1"/>
      <c r="XCG200" s="1"/>
      <c r="XCH200" s="1"/>
      <c r="XCI200" s="1"/>
      <c r="XCJ200" s="1"/>
      <c r="XCK200" s="1"/>
      <c r="XCL200" s="1"/>
      <c r="XCM200" s="1"/>
      <c r="XCN200" s="1"/>
      <c r="XCO200" s="1"/>
      <c r="XCP200" s="1"/>
      <c r="XCQ200" s="1"/>
      <c r="XCR200" s="1"/>
      <c r="XCS200" s="1"/>
      <c r="XCT200" s="1"/>
      <c r="XCU200" s="1"/>
      <c r="XCV200" s="1"/>
      <c r="XCW200" s="1"/>
      <c r="XCX200" s="1"/>
      <c r="XCY200" s="1"/>
      <c r="XCZ200" s="1"/>
      <c r="XDA200" s="1"/>
      <c r="XDB200" s="1"/>
      <c r="XDC200" s="1"/>
      <c r="XDD200" s="1"/>
      <c r="XDE200" s="1"/>
      <c r="XDF200" s="1"/>
      <c r="XDG200" s="1"/>
      <c r="XDH200" s="1"/>
      <c r="XDI200" s="1"/>
      <c r="XDJ200" s="1"/>
      <c r="XDK200" s="1"/>
      <c r="XDL200" s="1"/>
      <c r="XDM200" s="1"/>
      <c r="XDN200" s="1"/>
      <c r="XDO200" s="1"/>
      <c r="XDP200" s="1"/>
      <c r="XDQ200" s="1"/>
      <c r="XDR200" s="1"/>
      <c r="XDS200" s="1"/>
      <c r="XDT200" s="1"/>
      <c r="XDU200" s="1"/>
      <c r="XDV200" s="1"/>
      <c r="XDW200" s="1"/>
      <c r="XDX200" s="1"/>
      <c r="XDY200" s="1"/>
      <c r="XDZ200" s="1"/>
      <c r="XEA200" s="1"/>
      <c r="XEB200" s="1"/>
      <c r="XEC200" s="1"/>
      <c r="XED200" s="1"/>
      <c r="XEE200" s="1"/>
      <c r="XEF200" s="1"/>
      <c r="XEG200" s="1"/>
      <c r="XEH200" s="1"/>
      <c r="XEI200" s="1"/>
      <c r="XEJ200" s="1"/>
      <c r="XEK200" s="1"/>
      <c r="XEL200" s="1"/>
      <c r="XEM200" s="1"/>
      <c r="XEN200" s="1"/>
      <c r="XEO200" s="1"/>
      <c r="XEP200" s="1"/>
      <c r="XEQ200" s="1"/>
      <c r="XER200" s="1"/>
      <c r="XES200" s="1"/>
      <c r="XET200" s="1"/>
      <c r="XEU200" s="1"/>
      <c r="XEV200" s="1"/>
      <c r="XEW200" s="1"/>
      <c r="XEX200" s="1"/>
      <c r="XEY200" s="1"/>
      <c r="XEZ200" s="1"/>
    </row>
    <row r="201" spans="1:16380" s="1" customFormat="1" ht="15" x14ac:dyDescent="0.25">
      <c r="A201" s="2" t="s">
        <v>168</v>
      </c>
      <c r="B201" s="2" t="s">
        <v>272</v>
      </c>
      <c r="C201" s="2" t="s">
        <v>273</v>
      </c>
      <c r="D201" s="2" t="s">
        <v>274</v>
      </c>
      <c r="E201" s="2" t="s">
        <v>607</v>
      </c>
      <c r="F201" s="3">
        <v>44042</v>
      </c>
      <c r="G201" s="5">
        <v>27.31</v>
      </c>
      <c r="H201" s="2"/>
      <c r="I201" s="109">
        <v>10020000008000</v>
      </c>
      <c r="J201" s="2" t="str">
        <f>VLOOKUP(I201,'NOMS CEGES'!A:B,2,FALSE)</f>
        <v>VR RECERCA</v>
      </c>
      <c r="K201" s="3">
        <v>44042</v>
      </c>
      <c r="L201" s="2" t="s">
        <v>11</v>
      </c>
      <c r="M201" s="2" t="s">
        <v>12</v>
      </c>
      <c r="N201" s="1">
        <v>1</v>
      </c>
    </row>
    <row r="202" spans="1:16380" s="1" customFormat="1" ht="15" x14ac:dyDescent="0.25">
      <c r="A202" s="2" t="s">
        <v>34</v>
      </c>
      <c r="B202" s="2" t="s">
        <v>24</v>
      </c>
      <c r="C202" s="2" t="s">
        <v>25</v>
      </c>
      <c r="D202" s="2" t="s">
        <v>26</v>
      </c>
      <c r="E202" s="2" t="s">
        <v>156</v>
      </c>
      <c r="F202" s="3">
        <v>43830</v>
      </c>
      <c r="G202" s="5">
        <v>34.42</v>
      </c>
      <c r="H202" s="2"/>
      <c r="I202" s="109">
        <v>10020002106000</v>
      </c>
      <c r="J202" s="2" t="str">
        <f>VLOOKUP(I202,'NOMS CEGES'!A:B,2,FALSE)</f>
        <v>VR.TRANSF.DIGITAL</v>
      </c>
      <c r="K202" s="3">
        <v>43837</v>
      </c>
      <c r="L202" s="2" t="s">
        <v>11</v>
      </c>
      <c r="M202" s="2" t="s">
        <v>12</v>
      </c>
      <c r="N202" s="1">
        <v>1</v>
      </c>
    </row>
    <row r="203" spans="1:16380" s="1" customFormat="1" ht="15" x14ac:dyDescent="0.25">
      <c r="A203" s="2" t="s">
        <v>34</v>
      </c>
      <c r="B203" s="2" t="s">
        <v>332</v>
      </c>
      <c r="C203" s="2" t="s">
        <v>333</v>
      </c>
      <c r="D203" s="2" t="s">
        <v>334</v>
      </c>
      <c r="E203" s="2" t="s">
        <v>335</v>
      </c>
      <c r="F203" s="3">
        <v>43769</v>
      </c>
      <c r="G203" s="5">
        <v>8.7100000000000009</v>
      </c>
      <c r="H203" s="2"/>
      <c r="I203" s="109" t="s">
        <v>336</v>
      </c>
      <c r="J203" s="2" t="str">
        <f>VLOOKUP(I203,'NOMS CEGES'!A:B,2,FALSE)</f>
        <v>ESCOLA DE DOCTORAT</v>
      </c>
      <c r="K203" s="3">
        <v>43972</v>
      </c>
      <c r="L203" s="2" t="s">
        <v>11</v>
      </c>
      <c r="M203" s="2" t="s">
        <v>12</v>
      </c>
      <c r="N203" s="1">
        <v>1</v>
      </c>
    </row>
    <row r="204" spans="1:16380" s="1" customFormat="1" ht="15" x14ac:dyDescent="0.25">
      <c r="A204" s="2" t="s">
        <v>34</v>
      </c>
      <c r="B204" s="2" t="s">
        <v>146</v>
      </c>
      <c r="C204" s="2" t="s">
        <v>147</v>
      </c>
      <c r="D204" s="2" t="s">
        <v>148</v>
      </c>
      <c r="E204" s="2" t="s">
        <v>149</v>
      </c>
      <c r="F204" s="3">
        <v>43798</v>
      </c>
      <c r="G204" s="5">
        <v>-200</v>
      </c>
      <c r="H204" s="2"/>
      <c r="I204" s="109">
        <v>37080000322000</v>
      </c>
      <c r="J204" s="2" t="str">
        <f>VLOOKUP(I204,'NOMS CEGES'!A:B,2,FALSE)</f>
        <v>GERÈNCIA</v>
      </c>
      <c r="K204" s="3">
        <v>43819</v>
      </c>
      <c r="L204" s="2" t="s">
        <v>11</v>
      </c>
      <c r="M204" s="2" t="s">
        <v>18</v>
      </c>
      <c r="N204" s="1">
        <v>1</v>
      </c>
    </row>
    <row r="205" spans="1:16380" s="6" customFormat="1" ht="15" x14ac:dyDescent="0.25">
      <c r="A205" s="2" t="s">
        <v>34</v>
      </c>
      <c r="B205" s="2" t="s">
        <v>146</v>
      </c>
      <c r="C205" s="2" t="s">
        <v>147</v>
      </c>
      <c r="D205" s="2" t="s">
        <v>148</v>
      </c>
      <c r="E205" s="2" t="s">
        <v>150</v>
      </c>
      <c r="F205" s="3">
        <v>43802</v>
      </c>
      <c r="G205" s="5">
        <v>-200</v>
      </c>
      <c r="H205" s="2"/>
      <c r="I205" s="109">
        <v>37080000322000</v>
      </c>
      <c r="J205" s="2" t="str">
        <f>VLOOKUP(I205,'NOMS CEGES'!A:B,2,FALSE)</f>
        <v>GERÈNCIA</v>
      </c>
      <c r="K205" s="3">
        <v>43819</v>
      </c>
      <c r="L205" s="2" t="s">
        <v>11</v>
      </c>
      <c r="M205" s="2" t="s">
        <v>18</v>
      </c>
      <c r="N205" s="1">
        <v>1</v>
      </c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  <c r="WVM205" s="1"/>
      <c r="WVN205" s="1"/>
      <c r="WVO205" s="1"/>
      <c r="WVP205" s="1"/>
      <c r="WVQ205" s="1"/>
      <c r="WVR205" s="1"/>
      <c r="WVS205" s="1"/>
      <c r="WVT205" s="1"/>
      <c r="WVU205" s="1"/>
      <c r="WVV205" s="1"/>
      <c r="WVW205" s="1"/>
      <c r="WVX205" s="1"/>
      <c r="WVY205" s="1"/>
      <c r="WVZ205" s="1"/>
      <c r="WWA205" s="1"/>
      <c r="WWB205" s="1"/>
      <c r="WWC205" s="1"/>
      <c r="WWD205" s="1"/>
      <c r="WWE205" s="1"/>
      <c r="WWF205" s="1"/>
      <c r="WWG205" s="1"/>
      <c r="WWH205" s="1"/>
      <c r="WWI205" s="1"/>
      <c r="WWJ205" s="1"/>
      <c r="WWK205" s="1"/>
      <c r="WWL205" s="1"/>
      <c r="WWM205" s="1"/>
      <c r="WWN205" s="1"/>
      <c r="WWO205" s="1"/>
      <c r="WWP205" s="1"/>
      <c r="WWQ205" s="1"/>
      <c r="WWR205" s="1"/>
      <c r="WWS205" s="1"/>
      <c r="WWT205" s="1"/>
      <c r="WWU205" s="1"/>
      <c r="WWV205" s="1"/>
      <c r="WWW205" s="1"/>
      <c r="WWX205" s="1"/>
      <c r="WWY205" s="1"/>
      <c r="WWZ205" s="1"/>
      <c r="WXA205" s="1"/>
      <c r="WXB205" s="1"/>
      <c r="WXC205" s="1"/>
      <c r="WXD205" s="1"/>
      <c r="WXE205" s="1"/>
      <c r="WXF205" s="1"/>
      <c r="WXG205" s="1"/>
      <c r="WXH205" s="1"/>
      <c r="WXI205" s="1"/>
      <c r="WXJ205" s="1"/>
      <c r="WXK205" s="1"/>
      <c r="WXL205" s="1"/>
      <c r="WXM205" s="1"/>
      <c r="WXN205" s="1"/>
      <c r="WXO205" s="1"/>
      <c r="WXP205" s="1"/>
      <c r="WXQ205" s="1"/>
      <c r="WXR205" s="1"/>
      <c r="WXS205" s="1"/>
      <c r="WXT205" s="1"/>
      <c r="WXU205" s="1"/>
      <c r="WXV205" s="1"/>
      <c r="WXW205" s="1"/>
      <c r="WXX205" s="1"/>
      <c r="WXY205" s="1"/>
      <c r="WXZ205" s="1"/>
      <c r="WYA205" s="1"/>
      <c r="WYB205" s="1"/>
      <c r="WYC205" s="1"/>
      <c r="WYD205" s="1"/>
      <c r="WYE205" s="1"/>
      <c r="WYF205" s="1"/>
      <c r="WYG205" s="1"/>
      <c r="WYH205" s="1"/>
      <c r="WYI205" s="1"/>
      <c r="WYJ205" s="1"/>
      <c r="WYK205" s="1"/>
      <c r="WYL205" s="1"/>
      <c r="WYM205" s="1"/>
      <c r="WYN205" s="1"/>
      <c r="WYO205" s="1"/>
      <c r="WYP205" s="1"/>
      <c r="WYQ205" s="1"/>
      <c r="WYR205" s="1"/>
      <c r="WYS205" s="1"/>
      <c r="WYT205" s="1"/>
      <c r="WYU205" s="1"/>
      <c r="WYV205" s="1"/>
      <c r="WYW205" s="1"/>
      <c r="WYX205" s="1"/>
      <c r="WYY205" s="1"/>
      <c r="WYZ205" s="1"/>
      <c r="WZA205" s="1"/>
      <c r="WZB205" s="1"/>
      <c r="WZC205" s="1"/>
      <c r="WZD205" s="1"/>
      <c r="WZE205" s="1"/>
      <c r="WZF205" s="1"/>
      <c r="WZG205" s="1"/>
      <c r="WZH205" s="1"/>
      <c r="WZI205" s="1"/>
      <c r="WZJ205" s="1"/>
      <c r="WZK205" s="1"/>
      <c r="WZL205" s="1"/>
      <c r="WZM205" s="1"/>
      <c r="WZN205" s="1"/>
      <c r="WZO205" s="1"/>
      <c r="WZP205" s="1"/>
      <c r="WZQ205" s="1"/>
      <c r="WZR205" s="1"/>
      <c r="WZS205" s="1"/>
      <c r="WZT205" s="1"/>
      <c r="WZU205" s="1"/>
      <c r="WZV205" s="1"/>
      <c r="WZW205" s="1"/>
      <c r="WZX205" s="1"/>
      <c r="WZY205" s="1"/>
      <c r="WZZ205" s="1"/>
      <c r="XAA205" s="1"/>
      <c r="XAB205" s="1"/>
      <c r="XAC205" s="1"/>
      <c r="XAD205" s="1"/>
      <c r="XAE205" s="1"/>
      <c r="XAF205" s="1"/>
      <c r="XAG205" s="1"/>
      <c r="XAH205" s="1"/>
      <c r="XAI205" s="1"/>
      <c r="XAJ205" s="1"/>
      <c r="XAK205" s="1"/>
      <c r="XAL205" s="1"/>
      <c r="XAM205" s="1"/>
      <c r="XAN205" s="1"/>
      <c r="XAO205" s="1"/>
      <c r="XAP205" s="1"/>
      <c r="XAQ205" s="1"/>
      <c r="XAR205" s="1"/>
      <c r="XAS205" s="1"/>
      <c r="XAT205" s="1"/>
      <c r="XAU205" s="1"/>
      <c r="XAV205" s="1"/>
      <c r="XAW205" s="1"/>
      <c r="XAX205" s="1"/>
      <c r="XAY205" s="1"/>
      <c r="XAZ205" s="1"/>
      <c r="XBA205" s="1"/>
      <c r="XBB205" s="1"/>
      <c r="XBC205" s="1"/>
      <c r="XBD205" s="1"/>
      <c r="XBE205" s="1"/>
      <c r="XBF205" s="1"/>
      <c r="XBG205" s="1"/>
      <c r="XBH205" s="1"/>
      <c r="XBI205" s="1"/>
      <c r="XBJ205" s="1"/>
      <c r="XBK205" s="1"/>
      <c r="XBL205" s="1"/>
      <c r="XBM205" s="1"/>
      <c r="XBN205" s="1"/>
      <c r="XBO205" s="1"/>
      <c r="XBP205" s="1"/>
      <c r="XBQ205" s="1"/>
      <c r="XBR205" s="1"/>
      <c r="XBS205" s="1"/>
      <c r="XBT205" s="1"/>
      <c r="XBU205" s="1"/>
      <c r="XBV205" s="1"/>
      <c r="XBW205" s="1"/>
      <c r="XBX205" s="1"/>
      <c r="XBY205" s="1"/>
      <c r="XBZ205" s="1"/>
      <c r="XCA205" s="1"/>
      <c r="XCB205" s="1"/>
      <c r="XCC205" s="1"/>
      <c r="XCD205" s="1"/>
      <c r="XCE205" s="1"/>
      <c r="XCF205" s="1"/>
      <c r="XCG205" s="1"/>
      <c r="XCH205" s="1"/>
      <c r="XCI205" s="1"/>
      <c r="XCJ205" s="1"/>
      <c r="XCK205" s="1"/>
      <c r="XCL205" s="1"/>
      <c r="XCM205" s="1"/>
      <c r="XCN205" s="1"/>
      <c r="XCO205" s="1"/>
      <c r="XCP205" s="1"/>
      <c r="XCQ205" s="1"/>
      <c r="XCR205" s="1"/>
      <c r="XCS205" s="1"/>
      <c r="XCT205" s="1"/>
      <c r="XCU205" s="1"/>
      <c r="XCV205" s="1"/>
      <c r="XCW205" s="1"/>
      <c r="XCX205" s="1"/>
      <c r="XCY205" s="1"/>
      <c r="XCZ205" s="1"/>
      <c r="XDA205" s="1"/>
      <c r="XDB205" s="1"/>
      <c r="XDC205" s="1"/>
      <c r="XDD205" s="1"/>
      <c r="XDE205" s="1"/>
      <c r="XDF205" s="1"/>
      <c r="XDG205" s="1"/>
      <c r="XDH205" s="1"/>
      <c r="XDI205" s="1"/>
      <c r="XDJ205" s="1"/>
      <c r="XDK205" s="1"/>
      <c r="XDL205" s="1"/>
      <c r="XDM205" s="1"/>
      <c r="XDN205" s="1"/>
      <c r="XDO205" s="1"/>
      <c r="XDP205" s="1"/>
      <c r="XDQ205" s="1"/>
      <c r="XDR205" s="1"/>
      <c r="XDS205" s="1"/>
      <c r="XDT205" s="1"/>
      <c r="XDU205" s="1"/>
      <c r="XDV205" s="1"/>
      <c r="XDW205" s="1"/>
      <c r="XDX205" s="1"/>
      <c r="XDY205" s="1"/>
      <c r="XDZ205" s="1"/>
      <c r="XEA205" s="1"/>
      <c r="XEB205" s="1"/>
      <c r="XEC205" s="1"/>
      <c r="XED205" s="1"/>
      <c r="XEE205" s="1"/>
      <c r="XEF205" s="1"/>
      <c r="XEG205" s="1"/>
      <c r="XEH205" s="1"/>
      <c r="XEI205" s="1"/>
      <c r="XEJ205" s="1"/>
      <c r="XEK205" s="1"/>
      <c r="XEL205" s="1"/>
      <c r="XEM205" s="1"/>
      <c r="XEN205" s="1"/>
      <c r="XEO205" s="1"/>
      <c r="XEP205" s="1"/>
      <c r="XEQ205" s="1"/>
      <c r="XER205" s="1"/>
      <c r="XES205" s="1"/>
      <c r="XET205" s="1"/>
      <c r="XEU205" s="1"/>
      <c r="XEV205" s="1"/>
      <c r="XEW205" s="1"/>
      <c r="XEX205" s="1"/>
      <c r="XEY205" s="1"/>
      <c r="XEZ205" s="1"/>
    </row>
    <row r="206" spans="1:16380" s="1" customFormat="1" ht="15" x14ac:dyDescent="0.25">
      <c r="A206" s="2" t="s">
        <v>168</v>
      </c>
      <c r="B206" s="2" t="s">
        <v>365</v>
      </c>
      <c r="C206" s="2" t="s">
        <v>366</v>
      </c>
      <c r="D206" s="2" t="s">
        <v>367</v>
      </c>
      <c r="E206" s="2" t="s">
        <v>368</v>
      </c>
      <c r="F206" s="3">
        <v>43976</v>
      </c>
      <c r="G206" s="5">
        <v>3630</v>
      </c>
      <c r="H206" s="2"/>
      <c r="I206" s="109">
        <v>37080000322000</v>
      </c>
      <c r="J206" s="2" t="str">
        <f>VLOOKUP(I206,'NOMS CEGES'!A:B,2,FALSE)</f>
        <v>GERÈNCIA</v>
      </c>
      <c r="K206" s="3">
        <v>43991</v>
      </c>
      <c r="L206" s="2" t="s">
        <v>11</v>
      </c>
      <c r="M206" s="2" t="s">
        <v>12</v>
      </c>
      <c r="N206" s="1">
        <v>1</v>
      </c>
    </row>
    <row r="207" spans="1:16380" s="1" customFormat="1" ht="15" x14ac:dyDescent="0.25">
      <c r="A207" s="2" t="s">
        <v>168</v>
      </c>
      <c r="B207" s="2" t="s">
        <v>114</v>
      </c>
      <c r="C207" s="2" t="s">
        <v>115</v>
      </c>
      <c r="D207" s="2" t="s">
        <v>116</v>
      </c>
      <c r="E207" s="2" t="s">
        <v>563</v>
      </c>
      <c r="F207" s="3">
        <v>44037</v>
      </c>
      <c r="G207" s="5">
        <v>1129.33</v>
      </c>
      <c r="H207" s="2"/>
      <c r="I207" s="109">
        <v>37080000322000</v>
      </c>
      <c r="J207" s="2" t="str">
        <f>VLOOKUP(I207,'NOMS CEGES'!A:B,2,FALSE)</f>
        <v>GERÈNCIA</v>
      </c>
      <c r="K207" s="3">
        <v>44039</v>
      </c>
      <c r="L207" s="2" t="s">
        <v>11</v>
      </c>
      <c r="M207" s="2" t="s">
        <v>12</v>
      </c>
      <c r="N207" s="1">
        <v>1</v>
      </c>
    </row>
    <row r="208" spans="1:16380" s="1" customFormat="1" ht="15" x14ac:dyDescent="0.25">
      <c r="A208" s="2" t="s">
        <v>34</v>
      </c>
      <c r="B208" s="2" t="s">
        <v>272</v>
      </c>
      <c r="C208" s="2" t="s">
        <v>273</v>
      </c>
      <c r="D208" s="2" t="s">
        <v>274</v>
      </c>
      <c r="E208" s="2" t="s">
        <v>591</v>
      </c>
      <c r="F208" s="3">
        <v>43581</v>
      </c>
      <c r="G208" s="5">
        <v>339.65</v>
      </c>
      <c r="H208" s="2"/>
      <c r="I208" s="109">
        <v>37080000322000</v>
      </c>
      <c r="J208" s="2" t="str">
        <f>VLOOKUP(I208,'NOMS CEGES'!A:B,2,FALSE)</f>
        <v>GERÈNCIA</v>
      </c>
      <c r="K208" s="3">
        <v>44042</v>
      </c>
      <c r="L208" s="2" t="s">
        <v>11</v>
      </c>
      <c r="M208" s="2" t="s">
        <v>12</v>
      </c>
      <c r="N208" s="1">
        <v>1</v>
      </c>
    </row>
    <row r="209" spans="1:16380" s="1" customFormat="1" ht="15" x14ac:dyDescent="0.25">
      <c r="A209" s="2" t="s">
        <v>34</v>
      </c>
      <c r="B209" s="2" t="s">
        <v>272</v>
      </c>
      <c r="C209" s="2" t="s">
        <v>273</v>
      </c>
      <c r="D209" s="2" t="s">
        <v>274</v>
      </c>
      <c r="E209" s="2" t="s">
        <v>593</v>
      </c>
      <c r="F209" s="3">
        <v>43739</v>
      </c>
      <c r="G209" s="5">
        <v>243.84</v>
      </c>
      <c r="H209" s="2"/>
      <c r="I209" s="109">
        <v>37080000322000</v>
      </c>
      <c r="J209" s="2" t="str">
        <f>VLOOKUP(I209,'NOMS CEGES'!A:B,2,FALSE)</f>
        <v>GERÈNCIA</v>
      </c>
      <c r="K209" s="3">
        <v>44042</v>
      </c>
      <c r="L209" s="2" t="s">
        <v>11</v>
      </c>
      <c r="M209" s="2" t="s">
        <v>12</v>
      </c>
      <c r="N209" s="1">
        <v>1</v>
      </c>
    </row>
    <row r="210" spans="1:16380" s="1" customFormat="1" ht="15" x14ac:dyDescent="0.25">
      <c r="A210" s="2" t="s">
        <v>34</v>
      </c>
      <c r="B210" s="2" t="s">
        <v>59</v>
      </c>
      <c r="C210" s="2" t="s">
        <v>60</v>
      </c>
      <c r="D210" s="2" t="s">
        <v>61</v>
      </c>
      <c r="E210" s="2" t="s">
        <v>91</v>
      </c>
      <c r="F210" s="3">
        <v>43505</v>
      </c>
      <c r="G210" s="5">
        <v>95.59</v>
      </c>
      <c r="H210" s="2"/>
      <c r="I210" s="109">
        <v>37080000322003</v>
      </c>
      <c r="J210" s="2" t="str">
        <f>VLOOKUP(I210,'NOMS CEGES'!A:B,2,FALSE)</f>
        <v>GERÈNCIA.PROJ. CORP.</v>
      </c>
      <c r="K210" s="3">
        <v>43728</v>
      </c>
      <c r="L210" s="2" t="s">
        <v>11</v>
      </c>
      <c r="M210" s="2" t="s">
        <v>12</v>
      </c>
      <c r="N210" s="1">
        <v>1</v>
      </c>
    </row>
    <row r="211" spans="1:16380" s="1" customFormat="1" ht="15" x14ac:dyDescent="0.25">
      <c r="A211" s="2" t="s">
        <v>5</v>
      </c>
      <c r="B211" s="2" t="s">
        <v>114</v>
      </c>
      <c r="C211" s="2" t="s">
        <v>115</v>
      </c>
      <c r="D211" s="2" t="s">
        <v>116</v>
      </c>
      <c r="E211" s="2" t="s">
        <v>117</v>
      </c>
      <c r="F211" s="3">
        <v>43465</v>
      </c>
      <c r="G211" s="5">
        <v>686.32</v>
      </c>
      <c r="H211" s="2"/>
      <c r="I211" s="109">
        <v>37080000322003</v>
      </c>
      <c r="J211" s="2" t="str">
        <f>VLOOKUP(I211,'NOMS CEGES'!A:B,2,FALSE)</f>
        <v>GERÈNCIA.PROJ. CORP.</v>
      </c>
      <c r="K211" s="3">
        <v>43804</v>
      </c>
      <c r="L211" s="2" t="s">
        <v>11</v>
      </c>
      <c r="M211" s="2" t="s">
        <v>12</v>
      </c>
      <c r="N211" s="1">
        <v>1</v>
      </c>
    </row>
    <row r="212" spans="1:16380" s="1" customFormat="1" ht="15" x14ac:dyDescent="0.25">
      <c r="A212" s="2" t="s">
        <v>34</v>
      </c>
      <c r="B212" s="2" t="s">
        <v>139</v>
      </c>
      <c r="C212" s="2" t="s">
        <v>140</v>
      </c>
      <c r="D212" s="2" t="s">
        <v>141</v>
      </c>
      <c r="E212" s="2" t="s">
        <v>142</v>
      </c>
      <c r="F212" s="3">
        <v>43815</v>
      </c>
      <c r="G212" s="5">
        <v>651.03</v>
      </c>
      <c r="H212" s="2" t="s">
        <v>143</v>
      </c>
      <c r="I212" s="109">
        <v>37080000322003</v>
      </c>
      <c r="J212" s="2" t="str">
        <f>VLOOKUP(I212,'NOMS CEGES'!A:B,2,FALSE)</f>
        <v>GERÈNCIA.PROJ. CORP.</v>
      </c>
      <c r="K212" s="3">
        <v>43818</v>
      </c>
      <c r="L212" s="2" t="s">
        <v>11</v>
      </c>
      <c r="M212" s="2" t="s">
        <v>12</v>
      </c>
      <c r="N212" s="1">
        <v>1</v>
      </c>
    </row>
    <row r="213" spans="1:16380" s="1" customFormat="1" ht="15" x14ac:dyDescent="0.25">
      <c r="A213" s="2" t="s">
        <v>168</v>
      </c>
      <c r="B213" s="2" t="s">
        <v>139</v>
      </c>
      <c r="C213" s="2" t="s">
        <v>140</v>
      </c>
      <c r="D213" s="2" t="s">
        <v>141</v>
      </c>
      <c r="E213" s="2" t="s">
        <v>169</v>
      </c>
      <c r="F213" s="3">
        <v>43857</v>
      </c>
      <c r="G213" s="5">
        <v>270.51</v>
      </c>
      <c r="H213" s="2" t="s">
        <v>143</v>
      </c>
      <c r="I213" s="109">
        <v>37080000322003</v>
      </c>
      <c r="J213" s="2" t="str">
        <f>VLOOKUP(I213,'NOMS CEGES'!A:B,2,FALSE)</f>
        <v>GERÈNCIA.PROJ. CORP.</v>
      </c>
      <c r="K213" s="3">
        <v>43857</v>
      </c>
      <c r="L213" s="2" t="s">
        <v>11</v>
      </c>
      <c r="M213" s="2" t="s">
        <v>12</v>
      </c>
      <c r="N213" s="1">
        <v>1</v>
      </c>
    </row>
    <row r="214" spans="1:16380" s="1" customFormat="1" ht="15" x14ac:dyDescent="0.25">
      <c r="A214" s="2" t="s">
        <v>168</v>
      </c>
      <c r="B214" s="2" t="s">
        <v>139</v>
      </c>
      <c r="C214" s="2" t="s">
        <v>140</v>
      </c>
      <c r="D214" s="2" t="s">
        <v>141</v>
      </c>
      <c r="E214" s="2" t="s">
        <v>183</v>
      </c>
      <c r="F214" s="3">
        <v>43874</v>
      </c>
      <c r="G214" s="5">
        <v>145.18</v>
      </c>
      <c r="H214" s="2" t="s">
        <v>143</v>
      </c>
      <c r="I214" s="109">
        <v>37080000322003</v>
      </c>
      <c r="J214" s="2" t="str">
        <f>VLOOKUP(I214,'NOMS CEGES'!A:B,2,FALSE)</f>
        <v>GERÈNCIA.PROJ. CORP.</v>
      </c>
      <c r="K214" s="3">
        <v>43874</v>
      </c>
      <c r="L214" s="2" t="s">
        <v>11</v>
      </c>
      <c r="M214" s="2" t="s">
        <v>12</v>
      </c>
      <c r="N214" s="1">
        <v>1</v>
      </c>
    </row>
    <row r="215" spans="1:16380" s="1" customFormat="1" ht="15" x14ac:dyDescent="0.25">
      <c r="A215" s="2" t="s">
        <v>168</v>
      </c>
      <c r="B215" s="2" t="s">
        <v>139</v>
      </c>
      <c r="C215" s="2" t="s">
        <v>140</v>
      </c>
      <c r="D215" s="2" t="s">
        <v>141</v>
      </c>
      <c r="E215" s="2" t="s">
        <v>227</v>
      </c>
      <c r="F215" s="3">
        <v>43878</v>
      </c>
      <c r="G215" s="5">
        <v>181.46</v>
      </c>
      <c r="H215" s="2" t="s">
        <v>143</v>
      </c>
      <c r="I215" s="109">
        <v>37080000322003</v>
      </c>
      <c r="J215" s="2" t="str">
        <f>VLOOKUP(I215,'NOMS CEGES'!A:B,2,FALSE)</f>
        <v>GERÈNCIA.PROJ. CORP.</v>
      </c>
      <c r="K215" s="3">
        <v>43902</v>
      </c>
      <c r="L215" s="2" t="s">
        <v>11</v>
      </c>
      <c r="M215" s="2" t="s">
        <v>12</v>
      </c>
      <c r="N215" s="1">
        <v>1</v>
      </c>
    </row>
    <row r="216" spans="1:16380" s="1" customFormat="1" ht="15" x14ac:dyDescent="0.25">
      <c r="A216" s="2" t="s">
        <v>168</v>
      </c>
      <c r="B216" s="2" t="s">
        <v>114</v>
      </c>
      <c r="C216" s="2" t="s">
        <v>115</v>
      </c>
      <c r="D216" s="2" t="s">
        <v>116</v>
      </c>
      <c r="E216" s="2" t="s">
        <v>455</v>
      </c>
      <c r="F216" s="3">
        <v>44012</v>
      </c>
      <c r="G216" s="5">
        <v>835.02</v>
      </c>
      <c r="H216" s="2"/>
      <c r="I216" s="109">
        <v>37080000322003</v>
      </c>
      <c r="J216" s="2" t="str">
        <f>VLOOKUP(I216,'NOMS CEGES'!A:B,2,FALSE)</f>
        <v>GERÈNCIA.PROJ. CORP.</v>
      </c>
      <c r="K216" s="3">
        <v>44018</v>
      </c>
      <c r="L216" s="2" t="s">
        <v>11</v>
      </c>
      <c r="M216" s="2" t="s">
        <v>12</v>
      </c>
      <c r="N216" s="1">
        <v>1</v>
      </c>
    </row>
    <row r="217" spans="1:16380" s="1" customFormat="1" ht="15" x14ac:dyDescent="0.25">
      <c r="A217" s="2" t="s">
        <v>168</v>
      </c>
      <c r="B217" s="2" t="s">
        <v>581</v>
      </c>
      <c r="C217" s="2" t="s">
        <v>582</v>
      </c>
      <c r="D217" s="2" t="s">
        <v>583</v>
      </c>
      <c r="E217" s="2" t="s">
        <v>584</v>
      </c>
      <c r="F217" s="3">
        <v>44040</v>
      </c>
      <c r="G217" s="5">
        <v>4380.2</v>
      </c>
      <c r="H217" s="2"/>
      <c r="I217" s="109">
        <v>37080000322003</v>
      </c>
      <c r="J217" s="2" t="str">
        <f>VLOOKUP(I217,'NOMS CEGES'!A:B,2,FALSE)</f>
        <v>GERÈNCIA.PROJ. CORP.</v>
      </c>
      <c r="K217" s="3">
        <v>44041</v>
      </c>
      <c r="L217" s="2" t="s">
        <v>11</v>
      </c>
      <c r="M217" s="2" t="s">
        <v>12</v>
      </c>
      <c r="N217" s="1">
        <v>1</v>
      </c>
    </row>
    <row r="218" spans="1:16380" s="1" customFormat="1" ht="15" x14ac:dyDescent="0.25">
      <c r="A218" s="2" t="s">
        <v>168</v>
      </c>
      <c r="B218" s="2" t="s">
        <v>195</v>
      </c>
      <c r="C218" s="2" t="s">
        <v>196</v>
      </c>
      <c r="D218" s="2" t="s">
        <v>197</v>
      </c>
      <c r="E218" s="2" t="s">
        <v>198</v>
      </c>
      <c r="F218" s="3">
        <v>43873</v>
      </c>
      <c r="G218" s="5">
        <v>802.23</v>
      </c>
      <c r="H218" s="2" t="s">
        <v>199</v>
      </c>
      <c r="I218" s="109">
        <v>37080001933000</v>
      </c>
      <c r="J218" s="2" t="str">
        <f>VLOOKUP(I218,'NOMS CEGES'!A:B,2,FALSE)</f>
        <v>PARC  HUMANITATS</v>
      </c>
      <c r="K218" s="3">
        <v>43882</v>
      </c>
      <c r="L218" s="2" t="s">
        <v>11</v>
      </c>
      <c r="M218" s="2" t="s">
        <v>12</v>
      </c>
      <c r="N218" s="1">
        <v>1</v>
      </c>
    </row>
    <row r="219" spans="1:16380" s="1" customFormat="1" ht="15" x14ac:dyDescent="0.25">
      <c r="A219" s="2" t="s">
        <v>168</v>
      </c>
      <c r="B219" s="2" t="s">
        <v>114</v>
      </c>
      <c r="C219" s="2" t="s">
        <v>115</v>
      </c>
      <c r="D219" s="2" t="s">
        <v>116</v>
      </c>
      <c r="E219" s="2" t="s">
        <v>564</v>
      </c>
      <c r="F219" s="3">
        <v>44037</v>
      </c>
      <c r="G219" s="5">
        <v>835.02</v>
      </c>
      <c r="H219" s="2"/>
      <c r="I219" s="109">
        <v>37080001933000</v>
      </c>
      <c r="J219" s="2" t="str">
        <f>VLOOKUP(I219,'NOMS CEGES'!A:B,2,FALSE)</f>
        <v>PARC  HUMANITATS</v>
      </c>
      <c r="K219" s="3">
        <v>44039</v>
      </c>
      <c r="L219" s="2" t="s">
        <v>11</v>
      </c>
      <c r="M219" s="2" t="s">
        <v>12</v>
      </c>
      <c r="N219" s="1">
        <v>1</v>
      </c>
    </row>
    <row r="220" spans="1:16380" s="6" customFormat="1" ht="15" x14ac:dyDescent="0.25">
      <c r="A220" s="2" t="s">
        <v>168</v>
      </c>
      <c r="B220" s="2" t="s">
        <v>195</v>
      </c>
      <c r="C220" s="2" t="s">
        <v>196</v>
      </c>
      <c r="D220" s="2" t="s">
        <v>197</v>
      </c>
      <c r="E220" s="2" t="s">
        <v>573</v>
      </c>
      <c r="F220" s="3">
        <v>44028</v>
      </c>
      <c r="G220" s="5">
        <v>674.13</v>
      </c>
      <c r="H220" s="2" t="s">
        <v>199</v>
      </c>
      <c r="I220" s="109">
        <v>37080001933000</v>
      </c>
      <c r="J220" s="2" t="str">
        <f>VLOOKUP(I220,'NOMS CEGES'!A:B,2,FALSE)</f>
        <v>PARC  HUMANITATS</v>
      </c>
      <c r="K220" s="3">
        <v>44041</v>
      </c>
      <c r="L220" s="2" t="s">
        <v>11</v>
      </c>
      <c r="M220" s="2" t="s">
        <v>12</v>
      </c>
      <c r="N220" s="1">
        <v>1</v>
      </c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  <c r="WVM220" s="1"/>
      <c r="WVN220" s="1"/>
      <c r="WVO220" s="1"/>
      <c r="WVP220" s="1"/>
      <c r="WVQ220" s="1"/>
      <c r="WVR220" s="1"/>
      <c r="WVS220" s="1"/>
      <c r="WVT220" s="1"/>
      <c r="WVU220" s="1"/>
      <c r="WVV220" s="1"/>
      <c r="WVW220" s="1"/>
      <c r="WVX220" s="1"/>
      <c r="WVY220" s="1"/>
      <c r="WVZ220" s="1"/>
      <c r="WWA220" s="1"/>
      <c r="WWB220" s="1"/>
      <c r="WWC220" s="1"/>
      <c r="WWD220" s="1"/>
      <c r="WWE220" s="1"/>
      <c r="WWF220" s="1"/>
      <c r="WWG220" s="1"/>
      <c r="WWH220" s="1"/>
      <c r="WWI220" s="1"/>
      <c r="WWJ220" s="1"/>
      <c r="WWK220" s="1"/>
      <c r="WWL220" s="1"/>
      <c r="WWM220" s="1"/>
      <c r="WWN220" s="1"/>
      <c r="WWO220" s="1"/>
      <c r="WWP220" s="1"/>
      <c r="WWQ220" s="1"/>
      <c r="WWR220" s="1"/>
      <c r="WWS220" s="1"/>
      <c r="WWT220" s="1"/>
      <c r="WWU220" s="1"/>
      <c r="WWV220" s="1"/>
      <c r="WWW220" s="1"/>
      <c r="WWX220" s="1"/>
      <c r="WWY220" s="1"/>
      <c r="WWZ220" s="1"/>
      <c r="WXA220" s="1"/>
      <c r="WXB220" s="1"/>
      <c r="WXC220" s="1"/>
      <c r="WXD220" s="1"/>
      <c r="WXE220" s="1"/>
      <c r="WXF220" s="1"/>
      <c r="WXG220" s="1"/>
      <c r="WXH220" s="1"/>
      <c r="WXI220" s="1"/>
      <c r="WXJ220" s="1"/>
      <c r="WXK220" s="1"/>
      <c r="WXL220" s="1"/>
      <c r="WXM220" s="1"/>
      <c r="WXN220" s="1"/>
      <c r="WXO220" s="1"/>
      <c r="WXP220" s="1"/>
      <c r="WXQ220" s="1"/>
      <c r="WXR220" s="1"/>
      <c r="WXS220" s="1"/>
      <c r="WXT220" s="1"/>
      <c r="WXU220" s="1"/>
      <c r="WXV220" s="1"/>
      <c r="WXW220" s="1"/>
      <c r="WXX220" s="1"/>
      <c r="WXY220" s="1"/>
      <c r="WXZ220" s="1"/>
      <c r="WYA220" s="1"/>
      <c r="WYB220" s="1"/>
      <c r="WYC220" s="1"/>
      <c r="WYD220" s="1"/>
      <c r="WYE220" s="1"/>
      <c r="WYF220" s="1"/>
      <c r="WYG220" s="1"/>
      <c r="WYH220" s="1"/>
      <c r="WYI220" s="1"/>
      <c r="WYJ220" s="1"/>
      <c r="WYK220" s="1"/>
      <c r="WYL220" s="1"/>
      <c r="WYM220" s="1"/>
      <c r="WYN220" s="1"/>
      <c r="WYO220" s="1"/>
      <c r="WYP220" s="1"/>
      <c r="WYQ220" s="1"/>
      <c r="WYR220" s="1"/>
      <c r="WYS220" s="1"/>
      <c r="WYT220" s="1"/>
      <c r="WYU220" s="1"/>
      <c r="WYV220" s="1"/>
      <c r="WYW220" s="1"/>
      <c r="WYX220" s="1"/>
      <c r="WYY220" s="1"/>
      <c r="WYZ220" s="1"/>
      <c r="WZA220" s="1"/>
      <c r="WZB220" s="1"/>
      <c r="WZC220" s="1"/>
      <c r="WZD220" s="1"/>
      <c r="WZE220" s="1"/>
      <c r="WZF220" s="1"/>
      <c r="WZG220" s="1"/>
      <c r="WZH220" s="1"/>
      <c r="WZI220" s="1"/>
      <c r="WZJ220" s="1"/>
      <c r="WZK220" s="1"/>
      <c r="WZL220" s="1"/>
      <c r="WZM220" s="1"/>
      <c r="WZN220" s="1"/>
      <c r="WZO220" s="1"/>
      <c r="WZP220" s="1"/>
      <c r="WZQ220" s="1"/>
      <c r="WZR220" s="1"/>
      <c r="WZS220" s="1"/>
      <c r="WZT220" s="1"/>
      <c r="WZU220" s="1"/>
      <c r="WZV220" s="1"/>
      <c r="WZW220" s="1"/>
      <c r="WZX220" s="1"/>
      <c r="WZY220" s="1"/>
      <c r="WZZ220" s="1"/>
      <c r="XAA220" s="1"/>
      <c r="XAB220" s="1"/>
      <c r="XAC220" s="1"/>
      <c r="XAD220" s="1"/>
      <c r="XAE220" s="1"/>
      <c r="XAF220" s="1"/>
      <c r="XAG220" s="1"/>
      <c r="XAH220" s="1"/>
      <c r="XAI220" s="1"/>
      <c r="XAJ220" s="1"/>
      <c r="XAK220" s="1"/>
      <c r="XAL220" s="1"/>
      <c r="XAM220" s="1"/>
      <c r="XAN220" s="1"/>
      <c r="XAO220" s="1"/>
      <c r="XAP220" s="1"/>
      <c r="XAQ220" s="1"/>
      <c r="XAR220" s="1"/>
      <c r="XAS220" s="1"/>
      <c r="XAT220" s="1"/>
      <c r="XAU220" s="1"/>
      <c r="XAV220" s="1"/>
      <c r="XAW220" s="1"/>
      <c r="XAX220" s="1"/>
      <c r="XAY220" s="1"/>
      <c r="XAZ220" s="1"/>
      <c r="XBA220" s="1"/>
      <c r="XBB220" s="1"/>
      <c r="XBC220" s="1"/>
      <c r="XBD220" s="1"/>
      <c r="XBE220" s="1"/>
      <c r="XBF220" s="1"/>
      <c r="XBG220" s="1"/>
      <c r="XBH220" s="1"/>
      <c r="XBI220" s="1"/>
      <c r="XBJ220" s="1"/>
      <c r="XBK220" s="1"/>
      <c r="XBL220" s="1"/>
      <c r="XBM220" s="1"/>
      <c r="XBN220" s="1"/>
      <c r="XBO220" s="1"/>
      <c r="XBP220" s="1"/>
      <c r="XBQ220" s="1"/>
      <c r="XBR220" s="1"/>
      <c r="XBS220" s="1"/>
      <c r="XBT220" s="1"/>
      <c r="XBU220" s="1"/>
      <c r="XBV220" s="1"/>
      <c r="XBW220" s="1"/>
      <c r="XBX220" s="1"/>
      <c r="XBY220" s="1"/>
      <c r="XBZ220" s="1"/>
      <c r="XCA220" s="1"/>
      <c r="XCB220" s="1"/>
      <c r="XCC220" s="1"/>
      <c r="XCD220" s="1"/>
      <c r="XCE220" s="1"/>
      <c r="XCF220" s="1"/>
      <c r="XCG220" s="1"/>
      <c r="XCH220" s="1"/>
      <c r="XCI220" s="1"/>
      <c r="XCJ220" s="1"/>
      <c r="XCK220" s="1"/>
      <c r="XCL220" s="1"/>
      <c r="XCM220" s="1"/>
      <c r="XCN220" s="1"/>
      <c r="XCO220" s="1"/>
      <c r="XCP220" s="1"/>
      <c r="XCQ220" s="1"/>
      <c r="XCR220" s="1"/>
      <c r="XCS220" s="1"/>
      <c r="XCT220" s="1"/>
      <c r="XCU220" s="1"/>
      <c r="XCV220" s="1"/>
      <c r="XCW220" s="1"/>
      <c r="XCX220" s="1"/>
      <c r="XCY220" s="1"/>
      <c r="XCZ220" s="1"/>
      <c r="XDA220" s="1"/>
      <c r="XDB220" s="1"/>
      <c r="XDC220" s="1"/>
      <c r="XDD220" s="1"/>
      <c r="XDE220" s="1"/>
      <c r="XDF220" s="1"/>
      <c r="XDG220" s="1"/>
      <c r="XDH220" s="1"/>
      <c r="XDI220" s="1"/>
      <c r="XDJ220" s="1"/>
      <c r="XDK220" s="1"/>
      <c r="XDL220" s="1"/>
      <c r="XDM220" s="1"/>
      <c r="XDN220" s="1"/>
      <c r="XDO220" s="1"/>
      <c r="XDP220" s="1"/>
      <c r="XDQ220" s="1"/>
      <c r="XDR220" s="1"/>
      <c r="XDS220" s="1"/>
      <c r="XDT220" s="1"/>
      <c r="XDU220" s="1"/>
      <c r="XDV220" s="1"/>
      <c r="XDW220" s="1"/>
      <c r="XDX220" s="1"/>
      <c r="XDY220" s="1"/>
      <c r="XDZ220" s="1"/>
      <c r="XEA220" s="1"/>
      <c r="XEB220" s="1"/>
      <c r="XEC220" s="1"/>
      <c r="XED220" s="1"/>
      <c r="XEE220" s="1"/>
      <c r="XEF220" s="1"/>
      <c r="XEG220" s="1"/>
      <c r="XEH220" s="1"/>
      <c r="XEI220" s="1"/>
      <c r="XEJ220" s="1"/>
      <c r="XEK220" s="1"/>
      <c r="XEL220" s="1"/>
      <c r="XEM220" s="1"/>
      <c r="XEN220" s="1"/>
      <c r="XEO220" s="1"/>
      <c r="XEP220" s="1"/>
      <c r="XEQ220" s="1"/>
      <c r="XER220" s="1"/>
      <c r="XES220" s="1"/>
      <c r="XET220" s="1"/>
      <c r="XEU220" s="1"/>
      <c r="XEV220" s="1"/>
      <c r="XEW220" s="1"/>
      <c r="XEX220" s="1"/>
      <c r="XEY220" s="1"/>
      <c r="XEZ220" s="1"/>
    </row>
    <row r="221" spans="1:16380" s="1" customFormat="1" ht="15" x14ac:dyDescent="0.25">
      <c r="A221" s="2" t="s">
        <v>168</v>
      </c>
      <c r="B221" s="2" t="s">
        <v>256</v>
      </c>
      <c r="C221" s="2" t="s">
        <v>257</v>
      </c>
      <c r="D221" s="2" t="s">
        <v>258</v>
      </c>
      <c r="E221" s="2" t="s">
        <v>259</v>
      </c>
      <c r="F221" s="3">
        <v>43921</v>
      </c>
      <c r="G221" s="5">
        <v>30</v>
      </c>
      <c r="H221" s="2"/>
      <c r="I221" s="109">
        <v>37080002175000</v>
      </c>
      <c r="J221" s="2" t="str">
        <f>VLOOKUP(I221,'NOMS CEGES'!A:B,2,FALSE)</f>
        <v>ADMINISTRACIO ELECTR</v>
      </c>
      <c r="K221" s="3">
        <v>43924</v>
      </c>
      <c r="L221" s="2" t="s">
        <v>11</v>
      </c>
      <c r="M221" s="2" t="s">
        <v>12</v>
      </c>
      <c r="N221" s="1">
        <v>1</v>
      </c>
    </row>
    <row r="222" spans="1:16380" s="1" customFormat="1" ht="15" x14ac:dyDescent="0.25">
      <c r="A222" s="2" t="s">
        <v>34</v>
      </c>
      <c r="B222" s="2" t="s">
        <v>162</v>
      </c>
      <c r="C222" s="2" t="s">
        <v>163</v>
      </c>
      <c r="D222" s="2" t="s">
        <v>164</v>
      </c>
      <c r="E222" s="2" t="s">
        <v>165</v>
      </c>
      <c r="F222" s="3">
        <v>43815</v>
      </c>
      <c r="G222" s="5">
        <v>1815</v>
      </c>
      <c r="H222" s="2"/>
      <c r="I222" s="109">
        <v>37180000326000</v>
      </c>
      <c r="J222" s="2" t="str">
        <f>VLOOKUP(I222,'NOMS CEGES'!A:B,2,FALSE)</f>
        <v>SERVEIS SUPORT RECER</v>
      </c>
      <c r="K222" s="3">
        <v>43847</v>
      </c>
      <c r="L222" s="2" t="s">
        <v>11</v>
      </c>
      <c r="M222" s="2" t="s">
        <v>12</v>
      </c>
      <c r="N222" s="1">
        <v>1</v>
      </c>
    </row>
    <row r="223" spans="1:16380" s="1" customFormat="1" ht="15" x14ac:dyDescent="0.25">
      <c r="A223" s="2" t="s">
        <v>34</v>
      </c>
      <c r="B223" s="2" t="s">
        <v>162</v>
      </c>
      <c r="C223" s="2" t="s">
        <v>163</v>
      </c>
      <c r="D223" s="2" t="s">
        <v>164</v>
      </c>
      <c r="E223" s="2" t="s">
        <v>166</v>
      </c>
      <c r="F223" s="3">
        <v>43815</v>
      </c>
      <c r="G223" s="5">
        <v>1815</v>
      </c>
      <c r="H223" s="2"/>
      <c r="I223" s="109">
        <v>37180000326000</v>
      </c>
      <c r="J223" s="2" t="str">
        <f>VLOOKUP(I223,'NOMS CEGES'!A:B,2,FALSE)</f>
        <v>SERVEIS SUPORT RECER</v>
      </c>
      <c r="K223" s="3">
        <v>43847</v>
      </c>
      <c r="L223" s="2" t="s">
        <v>11</v>
      </c>
      <c r="M223" s="2" t="s">
        <v>12</v>
      </c>
      <c r="N223" s="1">
        <v>1</v>
      </c>
    </row>
    <row r="224" spans="1:16380" s="1" customFormat="1" ht="15" x14ac:dyDescent="0.25">
      <c r="A224" s="2" t="s">
        <v>34</v>
      </c>
      <c r="B224" s="2" t="s">
        <v>162</v>
      </c>
      <c r="C224" s="2" t="s">
        <v>163</v>
      </c>
      <c r="D224" s="2" t="s">
        <v>164</v>
      </c>
      <c r="E224" s="2" t="s">
        <v>167</v>
      </c>
      <c r="F224" s="3">
        <v>43815</v>
      </c>
      <c r="G224" s="5">
        <v>1815</v>
      </c>
      <c r="H224" s="2"/>
      <c r="I224" s="109">
        <v>37180000326000</v>
      </c>
      <c r="J224" s="2" t="str">
        <f>VLOOKUP(I224,'NOMS CEGES'!A:B,2,FALSE)</f>
        <v>SERVEIS SUPORT RECER</v>
      </c>
      <c r="K224" s="3">
        <v>43847</v>
      </c>
      <c r="L224" s="2" t="s">
        <v>11</v>
      </c>
      <c r="M224" s="2" t="s">
        <v>12</v>
      </c>
      <c r="N224" s="1">
        <v>1</v>
      </c>
    </row>
    <row r="225" spans="1:16380" s="1" customFormat="1" ht="15" x14ac:dyDescent="0.25">
      <c r="A225" s="2" t="s">
        <v>168</v>
      </c>
      <c r="B225" s="2" t="s">
        <v>497</v>
      </c>
      <c r="C225" s="2" t="s">
        <v>498</v>
      </c>
      <c r="D225" s="2" t="s">
        <v>499</v>
      </c>
      <c r="E225" s="2" t="s">
        <v>500</v>
      </c>
      <c r="F225" s="3">
        <v>44019</v>
      </c>
      <c r="G225" s="5">
        <v>1611.72</v>
      </c>
      <c r="H225" s="2" t="s">
        <v>501</v>
      </c>
      <c r="I225" s="109">
        <v>37190000329000</v>
      </c>
      <c r="J225" s="2" t="str">
        <f>VLOOKUP(I225,'NOMS CEGES'!A:B,2,FALSE)</f>
        <v>CCIT-UB SCT</v>
      </c>
      <c r="K225" s="3">
        <v>44022</v>
      </c>
      <c r="L225" s="2" t="s">
        <v>11</v>
      </c>
      <c r="M225" s="2" t="s">
        <v>12</v>
      </c>
      <c r="N225" s="1">
        <v>1</v>
      </c>
    </row>
    <row r="226" spans="1:16380" s="1" customFormat="1" ht="15" x14ac:dyDescent="0.25">
      <c r="A226" s="2" t="s">
        <v>168</v>
      </c>
      <c r="B226" s="2" t="s">
        <v>228</v>
      </c>
      <c r="C226" s="2" t="s">
        <v>229</v>
      </c>
      <c r="D226" s="2" t="s">
        <v>230</v>
      </c>
      <c r="E226" s="2" t="s">
        <v>555</v>
      </c>
      <c r="F226" s="3">
        <v>44035</v>
      </c>
      <c r="G226" s="5">
        <v>80.69</v>
      </c>
      <c r="H226" s="2" t="s">
        <v>556</v>
      </c>
      <c r="I226" s="109">
        <v>37190000329000</v>
      </c>
      <c r="J226" s="2" t="str">
        <f>VLOOKUP(I226,'NOMS CEGES'!A:B,2,FALSE)</f>
        <v>CCIT-UB SCT</v>
      </c>
      <c r="K226" s="3">
        <v>44036</v>
      </c>
      <c r="L226" s="2" t="s">
        <v>11</v>
      </c>
      <c r="M226" s="2" t="s">
        <v>12</v>
      </c>
      <c r="N226" s="1">
        <v>1</v>
      </c>
    </row>
    <row r="227" spans="1:16380" s="1" customFormat="1" ht="15" x14ac:dyDescent="0.25">
      <c r="A227" s="2" t="s">
        <v>567</v>
      </c>
      <c r="B227" s="2" t="s">
        <v>568</v>
      </c>
      <c r="C227" s="2" t="s">
        <v>569</v>
      </c>
      <c r="D227" s="2" t="s">
        <v>570</v>
      </c>
      <c r="E227" s="2" t="s">
        <v>571</v>
      </c>
      <c r="F227" s="3">
        <v>42155</v>
      </c>
      <c r="G227" s="5">
        <v>1093.8399999999999</v>
      </c>
      <c r="H227" s="2"/>
      <c r="I227" s="109">
        <v>37190000329000</v>
      </c>
      <c r="J227" s="2" t="str">
        <f>VLOOKUP(I227,'NOMS CEGES'!A:B,2,FALSE)</f>
        <v>CCIT-UB SCT</v>
      </c>
      <c r="K227" s="3">
        <v>44041</v>
      </c>
      <c r="L227" s="2" t="s">
        <v>11</v>
      </c>
      <c r="M227" s="2" t="s">
        <v>12</v>
      </c>
      <c r="N227" s="1">
        <v>1</v>
      </c>
    </row>
    <row r="228" spans="1:16380" s="6" customFormat="1" ht="15" x14ac:dyDescent="0.25">
      <c r="A228" s="2" t="s">
        <v>567</v>
      </c>
      <c r="B228" s="2" t="s">
        <v>568</v>
      </c>
      <c r="C228" s="2" t="s">
        <v>569</v>
      </c>
      <c r="D228" s="2" t="s">
        <v>570</v>
      </c>
      <c r="E228" s="2" t="s">
        <v>572</v>
      </c>
      <c r="F228" s="3">
        <v>42155</v>
      </c>
      <c r="G228" s="5">
        <v>252.96</v>
      </c>
      <c r="H228" s="2"/>
      <c r="I228" s="109">
        <v>37190000329000</v>
      </c>
      <c r="J228" s="2" t="str">
        <f>VLOOKUP(I228,'NOMS CEGES'!A:B,2,FALSE)</f>
        <v>CCIT-UB SCT</v>
      </c>
      <c r="K228" s="3">
        <v>44041</v>
      </c>
      <c r="L228" s="2" t="s">
        <v>11</v>
      </c>
      <c r="M228" s="2" t="s">
        <v>12</v>
      </c>
      <c r="N228" s="1">
        <v>1</v>
      </c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  <c r="WVM228" s="1"/>
      <c r="WVN228" s="1"/>
      <c r="WVO228" s="1"/>
      <c r="WVP228" s="1"/>
      <c r="WVQ228" s="1"/>
      <c r="WVR228" s="1"/>
      <c r="WVS228" s="1"/>
      <c r="WVT228" s="1"/>
      <c r="WVU228" s="1"/>
      <c r="WVV228" s="1"/>
      <c r="WVW228" s="1"/>
      <c r="WVX228" s="1"/>
      <c r="WVY228" s="1"/>
      <c r="WVZ228" s="1"/>
      <c r="WWA228" s="1"/>
      <c r="WWB228" s="1"/>
      <c r="WWC228" s="1"/>
      <c r="WWD228" s="1"/>
      <c r="WWE228" s="1"/>
      <c r="WWF228" s="1"/>
      <c r="WWG228" s="1"/>
      <c r="WWH228" s="1"/>
      <c r="WWI228" s="1"/>
      <c r="WWJ228" s="1"/>
      <c r="WWK228" s="1"/>
      <c r="WWL228" s="1"/>
      <c r="WWM228" s="1"/>
      <c r="WWN228" s="1"/>
      <c r="WWO228" s="1"/>
      <c r="WWP228" s="1"/>
      <c r="WWQ228" s="1"/>
      <c r="WWR228" s="1"/>
      <c r="WWS228" s="1"/>
      <c r="WWT228" s="1"/>
      <c r="WWU228" s="1"/>
      <c r="WWV228" s="1"/>
      <c r="WWW228" s="1"/>
      <c r="WWX228" s="1"/>
      <c r="WWY228" s="1"/>
      <c r="WWZ228" s="1"/>
      <c r="WXA228" s="1"/>
      <c r="WXB228" s="1"/>
      <c r="WXC228" s="1"/>
      <c r="WXD228" s="1"/>
      <c r="WXE228" s="1"/>
      <c r="WXF228" s="1"/>
      <c r="WXG228" s="1"/>
      <c r="WXH228" s="1"/>
      <c r="WXI228" s="1"/>
      <c r="WXJ228" s="1"/>
      <c r="WXK228" s="1"/>
      <c r="WXL228" s="1"/>
      <c r="WXM228" s="1"/>
      <c r="WXN228" s="1"/>
      <c r="WXO228" s="1"/>
      <c r="WXP228" s="1"/>
      <c r="WXQ228" s="1"/>
      <c r="WXR228" s="1"/>
      <c r="WXS228" s="1"/>
      <c r="WXT228" s="1"/>
      <c r="WXU228" s="1"/>
      <c r="WXV228" s="1"/>
      <c r="WXW228" s="1"/>
      <c r="WXX228" s="1"/>
      <c r="WXY228" s="1"/>
      <c r="WXZ228" s="1"/>
      <c r="WYA228" s="1"/>
      <c r="WYB228" s="1"/>
      <c r="WYC228" s="1"/>
      <c r="WYD228" s="1"/>
      <c r="WYE228" s="1"/>
      <c r="WYF228" s="1"/>
      <c r="WYG228" s="1"/>
      <c r="WYH228" s="1"/>
      <c r="WYI228" s="1"/>
      <c r="WYJ228" s="1"/>
      <c r="WYK228" s="1"/>
      <c r="WYL228" s="1"/>
      <c r="WYM228" s="1"/>
      <c r="WYN228" s="1"/>
      <c r="WYO228" s="1"/>
      <c r="WYP228" s="1"/>
      <c r="WYQ228" s="1"/>
      <c r="WYR228" s="1"/>
      <c r="WYS228" s="1"/>
      <c r="WYT228" s="1"/>
      <c r="WYU228" s="1"/>
      <c r="WYV228" s="1"/>
      <c r="WYW228" s="1"/>
      <c r="WYX228" s="1"/>
      <c r="WYY228" s="1"/>
      <c r="WYZ228" s="1"/>
      <c r="WZA228" s="1"/>
      <c r="WZB228" s="1"/>
      <c r="WZC228" s="1"/>
      <c r="WZD228" s="1"/>
      <c r="WZE228" s="1"/>
      <c r="WZF228" s="1"/>
      <c r="WZG228" s="1"/>
      <c r="WZH228" s="1"/>
      <c r="WZI228" s="1"/>
      <c r="WZJ228" s="1"/>
      <c r="WZK228" s="1"/>
      <c r="WZL228" s="1"/>
      <c r="WZM228" s="1"/>
      <c r="WZN228" s="1"/>
      <c r="WZO228" s="1"/>
      <c r="WZP228" s="1"/>
      <c r="WZQ228" s="1"/>
      <c r="WZR228" s="1"/>
      <c r="WZS228" s="1"/>
      <c r="WZT228" s="1"/>
      <c r="WZU228" s="1"/>
      <c r="WZV228" s="1"/>
      <c r="WZW228" s="1"/>
      <c r="WZX228" s="1"/>
      <c r="WZY228" s="1"/>
      <c r="WZZ228" s="1"/>
      <c r="XAA228" s="1"/>
      <c r="XAB228" s="1"/>
      <c r="XAC228" s="1"/>
      <c r="XAD228" s="1"/>
      <c r="XAE228" s="1"/>
      <c r="XAF228" s="1"/>
      <c r="XAG228" s="1"/>
      <c r="XAH228" s="1"/>
      <c r="XAI228" s="1"/>
      <c r="XAJ228" s="1"/>
      <c r="XAK228" s="1"/>
      <c r="XAL228" s="1"/>
      <c r="XAM228" s="1"/>
      <c r="XAN228" s="1"/>
      <c r="XAO228" s="1"/>
      <c r="XAP228" s="1"/>
      <c r="XAQ228" s="1"/>
      <c r="XAR228" s="1"/>
      <c r="XAS228" s="1"/>
      <c r="XAT228" s="1"/>
      <c r="XAU228" s="1"/>
      <c r="XAV228" s="1"/>
      <c r="XAW228" s="1"/>
      <c r="XAX228" s="1"/>
      <c r="XAY228" s="1"/>
      <c r="XAZ228" s="1"/>
      <c r="XBA228" s="1"/>
      <c r="XBB228" s="1"/>
      <c r="XBC228" s="1"/>
      <c r="XBD228" s="1"/>
      <c r="XBE228" s="1"/>
      <c r="XBF228" s="1"/>
      <c r="XBG228" s="1"/>
      <c r="XBH228" s="1"/>
      <c r="XBI228" s="1"/>
      <c r="XBJ228" s="1"/>
      <c r="XBK228" s="1"/>
      <c r="XBL228" s="1"/>
      <c r="XBM228" s="1"/>
      <c r="XBN228" s="1"/>
      <c r="XBO228" s="1"/>
      <c r="XBP228" s="1"/>
      <c r="XBQ228" s="1"/>
      <c r="XBR228" s="1"/>
      <c r="XBS228" s="1"/>
      <c r="XBT228" s="1"/>
      <c r="XBU228" s="1"/>
      <c r="XBV228" s="1"/>
      <c r="XBW228" s="1"/>
      <c r="XBX228" s="1"/>
      <c r="XBY228" s="1"/>
      <c r="XBZ228" s="1"/>
      <c r="XCA228" s="1"/>
      <c r="XCB228" s="1"/>
      <c r="XCC228" s="1"/>
      <c r="XCD228" s="1"/>
      <c r="XCE228" s="1"/>
      <c r="XCF228" s="1"/>
      <c r="XCG228" s="1"/>
      <c r="XCH228" s="1"/>
      <c r="XCI228" s="1"/>
      <c r="XCJ228" s="1"/>
      <c r="XCK228" s="1"/>
      <c r="XCL228" s="1"/>
      <c r="XCM228" s="1"/>
      <c r="XCN228" s="1"/>
      <c r="XCO228" s="1"/>
      <c r="XCP228" s="1"/>
      <c r="XCQ228" s="1"/>
      <c r="XCR228" s="1"/>
      <c r="XCS228" s="1"/>
      <c r="XCT228" s="1"/>
      <c r="XCU228" s="1"/>
      <c r="XCV228" s="1"/>
      <c r="XCW228" s="1"/>
      <c r="XCX228" s="1"/>
      <c r="XCY228" s="1"/>
      <c r="XCZ228" s="1"/>
      <c r="XDA228" s="1"/>
      <c r="XDB228" s="1"/>
      <c r="XDC228" s="1"/>
      <c r="XDD228" s="1"/>
      <c r="XDE228" s="1"/>
      <c r="XDF228" s="1"/>
      <c r="XDG228" s="1"/>
      <c r="XDH228" s="1"/>
      <c r="XDI228" s="1"/>
      <c r="XDJ228" s="1"/>
      <c r="XDK228" s="1"/>
      <c r="XDL228" s="1"/>
      <c r="XDM228" s="1"/>
      <c r="XDN228" s="1"/>
      <c r="XDO228" s="1"/>
      <c r="XDP228" s="1"/>
      <c r="XDQ228" s="1"/>
      <c r="XDR228" s="1"/>
      <c r="XDS228" s="1"/>
      <c r="XDT228" s="1"/>
      <c r="XDU228" s="1"/>
      <c r="XDV228" s="1"/>
      <c r="XDW228" s="1"/>
      <c r="XDX228" s="1"/>
      <c r="XDY228" s="1"/>
      <c r="XDZ228" s="1"/>
      <c r="XEA228" s="1"/>
      <c r="XEB228" s="1"/>
      <c r="XEC228" s="1"/>
      <c r="XED228" s="1"/>
      <c r="XEE228" s="1"/>
      <c r="XEF228" s="1"/>
      <c r="XEG228" s="1"/>
      <c r="XEH228" s="1"/>
      <c r="XEI228" s="1"/>
      <c r="XEJ228" s="1"/>
      <c r="XEK228" s="1"/>
      <c r="XEL228" s="1"/>
      <c r="XEM228" s="1"/>
      <c r="XEN228" s="1"/>
      <c r="XEO228" s="1"/>
      <c r="XEP228" s="1"/>
      <c r="XEQ228" s="1"/>
      <c r="XER228" s="1"/>
      <c r="XES228" s="1"/>
      <c r="XET228" s="1"/>
      <c r="XEU228" s="1"/>
      <c r="XEV228" s="1"/>
      <c r="XEW228" s="1"/>
      <c r="XEX228" s="1"/>
      <c r="XEY228" s="1"/>
      <c r="XEZ228" s="1"/>
    </row>
    <row r="229" spans="1:16380" s="1" customFormat="1" ht="15" x14ac:dyDescent="0.25">
      <c r="A229" s="2" t="s">
        <v>168</v>
      </c>
      <c r="B229" s="2" t="s">
        <v>195</v>
      </c>
      <c r="C229" s="2" t="s">
        <v>196</v>
      </c>
      <c r="D229" s="2" t="s">
        <v>197</v>
      </c>
      <c r="E229" s="2" t="s">
        <v>809</v>
      </c>
      <c r="F229" s="3">
        <v>44032</v>
      </c>
      <c r="G229" s="5">
        <v>3606.77</v>
      </c>
      <c r="H229" s="2" t="s">
        <v>810</v>
      </c>
      <c r="I229" s="109">
        <v>37290000331000</v>
      </c>
      <c r="J229" s="2" t="str">
        <f>VLOOKUP(I229,'NOMS CEGES'!A:B,2,FALSE)</f>
        <v>D ÀREA TIC</v>
      </c>
      <c r="K229" s="3">
        <v>44034</v>
      </c>
      <c r="L229" s="2" t="s">
        <v>752</v>
      </c>
      <c r="M229" s="2" t="s">
        <v>12</v>
      </c>
      <c r="N229" s="1">
        <v>1</v>
      </c>
    </row>
    <row r="230" spans="1:16380" s="1" customFormat="1" ht="15" x14ac:dyDescent="0.25">
      <c r="A230" s="2" t="s">
        <v>168</v>
      </c>
      <c r="B230" s="2" t="s">
        <v>608</v>
      </c>
      <c r="C230" s="2" t="s">
        <v>609</v>
      </c>
      <c r="D230" s="2" t="s">
        <v>610</v>
      </c>
      <c r="E230" s="2" t="s">
        <v>611</v>
      </c>
      <c r="F230" s="3">
        <v>44011</v>
      </c>
      <c r="G230" s="5">
        <v>106056.89</v>
      </c>
      <c r="H230" s="2"/>
      <c r="I230" s="109">
        <v>37290000331000</v>
      </c>
      <c r="J230" s="2" t="str">
        <f>VLOOKUP(I230,'NOMS CEGES'!A:B,2,FALSE)</f>
        <v>D ÀREA TIC</v>
      </c>
      <c r="K230" s="3">
        <v>44042</v>
      </c>
      <c r="L230" s="2" t="s">
        <v>11</v>
      </c>
      <c r="M230" s="2" t="s">
        <v>12</v>
      </c>
      <c r="N230" s="1">
        <v>1</v>
      </c>
    </row>
    <row r="231" spans="1:16380" s="1" customFormat="1" ht="15" x14ac:dyDescent="0.25">
      <c r="A231" s="2" t="s">
        <v>168</v>
      </c>
      <c r="B231" s="2" t="s">
        <v>292</v>
      </c>
      <c r="C231" s="2" t="s">
        <v>293</v>
      </c>
      <c r="D231" s="2" t="s">
        <v>294</v>
      </c>
      <c r="E231" s="2" t="s">
        <v>295</v>
      </c>
      <c r="F231" s="3">
        <v>43948</v>
      </c>
      <c r="G231" s="5">
        <v>5740.41</v>
      </c>
      <c r="H231" s="2"/>
      <c r="I231" s="109">
        <v>37480000346001</v>
      </c>
      <c r="J231" s="2" t="str">
        <f>VLOOKUP(I231,'NOMS CEGES'!A:B,2,FALSE)</f>
        <v>G.C.MANTENIMENT I SU</v>
      </c>
      <c r="K231" s="3">
        <v>43957</v>
      </c>
      <c r="L231" s="2" t="s">
        <v>11</v>
      </c>
      <c r="M231" s="2" t="s">
        <v>12</v>
      </c>
      <c r="N231" s="1">
        <v>1</v>
      </c>
    </row>
    <row r="232" spans="1:16380" s="1" customFormat="1" ht="15" x14ac:dyDescent="0.25">
      <c r="A232" s="2" t="s">
        <v>168</v>
      </c>
      <c r="B232" s="2" t="s">
        <v>292</v>
      </c>
      <c r="C232" s="2" t="s">
        <v>293</v>
      </c>
      <c r="D232" s="2" t="s">
        <v>294</v>
      </c>
      <c r="E232" s="2" t="s">
        <v>296</v>
      </c>
      <c r="F232" s="3">
        <v>43948</v>
      </c>
      <c r="G232" s="5">
        <v>24919.78</v>
      </c>
      <c r="H232" s="2"/>
      <c r="I232" s="109">
        <v>37480000346001</v>
      </c>
      <c r="J232" s="2" t="str">
        <f>VLOOKUP(I232,'NOMS CEGES'!A:B,2,FALSE)</f>
        <v>G.C.MANTENIMENT I SU</v>
      </c>
      <c r="K232" s="3">
        <v>43957</v>
      </c>
      <c r="L232" s="2" t="s">
        <v>11</v>
      </c>
      <c r="M232" s="2" t="s">
        <v>12</v>
      </c>
      <c r="N232" s="1">
        <v>1</v>
      </c>
    </row>
    <row r="233" spans="1:16380" s="1" customFormat="1" ht="15" x14ac:dyDescent="0.25">
      <c r="A233" s="2" t="s">
        <v>168</v>
      </c>
      <c r="B233" s="2" t="s">
        <v>292</v>
      </c>
      <c r="C233" s="2" t="s">
        <v>293</v>
      </c>
      <c r="D233" s="2" t="s">
        <v>294</v>
      </c>
      <c r="E233" s="2" t="s">
        <v>297</v>
      </c>
      <c r="F233" s="3">
        <v>43948</v>
      </c>
      <c r="G233" s="5">
        <v>8990.8700000000008</v>
      </c>
      <c r="H233" s="2"/>
      <c r="I233" s="109">
        <v>37480000346001</v>
      </c>
      <c r="J233" s="2" t="str">
        <f>VLOOKUP(I233,'NOMS CEGES'!A:B,2,FALSE)</f>
        <v>G.C.MANTENIMENT I SU</v>
      </c>
      <c r="K233" s="3">
        <v>43957</v>
      </c>
      <c r="L233" s="2" t="s">
        <v>11</v>
      </c>
      <c r="M233" s="2" t="s">
        <v>12</v>
      </c>
      <c r="N233" s="1">
        <v>1</v>
      </c>
    </row>
    <row r="234" spans="1:16380" s="1" customFormat="1" ht="15" x14ac:dyDescent="0.25">
      <c r="A234" s="2" t="s">
        <v>168</v>
      </c>
      <c r="B234" s="2" t="s">
        <v>292</v>
      </c>
      <c r="C234" s="2" t="s">
        <v>293</v>
      </c>
      <c r="D234" s="2" t="s">
        <v>294</v>
      </c>
      <c r="E234" s="2" t="s">
        <v>298</v>
      </c>
      <c r="F234" s="3">
        <v>43948</v>
      </c>
      <c r="G234" s="5">
        <v>18335.259999999998</v>
      </c>
      <c r="H234" s="2"/>
      <c r="I234" s="109">
        <v>37480000346001</v>
      </c>
      <c r="J234" s="2" t="str">
        <f>VLOOKUP(I234,'NOMS CEGES'!A:B,2,FALSE)</f>
        <v>G.C.MANTENIMENT I SU</v>
      </c>
      <c r="K234" s="3">
        <v>43957</v>
      </c>
      <c r="L234" s="2" t="s">
        <v>11</v>
      </c>
      <c r="M234" s="2" t="s">
        <v>12</v>
      </c>
      <c r="N234" s="1">
        <v>1</v>
      </c>
    </row>
    <row r="235" spans="1:16380" s="1" customFormat="1" ht="15" x14ac:dyDescent="0.25">
      <c r="A235" s="2" t="s">
        <v>168</v>
      </c>
      <c r="B235" s="2" t="s">
        <v>292</v>
      </c>
      <c r="C235" s="2" t="s">
        <v>293</v>
      </c>
      <c r="D235" s="2" t="s">
        <v>294</v>
      </c>
      <c r="E235" s="2" t="s">
        <v>299</v>
      </c>
      <c r="F235" s="3">
        <v>43948</v>
      </c>
      <c r="G235" s="5">
        <v>3708.61</v>
      </c>
      <c r="H235" s="2"/>
      <c r="I235" s="109">
        <v>37480000346001</v>
      </c>
      <c r="J235" s="2" t="str">
        <f>VLOOKUP(I235,'NOMS CEGES'!A:B,2,FALSE)</f>
        <v>G.C.MANTENIMENT I SU</v>
      </c>
      <c r="K235" s="3">
        <v>43957</v>
      </c>
      <c r="L235" s="2" t="s">
        <v>11</v>
      </c>
      <c r="M235" s="2" t="s">
        <v>12</v>
      </c>
      <c r="N235" s="1">
        <v>1</v>
      </c>
    </row>
    <row r="236" spans="1:16380" s="1" customFormat="1" ht="15" x14ac:dyDescent="0.25">
      <c r="A236" s="2" t="s">
        <v>168</v>
      </c>
      <c r="B236" s="2" t="s">
        <v>292</v>
      </c>
      <c r="C236" s="2" t="s">
        <v>293</v>
      </c>
      <c r="D236" s="2" t="s">
        <v>294</v>
      </c>
      <c r="E236" s="2" t="s">
        <v>300</v>
      </c>
      <c r="F236" s="3">
        <v>43948</v>
      </c>
      <c r="G236" s="5">
        <v>6568.81</v>
      </c>
      <c r="H236" s="2"/>
      <c r="I236" s="109">
        <v>37480000346001</v>
      </c>
      <c r="J236" s="2" t="str">
        <f>VLOOKUP(I236,'NOMS CEGES'!A:B,2,FALSE)</f>
        <v>G.C.MANTENIMENT I SU</v>
      </c>
      <c r="K236" s="3">
        <v>43957</v>
      </c>
      <c r="L236" s="2" t="s">
        <v>11</v>
      </c>
      <c r="M236" s="2" t="s">
        <v>12</v>
      </c>
      <c r="N236" s="1">
        <v>1</v>
      </c>
    </row>
    <row r="237" spans="1:16380" s="1" customFormat="1" ht="15" x14ac:dyDescent="0.25">
      <c r="A237" s="2" t="s">
        <v>168</v>
      </c>
      <c r="B237" s="2" t="s">
        <v>292</v>
      </c>
      <c r="C237" s="2" t="s">
        <v>293</v>
      </c>
      <c r="D237" s="2" t="s">
        <v>294</v>
      </c>
      <c r="E237" s="2" t="s">
        <v>301</v>
      </c>
      <c r="F237" s="3">
        <v>43948</v>
      </c>
      <c r="G237" s="5">
        <v>11101.5</v>
      </c>
      <c r="H237" s="2"/>
      <c r="I237" s="109">
        <v>37480000346001</v>
      </c>
      <c r="J237" s="2" t="str">
        <f>VLOOKUP(I237,'NOMS CEGES'!A:B,2,FALSE)</f>
        <v>G.C.MANTENIMENT I SU</v>
      </c>
      <c r="K237" s="3">
        <v>43957</v>
      </c>
      <c r="L237" s="2" t="s">
        <v>11</v>
      </c>
      <c r="M237" s="2" t="s">
        <v>12</v>
      </c>
      <c r="N237" s="1">
        <v>1</v>
      </c>
    </row>
    <row r="238" spans="1:16380" s="1" customFormat="1" ht="15" x14ac:dyDescent="0.25">
      <c r="A238" s="2" t="s">
        <v>168</v>
      </c>
      <c r="B238" s="2" t="s">
        <v>292</v>
      </c>
      <c r="C238" s="2" t="s">
        <v>293</v>
      </c>
      <c r="D238" s="2" t="s">
        <v>294</v>
      </c>
      <c r="E238" s="2" t="s">
        <v>302</v>
      </c>
      <c r="F238" s="3">
        <v>43948</v>
      </c>
      <c r="G238" s="5">
        <v>10288.34</v>
      </c>
      <c r="H238" s="2"/>
      <c r="I238" s="109">
        <v>37480000346001</v>
      </c>
      <c r="J238" s="2" t="str">
        <f>VLOOKUP(I238,'NOMS CEGES'!A:B,2,FALSE)</f>
        <v>G.C.MANTENIMENT I SU</v>
      </c>
      <c r="K238" s="3">
        <v>43957</v>
      </c>
      <c r="L238" s="2" t="s">
        <v>11</v>
      </c>
      <c r="M238" s="2" t="s">
        <v>12</v>
      </c>
      <c r="N238" s="1">
        <v>1</v>
      </c>
    </row>
    <row r="239" spans="1:16380" s="1" customFormat="1" ht="15" x14ac:dyDescent="0.25">
      <c r="A239" s="2" t="s">
        <v>168</v>
      </c>
      <c r="B239" s="2" t="s">
        <v>292</v>
      </c>
      <c r="C239" s="2" t="s">
        <v>293</v>
      </c>
      <c r="D239" s="2" t="s">
        <v>294</v>
      </c>
      <c r="E239" s="2" t="s">
        <v>303</v>
      </c>
      <c r="F239" s="3">
        <v>43948</v>
      </c>
      <c r="G239" s="5">
        <v>3709.18</v>
      </c>
      <c r="H239" s="2"/>
      <c r="I239" s="109">
        <v>37480000346001</v>
      </c>
      <c r="J239" s="2" t="str">
        <f>VLOOKUP(I239,'NOMS CEGES'!A:B,2,FALSE)</f>
        <v>G.C.MANTENIMENT I SU</v>
      </c>
      <c r="K239" s="3">
        <v>43957</v>
      </c>
      <c r="L239" s="2" t="s">
        <v>11</v>
      </c>
      <c r="M239" s="2" t="s">
        <v>12</v>
      </c>
      <c r="N239" s="1">
        <v>1</v>
      </c>
    </row>
    <row r="240" spans="1:16380" s="1" customFormat="1" ht="15" x14ac:dyDescent="0.25">
      <c r="A240" s="2" t="s">
        <v>168</v>
      </c>
      <c r="B240" s="2" t="s">
        <v>292</v>
      </c>
      <c r="C240" s="2" t="s">
        <v>293</v>
      </c>
      <c r="D240" s="2" t="s">
        <v>294</v>
      </c>
      <c r="E240" s="2" t="s">
        <v>304</v>
      </c>
      <c r="F240" s="3">
        <v>43948</v>
      </c>
      <c r="G240" s="5">
        <v>4243.8100000000004</v>
      </c>
      <c r="H240" s="2"/>
      <c r="I240" s="109">
        <v>37480000346001</v>
      </c>
      <c r="J240" s="2" t="str">
        <f>VLOOKUP(I240,'NOMS CEGES'!A:B,2,FALSE)</f>
        <v>G.C.MANTENIMENT I SU</v>
      </c>
      <c r="K240" s="3">
        <v>43957</v>
      </c>
      <c r="L240" s="2" t="s">
        <v>11</v>
      </c>
      <c r="M240" s="2" t="s">
        <v>12</v>
      </c>
      <c r="N240" s="1">
        <v>1</v>
      </c>
    </row>
    <row r="241" spans="1:16380" s="1" customFormat="1" ht="15" x14ac:dyDescent="0.25">
      <c r="A241" s="2" t="s">
        <v>168</v>
      </c>
      <c r="B241" s="2" t="s">
        <v>292</v>
      </c>
      <c r="C241" s="2" t="s">
        <v>293</v>
      </c>
      <c r="D241" s="2" t="s">
        <v>294</v>
      </c>
      <c r="E241" s="2" t="s">
        <v>552</v>
      </c>
      <c r="F241" s="3">
        <v>44036</v>
      </c>
      <c r="G241" s="5">
        <v>6844.34</v>
      </c>
      <c r="H241" s="2"/>
      <c r="I241" s="109">
        <v>37480000346001</v>
      </c>
      <c r="J241" s="2" t="str">
        <f>VLOOKUP(I241,'NOMS CEGES'!A:B,2,FALSE)</f>
        <v>G.C.MANTENIMENT I SU</v>
      </c>
      <c r="K241" s="3">
        <v>44036</v>
      </c>
      <c r="L241" s="2" t="s">
        <v>11</v>
      </c>
      <c r="M241" s="2" t="s">
        <v>12</v>
      </c>
      <c r="N241" s="1">
        <v>1</v>
      </c>
    </row>
    <row r="242" spans="1:16380" s="1" customFormat="1" ht="15" x14ac:dyDescent="0.25">
      <c r="A242" s="2" t="s">
        <v>168</v>
      </c>
      <c r="B242" s="2" t="s">
        <v>292</v>
      </c>
      <c r="C242" s="2" t="s">
        <v>293</v>
      </c>
      <c r="D242" s="2" t="s">
        <v>294</v>
      </c>
      <c r="E242" s="2" t="s">
        <v>553</v>
      </c>
      <c r="F242" s="3">
        <v>44036</v>
      </c>
      <c r="G242" s="5">
        <v>11411.68</v>
      </c>
      <c r="H242" s="2"/>
      <c r="I242" s="109">
        <v>37480000346001</v>
      </c>
      <c r="J242" s="2" t="str">
        <f>VLOOKUP(I242,'NOMS CEGES'!A:B,2,FALSE)</f>
        <v>G.C.MANTENIMENT I SU</v>
      </c>
      <c r="K242" s="3">
        <v>44036</v>
      </c>
      <c r="L242" s="2" t="s">
        <v>11</v>
      </c>
      <c r="M242" s="2" t="s">
        <v>12</v>
      </c>
      <c r="N242" s="1">
        <v>1</v>
      </c>
    </row>
    <row r="243" spans="1:16380" s="6" customFormat="1" ht="15" x14ac:dyDescent="0.25">
      <c r="A243" s="2" t="s">
        <v>168</v>
      </c>
      <c r="B243" s="2" t="s">
        <v>292</v>
      </c>
      <c r="C243" s="2" t="s">
        <v>293</v>
      </c>
      <c r="D243" s="2" t="s">
        <v>294</v>
      </c>
      <c r="E243" s="2" t="s">
        <v>554</v>
      </c>
      <c r="F243" s="3">
        <v>44036</v>
      </c>
      <c r="G243" s="5">
        <v>19176.3</v>
      </c>
      <c r="H243" s="2"/>
      <c r="I243" s="109">
        <v>37480000346001</v>
      </c>
      <c r="J243" s="2" t="str">
        <f>VLOOKUP(I243,'NOMS CEGES'!A:B,2,FALSE)</f>
        <v>G.C.MANTENIMENT I SU</v>
      </c>
      <c r="K243" s="3">
        <v>44036</v>
      </c>
      <c r="L243" s="2" t="s">
        <v>11</v>
      </c>
      <c r="M243" s="2" t="s">
        <v>12</v>
      </c>
      <c r="N243" s="1">
        <v>1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  <c r="BCJ243" s="1"/>
      <c r="BCK243" s="1"/>
      <c r="BCL243" s="1"/>
      <c r="BCM243" s="1"/>
      <c r="BCN243" s="1"/>
      <c r="BCO243" s="1"/>
      <c r="BCP243" s="1"/>
      <c r="BCQ243" s="1"/>
      <c r="BCR243" s="1"/>
      <c r="BCS243" s="1"/>
      <c r="BCT243" s="1"/>
      <c r="BCU243" s="1"/>
      <c r="BCV243" s="1"/>
      <c r="BCW243" s="1"/>
      <c r="BCX243" s="1"/>
      <c r="BCY243" s="1"/>
      <c r="BCZ243" s="1"/>
      <c r="BDA243" s="1"/>
      <c r="BDB243" s="1"/>
      <c r="BDC243" s="1"/>
      <c r="BDD243" s="1"/>
      <c r="BDE243" s="1"/>
      <c r="BDF243" s="1"/>
      <c r="BDG243" s="1"/>
      <c r="BDH243" s="1"/>
      <c r="BDI243" s="1"/>
      <c r="BDJ243" s="1"/>
      <c r="BDK243" s="1"/>
      <c r="BDL243" s="1"/>
      <c r="BDM243" s="1"/>
      <c r="BDN243" s="1"/>
      <c r="BDO243" s="1"/>
      <c r="BDP243" s="1"/>
      <c r="BDQ243" s="1"/>
      <c r="BDR243" s="1"/>
      <c r="BDS243" s="1"/>
      <c r="BDT243" s="1"/>
      <c r="BDU243" s="1"/>
      <c r="BDV243" s="1"/>
      <c r="BDW243" s="1"/>
      <c r="BDX243" s="1"/>
      <c r="BDY243" s="1"/>
      <c r="BDZ243" s="1"/>
      <c r="BEA243" s="1"/>
      <c r="BEB243" s="1"/>
      <c r="BEC243" s="1"/>
      <c r="BED243" s="1"/>
      <c r="BEE243" s="1"/>
      <c r="BEF243" s="1"/>
      <c r="BEG243" s="1"/>
      <c r="BEH243" s="1"/>
      <c r="BEI243" s="1"/>
      <c r="BEJ243" s="1"/>
      <c r="BEK243" s="1"/>
      <c r="BEL243" s="1"/>
      <c r="BEM243" s="1"/>
      <c r="BEN243" s="1"/>
      <c r="BEO243" s="1"/>
      <c r="BEP243" s="1"/>
      <c r="BEQ243" s="1"/>
      <c r="BER243" s="1"/>
      <c r="BES243" s="1"/>
      <c r="BET243" s="1"/>
      <c r="BEU243" s="1"/>
      <c r="BEV243" s="1"/>
      <c r="BEW243" s="1"/>
      <c r="BEX243" s="1"/>
      <c r="BEY243" s="1"/>
      <c r="BEZ243" s="1"/>
      <c r="BFA243" s="1"/>
      <c r="BFB243" s="1"/>
      <c r="BFC243" s="1"/>
      <c r="BFD243" s="1"/>
      <c r="BFE243" s="1"/>
      <c r="BFF243" s="1"/>
      <c r="BFG243" s="1"/>
      <c r="BFH243" s="1"/>
      <c r="BFI243" s="1"/>
      <c r="BFJ243" s="1"/>
      <c r="BFK243" s="1"/>
      <c r="BFL243" s="1"/>
      <c r="BFM243" s="1"/>
      <c r="BFN243" s="1"/>
      <c r="BFO243" s="1"/>
      <c r="BFP243" s="1"/>
      <c r="BFQ243" s="1"/>
      <c r="BFR243" s="1"/>
      <c r="BFS243" s="1"/>
      <c r="BFT243" s="1"/>
      <c r="BFU243" s="1"/>
      <c r="BFV243" s="1"/>
      <c r="BFW243" s="1"/>
      <c r="BFX243" s="1"/>
      <c r="BFY243" s="1"/>
      <c r="BFZ243" s="1"/>
      <c r="BGA243" s="1"/>
      <c r="BGB243" s="1"/>
      <c r="BGC243" s="1"/>
      <c r="BGD243" s="1"/>
      <c r="BGE243" s="1"/>
      <c r="BGF243" s="1"/>
      <c r="BGG243" s="1"/>
      <c r="BGH243" s="1"/>
      <c r="BGI243" s="1"/>
      <c r="BGJ243" s="1"/>
      <c r="BGK243" s="1"/>
      <c r="BGL243" s="1"/>
      <c r="BGM243" s="1"/>
      <c r="BGN243" s="1"/>
      <c r="BGO243" s="1"/>
      <c r="BGP243" s="1"/>
      <c r="BGQ243" s="1"/>
      <c r="BGR243" s="1"/>
      <c r="BGS243" s="1"/>
      <c r="BGT243" s="1"/>
      <c r="BGU243" s="1"/>
      <c r="BGV243" s="1"/>
      <c r="BGW243" s="1"/>
      <c r="BGX243" s="1"/>
      <c r="BGY243" s="1"/>
      <c r="BGZ243" s="1"/>
      <c r="BHA243" s="1"/>
      <c r="BHB243" s="1"/>
      <c r="BHC243" s="1"/>
      <c r="BHD243" s="1"/>
      <c r="BHE243" s="1"/>
      <c r="BHF243" s="1"/>
      <c r="BHG243" s="1"/>
      <c r="BHH243" s="1"/>
      <c r="BHI243" s="1"/>
      <c r="BHJ243" s="1"/>
      <c r="BHK243" s="1"/>
      <c r="BHL243" s="1"/>
      <c r="BHM243" s="1"/>
      <c r="BHN243" s="1"/>
      <c r="BHO243" s="1"/>
      <c r="BHP243" s="1"/>
      <c r="BHQ243" s="1"/>
      <c r="BHR243" s="1"/>
      <c r="BHS243" s="1"/>
      <c r="BHT243" s="1"/>
      <c r="BHU243" s="1"/>
      <c r="BHV243" s="1"/>
      <c r="BHW243" s="1"/>
      <c r="BHX243" s="1"/>
      <c r="BHY243" s="1"/>
      <c r="BHZ243" s="1"/>
      <c r="BIA243" s="1"/>
      <c r="BIB243" s="1"/>
      <c r="BIC243" s="1"/>
      <c r="BID243" s="1"/>
      <c r="BIE243" s="1"/>
      <c r="BIF243" s="1"/>
      <c r="BIG243" s="1"/>
      <c r="BIH243" s="1"/>
      <c r="BII243" s="1"/>
      <c r="BIJ243" s="1"/>
      <c r="BIK243" s="1"/>
      <c r="BIL243" s="1"/>
      <c r="BIM243" s="1"/>
      <c r="BIN243" s="1"/>
      <c r="BIO243" s="1"/>
      <c r="BIP243" s="1"/>
      <c r="BIQ243" s="1"/>
      <c r="BIR243" s="1"/>
      <c r="BIS243" s="1"/>
      <c r="BIT243" s="1"/>
      <c r="BIU243" s="1"/>
      <c r="BIV243" s="1"/>
      <c r="BIW243" s="1"/>
      <c r="BIX243" s="1"/>
      <c r="BIY243" s="1"/>
      <c r="BIZ243" s="1"/>
      <c r="BJA243" s="1"/>
      <c r="BJB243" s="1"/>
      <c r="BJC243" s="1"/>
      <c r="BJD243" s="1"/>
      <c r="BJE243" s="1"/>
      <c r="BJF243" s="1"/>
      <c r="BJG243" s="1"/>
      <c r="BJH243" s="1"/>
      <c r="BJI243" s="1"/>
      <c r="BJJ243" s="1"/>
      <c r="BJK243" s="1"/>
      <c r="BJL243" s="1"/>
      <c r="BJM243" s="1"/>
      <c r="BJN243" s="1"/>
      <c r="BJO243" s="1"/>
      <c r="BJP243" s="1"/>
      <c r="BJQ243" s="1"/>
      <c r="BJR243" s="1"/>
      <c r="BJS243" s="1"/>
      <c r="BJT243" s="1"/>
      <c r="BJU243" s="1"/>
      <c r="BJV243" s="1"/>
      <c r="BJW243" s="1"/>
      <c r="BJX243" s="1"/>
      <c r="BJY243" s="1"/>
      <c r="BJZ243" s="1"/>
      <c r="BKA243" s="1"/>
      <c r="BKB243" s="1"/>
      <c r="BKC243" s="1"/>
      <c r="BKD243" s="1"/>
      <c r="BKE243" s="1"/>
      <c r="BKF243" s="1"/>
      <c r="BKG243" s="1"/>
      <c r="BKH243" s="1"/>
      <c r="BKI243" s="1"/>
      <c r="BKJ243" s="1"/>
      <c r="BKK243" s="1"/>
      <c r="BKL243" s="1"/>
      <c r="BKM243" s="1"/>
      <c r="BKN243" s="1"/>
      <c r="BKO243" s="1"/>
      <c r="BKP243" s="1"/>
      <c r="BKQ243" s="1"/>
      <c r="BKR243" s="1"/>
      <c r="BKS243" s="1"/>
      <c r="BKT243" s="1"/>
      <c r="BKU243" s="1"/>
      <c r="BKV243" s="1"/>
      <c r="BKW243" s="1"/>
      <c r="BKX243" s="1"/>
      <c r="BKY243" s="1"/>
      <c r="BKZ243" s="1"/>
      <c r="BLA243" s="1"/>
      <c r="BLB243" s="1"/>
      <c r="BLC243" s="1"/>
      <c r="BLD243" s="1"/>
      <c r="BLE243" s="1"/>
      <c r="BLF243" s="1"/>
      <c r="BLG243" s="1"/>
      <c r="BLH243" s="1"/>
      <c r="BLI243" s="1"/>
      <c r="BLJ243" s="1"/>
      <c r="BLK243" s="1"/>
      <c r="BLL243" s="1"/>
      <c r="BLM243" s="1"/>
      <c r="BLN243" s="1"/>
      <c r="BLO243" s="1"/>
      <c r="BLP243" s="1"/>
      <c r="BLQ243" s="1"/>
      <c r="BLR243" s="1"/>
      <c r="BLS243" s="1"/>
      <c r="BLT243" s="1"/>
      <c r="BLU243" s="1"/>
      <c r="BLV243" s="1"/>
      <c r="BLW243" s="1"/>
      <c r="BLX243" s="1"/>
      <c r="BLY243" s="1"/>
      <c r="BLZ243" s="1"/>
      <c r="BMA243" s="1"/>
      <c r="BMB243" s="1"/>
      <c r="BMC243" s="1"/>
      <c r="BMD243" s="1"/>
      <c r="BME243" s="1"/>
      <c r="BMF243" s="1"/>
      <c r="BMG243" s="1"/>
      <c r="BMH243" s="1"/>
      <c r="BMI243" s="1"/>
      <c r="BMJ243" s="1"/>
      <c r="BMK243" s="1"/>
      <c r="BML243" s="1"/>
      <c r="BMM243" s="1"/>
      <c r="BMN243" s="1"/>
      <c r="BMO243" s="1"/>
      <c r="BMP243" s="1"/>
      <c r="BMQ243" s="1"/>
      <c r="BMR243" s="1"/>
      <c r="BMS243" s="1"/>
      <c r="BMT243" s="1"/>
      <c r="BMU243" s="1"/>
      <c r="BMV243" s="1"/>
      <c r="BMW243" s="1"/>
      <c r="BMX243" s="1"/>
      <c r="BMY243" s="1"/>
      <c r="BMZ243" s="1"/>
      <c r="BNA243" s="1"/>
      <c r="BNB243" s="1"/>
      <c r="BNC243" s="1"/>
      <c r="BND243" s="1"/>
      <c r="BNE243" s="1"/>
      <c r="BNF243" s="1"/>
      <c r="BNG243" s="1"/>
      <c r="BNH243" s="1"/>
      <c r="BNI243" s="1"/>
      <c r="BNJ243" s="1"/>
      <c r="BNK243" s="1"/>
      <c r="BNL243" s="1"/>
      <c r="BNM243" s="1"/>
      <c r="BNN243" s="1"/>
      <c r="BNO243" s="1"/>
      <c r="BNP243" s="1"/>
      <c r="BNQ243" s="1"/>
      <c r="BNR243" s="1"/>
      <c r="BNS243" s="1"/>
      <c r="BNT243" s="1"/>
      <c r="BNU243" s="1"/>
      <c r="BNV243" s="1"/>
      <c r="BNW243" s="1"/>
      <c r="BNX243" s="1"/>
      <c r="BNY243" s="1"/>
      <c r="BNZ243" s="1"/>
      <c r="BOA243" s="1"/>
      <c r="BOB243" s="1"/>
      <c r="BOC243" s="1"/>
      <c r="BOD243" s="1"/>
      <c r="BOE243" s="1"/>
      <c r="BOF243" s="1"/>
      <c r="BOG243" s="1"/>
      <c r="BOH243" s="1"/>
      <c r="BOI243" s="1"/>
      <c r="BOJ243" s="1"/>
      <c r="BOK243" s="1"/>
      <c r="BOL243" s="1"/>
      <c r="BOM243" s="1"/>
      <c r="BON243" s="1"/>
      <c r="BOO243" s="1"/>
      <c r="BOP243" s="1"/>
      <c r="BOQ243" s="1"/>
      <c r="BOR243" s="1"/>
      <c r="BOS243" s="1"/>
      <c r="BOT243" s="1"/>
      <c r="BOU243" s="1"/>
      <c r="BOV243" s="1"/>
      <c r="BOW243" s="1"/>
      <c r="BOX243" s="1"/>
      <c r="BOY243" s="1"/>
      <c r="BOZ243" s="1"/>
      <c r="BPA243" s="1"/>
      <c r="BPB243" s="1"/>
      <c r="BPC243" s="1"/>
      <c r="BPD243" s="1"/>
      <c r="BPE243" s="1"/>
      <c r="BPF243" s="1"/>
      <c r="BPG243" s="1"/>
      <c r="BPH243" s="1"/>
      <c r="BPI243" s="1"/>
      <c r="BPJ243" s="1"/>
      <c r="BPK243" s="1"/>
      <c r="BPL243" s="1"/>
      <c r="BPM243" s="1"/>
      <c r="BPN243" s="1"/>
      <c r="BPO243" s="1"/>
      <c r="BPP243" s="1"/>
      <c r="BPQ243" s="1"/>
      <c r="BPR243" s="1"/>
      <c r="BPS243" s="1"/>
      <c r="BPT243" s="1"/>
      <c r="BPU243" s="1"/>
      <c r="BPV243" s="1"/>
      <c r="BPW243" s="1"/>
      <c r="BPX243" s="1"/>
      <c r="BPY243" s="1"/>
      <c r="BPZ243" s="1"/>
      <c r="BQA243" s="1"/>
      <c r="BQB243" s="1"/>
      <c r="BQC243" s="1"/>
      <c r="BQD243" s="1"/>
      <c r="BQE243" s="1"/>
      <c r="BQF243" s="1"/>
      <c r="BQG243" s="1"/>
      <c r="BQH243" s="1"/>
      <c r="BQI243" s="1"/>
      <c r="BQJ243" s="1"/>
      <c r="BQK243" s="1"/>
      <c r="BQL243" s="1"/>
      <c r="BQM243" s="1"/>
      <c r="BQN243" s="1"/>
      <c r="BQO243" s="1"/>
      <c r="BQP243" s="1"/>
      <c r="BQQ243" s="1"/>
      <c r="BQR243" s="1"/>
      <c r="BQS243" s="1"/>
      <c r="BQT243" s="1"/>
      <c r="BQU243" s="1"/>
      <c r="BQV243" s="1"/>
      <c r="BQW243" s="1"/>
      <c r="BQX243" s="1"/>
      <c r="BQY243" s="1"/>
      <c r="BQZ243" s="1"/>
      <c r="BRA243" s="1"/>
      <c r="BRB243" s="1"/>
      <c r="BRC243" s="1"/>
      <c r="BRD243" s="1"/>
      <c r="BRE243" s="1"/>
      <c r="BRF243" s="1"/>
      <c r="BRG243" s="1"/>
      <c r="BRH243" s="1"/>
      <c r="BRI243" s="1"/>
      <c r="BRJ243" s="1"/>
      <c r="BRK243" s="1"/>
      <c r="BRL243" s="1"/>
      <c r="BRM243" s="1"/>
      <c r="BRN243" s="1"/>
      <c r="BRO243" s="1"/>
      <c r="BRP243" s="1"/>
      <c r="BRQ243" s="1"/>
      <c r="BRR243" s="1"/>
      <c r="BRS243" s="1"/>
      <c r="BRT243" s="1"/>
      <c r="BRU243" s="1"/>
      <c r="BRV243" s="1"/>
      <c r="BRW243" s="1"/>
      <c r="BRX243" s="1"/>
      <c r="BRY243" s="1"/>
      <c r="BRZ243" s="1"/>
      <c r="BSA243" s="1"/>
      <c r="BSB243" s="1"/>
      <c r="BSC243" s="1"/>
      <c r="BSD243" s="1"/>
      <c r="BSE243" s="1"/>
      <c r="BSF243" s="1"/>
      <c r="BSG243" s="1"/>
      <c r="BSH243" s="1"/>
      <c r="BSI243" s="1"/>
      <c r="BSJ243" s="1"/>
      <c r="BSK243" s="1"/>
      <c r="BSL243" s="1"/>
      <c r="BSM243" s="1"/>
      <c r="BSN243" s="1"/>
      <c r="BSO243" s="1"/>
      <c r="BSP243" s="1"/>
      <c r="BSQ243" s="1"/>
      <c r="BSR243" s="1"/>
      <c r="BSS243" s="1"/>
      <c r="BST243" s="1"/>
      <c r="BSU243" s="1"/>
      <c r="BSV243" s="1"/>
      <c r="BSW243" s="1"/>
      <c r="BSX243" s="1"/>
      <c r="BSY243" s="1"/>
      <c r="BSZ243" s="1"/>
      <c r="BTA243" s="1"/>
      <c r="BTB243" s="1"/>
      <c r="BTC243" s="1"/>
      <c r="BTD243" s="1"/>
      <c r="BTE243" s="1"/>
      <c r="BTF243" s="1"/>
      <c r="BTG243" s="1"/>
      <c r="BTH243" s="1"/>
      <c r="BTI243" s="1"/>
      <c r="BTJ243" s="1"/>
      <c r="BTK243" s="1"/>
      <c r="BTL243" s="1"/>
      <c r="BTM243" s="1"/>
      <c r="BTN243" s="1"/>
      <c r="BTO243" s="1"/>
      <c r="BTP243" s="1"/>
      <c r="BTQ243" s="1"/>
      <c r="BTR243" s="1"/>
      <c r="BTS243" s="1"/>
      <c r="BTT243" s="1"/>
      <c r="BTU243" s="1"/>
      <c r="BTV243" s="1"/>
      <c r="BTW243" s="1"/>
      <c r="BTX243" s="1"/>
      <c r="BTY243" s="1"/>
      <c r="BTZ243" s="1"/>
      <c r="BUA243" s="1"/>
      <c r="BUB243" s="1"/>
      <c r="BUC243" s="1"/>
      <c r="BUD243" s="1"/>
      <c r="BUE243" s="1"/>
      <c r="BUF243" s="1"/>
      <c r="BUG243" s="1"/>
      <c r="BUH243" s="1"/>
      <c r="BUI243" s="1"/>
      <c r="BUJ243" s="1"/>
      <c r="BUK243" s="1"/>
      <c r="BUL243" s="1"/>
      <c r="BUM243" s="1"/>
      <c r="BUN243" s="1"/>
      <c r="BUO243" s="1"/>
      <c r="BUP243" s="1"/>
      <c r="BUQ243" s="1"/>
      <c r="BUR243" s="1"/>
      <c r="BUS243" s="1"/>
      <c r="BUT243" s="1"/>
      <c r="BUU243" s="1"/>
      <c r="BUV243" s="1"/>
      <c r="BUW243" s="1"/>
      <c r="BUX243" s="1"/>
      <c r="BUY243" s="1"/>
      <c r="BUZ243" s="1"/>
      <c r="BVA243" s="1"/>
      <c r="BVB243" s="1"/>
      <c r="BVC243" s="1"/>
      <c r="BVD243" s="1"/>
      <c r="BVE243" s="1"/>
      <c r="BVF243" s="1"/>
      <c r="BVG243" s="1"/>
      <c r="BVH243" s="1"/>
      <c r="BVI243" s="1"/>
      <c r="BVJ243" s="1"/>
      <c r="BVK243" s="1"/>
      <c r="BVL243" s="1"/>
      <c r="BVM243" s="1"/>
      <c r="BVN243" s="1"/>
      <c r="BVO243" s="1"/>
      <c r="BVP243" s="1"/>
      <c r="BVQ243" s="1"/>
      <c r="BVR243" s="1"/>
      <c r="BVS243" s="1"/>
      <c r="BVT243" s="1"/>
      <c r="BVU243" s="1"/>
      <c r="BVV243" s="1"/>
      <c r="BVW243" s="1"/>
      <c r="BVX243" s="1"/>
      <c r="BVY243" s="1"/>
      <c r="BVZ243" s="1"/>
      <c r="BWA243" s="1"/>
      <c r="BWB243" s="1"/>
      <c r="BWC243" s="1"/>
      <c r="BWD243" s="1"/>
      <c r="BWE243" s="1"/>
      <c r="BWF243" s="1"/>
      <c r="BWG243" s="1"/>
      <c r="BWH243" s="1"/>
      <c r="BWI243" s="1"/>
      <c r="BWJ243" s="1"/>
      <c r="BWK243" s="1"/>
      <c r="BWL243" s="1"/>
      <c r="BWM243" s="1"/>
      <c r="BWN243" s="1"/>
      <c r="BWO243" s="1"/>
      <c r="BWP243" s="1"/>
      <c r="BWQ243" s="1"/>
      <c r="BWR243" s="1"/>
      <c r="BWS243" s="1"/>
      <c r="BWT243" s="1"/>
      <c r="BWU243" s="1"/>
      <c r="BWV243" s="1"/>
      <c r="BWW243" s="1"/>
      <c r="BWX243" s="1"/>
      <c r="BWY243" s="1"/>
      <c r="BWZ243" s="1"/>
      <c r="BXA243" s="1"/>
      <c r="BXB243" s="1"/>
      <c r="BXC243" s="1"/>
      <c r="BXD243" s="1"/>
      <c r="BXE243" s="1"/>
      <c r="BXF243" s="1"/>
      <c r="BXG243" s="1"/>
      <c r="BXH243" s="1"/>
      <c r="BXI243" s="1"/>
      <c r="BXJ243" s="1"/>
      <c r="BXK243" s="1"/>
      <c r="BXL243" s="1"/>
      <c r="BXM243" s="1"/>
      <c r="BXN243" s="1"/>
      <c r="BXO243" s="1"/>
      <c r="BXP243" s="1"/>
      <c r="BXQ243" s="1"/>
      <c r="BXR243" s="1"/>
      <c r="BXS243" s="1"/>
      <c r="BXT243" s="1"/>
      <c r="BXU243" s="1"/>
      <c r="BXV243" s="1"/>
      <c r="BXW243" s="1"/>
      <c r="BXX243" s="1"/>
      <c r="BXY243" s="1"/>
      <c r="BXZ243" s="1"/>
      <c r="BYA243" s="1"/>
      <c r="BYB243" s="1"/>
      <c r="BYC243" s="1"/>
      <c r="BYD243" s="1"/>
      <c r="BYE243" s="1"/>
      <c r="BYF243" s="1"/>
      <c r="BYG243" s="1"/>
      <c r="BYH243" s="1"/>
      <c r="BYI243" s="1"/>
      <c r="BYJ243" s="1"/>
      <c r="BYK243" s="1"/>
      <c r="BYL243" s="1"/>
      <c r="BYM243" s="1"/>
      <c r="BYN243" s="1"/>
      <c r="BYO243" s="1"/>
      <c r="BYP243" s="1"/>
      <c r="BYQ243" s="1"/>
      <c r="BYR243" s="1"/>
      <c r="BYS243" s="1"/>
      <c r="BYT243" s="1"/>
      <c r="BYU243" s="1"/>
      <c r="BYV243" s="1"/>
      <c r="BYW243" s="1"/>
      <c r="BYX243" s="1"/>
      <c r="BYY243" s="1"/>
      <c r="BYZ243" s="1"/>
      <c r="BZA243" s="1"/>
      <c r="BZB243" s="1"/>
      <c r="BZC243" s="1"/>
      <c r="BZD243" s="1"/>
      <c r="BZE243" s="1"/>
      <c r="BZF243" s="1"/>
      <c r="BZG243" s="1"/>
      <c r="BZH243" s="1"/>
      <c r="BZI243" s="1"/>
      <c r="BZJ243" s="1"/>
      <c r="BZK243" s="1"/>
      <c r="BZL243" s="1"/>
      <c r="BZM243" s="1"/>
      <c r="BZN243" s="1"/>
      <c r="BZO243" s="1"/>
      <c r="BZP243" s="1"/>
      <c r="BZQ243" s="1"/>
      <c r="BZR243" s="1"/>
      <c r="BZS243" s="1"/>
      <c r="BZT243" s="1"/>
      <c r="BZU243" s="1"/>
      <c r="BZV243" s="1"/>
      <c r="BZW243" s="1"/>
      <c r="BZX243" s="1"/>
      <c r="BZY243" s="1"/>
      <c r="BZZ243" s="1"/>
      <c r="CAA243" s="1"/>
      <c r="CAB243" s="1"/>
      <c r="CAC243" s="1"/>
      <c r="CAD243" s="1"/>
      <c r="CAE243" s="1"/>
      <c r="CAF243" s="1"/>
      <c r="CAG243" s="1"/>
      <c r="CAH243" s="1"/>
      <c r="CAI243" s="1"/>
      <c r="CAJ243" s="1"/>
      <c r="CAK243" s="1"/>
      <c r="CAL243" s="1"/>
      <c r="CAM243" s="1"/>
      <c r="CAN243" s="1"/>
      <c r="CAO243" s="1"/>
      <c r="CAP243" s="1"/>
      <c r="CAQ243" s="1"/>
      <c r="CAR243" s="1"/>
      <c r="CAS243" s="1"/>
      <c r="CAT243" s="1"/>
      <c r="CAU243" s="1"/>
      <c r="CAV243" s="1"/>
      <c r="CAW243" s="1"/>
      <c r="CAX243" s="1"/>
      <c r="CAY243" s="1"/>
      <c r="CAZ243" s="1"/>
      <c r="CBA243" s="1"/>
      <c r="CBB243" s="1"/>
      <c r="CBC243" s="1"/>
      <c r="CBD243" s="1"/>
      <c r="CBE243" s="1"/>
      <c r="CBF243" s="1"/>
      <c r="CBG243" s="1"/>
      <c r="CBH243" s="1"/>
      <c r="CBI243" s="1"/>
      <c r="CBJ243" s="1"/>
      <c r="CBK243" s="1"/>
      <c r="CBL243" s="1"/>
      <c r="CBM243" s="1"/>
      <c r="CBN243" s="1"/>
      <c r="CBO243" s="1"/>
      <c r="CBP243" s="1"/>
      <c r="CBQ243" s="1"/>
      <c r="CBR243" s="1"/>
      <c r="CBS243" s="1"/>
      <c r="CBT243" s="1"/>
      <c r="CBU243" s="1"/>
      <c r="CBV243" s="1"/>
      <c r="CBW243" s="1"/>
      <c r="CBX243" s="1"/>
      <c r="CBY243" s="1"/>
      <c r="CBZ243" s="1"/>
      <c r="CCA243" s="1"/>
      <c r="CCB243" s="1"/>
      <c r="CCC243" s="1"/>
      <c r="CCD243" s="1"/>
      <c r="CCE243" s="1"/>
      <c r="CCF243" s="1"/>
      <c r="CCG243" s="1"/>
      <c r="CCH243" s="1"/>
      <c r="CCI243" s="1"/>
      <c r="CCJ243" s="1"/>
      <c r="CCK243" s="1"/>
      <c r="CCL243" s="1"/>
      <c r="CCM243" s="1"/>
      <c r="CCN243" s="1"/>
      <c r="CCO243" s="1"/>
      <c r="CCP243" s="1"/>
      <c r="CCQ243" s="1"/>
      <c r="CCR243" s="1"/>
      <c r="CCS243" s="1"/>
      <c r="CCT243" s="1"/>
      <c r="CCU243" s="1"/>
      <c r="CCV243" s="1"/>
      <c r="CCW243" s="1"/>
      <c r="CCX243" s="1"/>
      <c r="CCY243" s="1"/>
      <c r="CCZ243" s="1"/>
      <c r="CDA243" s="1"/>
      <c r="CDB243" s="1"/>
      <c r="CDC243" s="1"/>
      <c r="CDD243" s="1"/>
      <c r="CDE243" s="1"/>
      <c r="CDF243" s="1"/>
      <c r="CDG243" s="1"/>
      <c r="CDH243" s="1"/>
      <c r="CDI243" s="1"/>
      <c r="CDJ243" s="1"/>
      <c r="CDK243" s="1"/>
      <c r="CDL243" s="1"/>
      <c r="CDM243" s="1"/>
      <c r="CDN243" s="1"/>
      <c r="CDO243" s="1"/>
      <c r="CDP243" s="1"/>
      <c r="CDQ243" s="1"/>
      <c r="CDR243" s="1"/>
      <c r="CDS243" s="1"/>
      <c r="CDT243" s="1"/>
      <c r="CDU243" s="1"/>
      <c r="CDV243" s="1"/>
      <c r="CDW243" s="1"/>
      <c r="CDX243" s="1"/>
      <c r="CDY243" s="1"/>
      <c r="CDZ243" s="1"/>
      <c r="CEA243" s="1"/>
      <c r="CEB243" s="1"/>
      <c r="CEC243" s="1"/>
      <c r="CED243" s="1"/>
      <c r="CEE243" s="1"/>
      <c r="CEF243" s="1"/>
      <c r="CEG243" s="1"/>
      <c r="CEH243" s="1"/>
      <c r="CEI243" s="1"/>
      <c r="CEJ243" s="1"/>
      <c r="CEK243" s="1"/>
      <c r="CEL243" s="1"/>
      <c r="CEM243" s="1"/>
      <c r="CEN243" s="1"/>
      <c r="CEO243" s="1"/>
      <c r="CEP243" s="1"/>
      <c r="CEQ243" s="1"/>
      <c r="CER243" s="1"/>
      <c r="CES243" s="1"/>
      <c r="CET243" s="1"/>
      <c r="CEU243" s="1"/>
      <c r="CEV243" s="1"/>
      <c r="CEW243" s="1"/>
      <c r="CEX243" s="1"/>
      <c r="CEY243" s="1"/>
      <c r="CEZ243" s="1"/>
      <c r="CFA243" s="1"/>
      <c r="CFB243" s="1"/>
      <c r="CFC243" s="1"/>
      <c r="CFD243" s="1"/>
      <c r="CFE243" s="1"/>
      <c r="CFF243" s="1"/>
      <c r="CFG243" s="1"/>
      <c r="CFH243" s="1"/>
      <c r="CFI243" s="1"/>
      <c r="CFJ243" s="1"/>
      <c r="CFK243" s="1"/>
      <c r="CFL243" s="1"/>
      <c r="CFM243" s="1"/>
      <c r="CFN243" s="1"/>
      <c r="CFO243" s="1"/>
      <c r="CFP243" s="1"/>
      <c r="CFQ243" s="1"/>
      <c r="CFR243" s="1"/>
      <c r="CFS243" s="1"/>
      <c r="CFT243" s="1"/>
      <c r="CFU243" s="1"/>
      <c r="CFV243" s="1"/>
      <c r="CFW243" s="1"/>
      <c r="CFX243" s="1"/>
      <c r="CFY243" s="1"/>
      <c r="CFZ243" s="1"/>
      <c r="CGA243" s="1"/>
      <c r="CGB243" s="1"/>
      <c r="CGC243" s="1"/>
      <c r="CGD243" s="1"/>
      <c r="CGE243" s="1"/>
      <c r="CGF243" s="1"/>
      <c r="CGG243" s="1"/>
      <c r="CGH243" s="1"/>
      <c r="CGI243" s="1"/>
      <c r="CGJ243" s="1"/>
      <c r="CGK243" s="1"/>
      <c r="CGL243" s="1"/>
      <c r="CGM243" s="1"/>
      <c r="CGN243" s="1"/>
      <c r="CGO243" s="1"/>
      <c r="CGP243" s="1"/>
      <c r="CGQ243" s="1"/>
      <c r="CGR243" s="1"/>
      <c r="CGS243" s="1"/>
      <c r="CGT243" s="1"/>
      <c r="CGU243" s="1"/>
      <c r="CGV243" s="1"/>
      <c r="CGW243" s="1"/>
      <c r="CGX243" s="1"/>
      <c r="CGY243" s="1"/>
      <c r="CGZ243" s="1"/>
      <c r="CHA243" s="1"/>
      <c r="CHB243" s="1"/>
      <c r="CHC243" s="1"/>
      <c r="CHD243" s="1"/>
      <c r="CHE243" s="1"/>
      <c r="CHF243" s="1"/>
      <c r="CHG243" s="1"/>
      <c r="CHH243" s="1"/>
      <c r="CHI243" s="1"/>
      <c r="CHJ243" s="1"/>
      <c r="CHK243" s="1"/>
      <c r="CHL243" s="1"/>
      <c r="CHM243" s="1"/>
      <c r="CHN243" s="1"/>
      <c r="CHO243" s="1"/>
      <c r="CHP243" s="1"/>
      <c r="CHQ243" s="1"/>
      <c r="CHR243" s="1"/>
      <c r="CHS243" s="1"/>
      <c r="CHT243" s="1"/>
      <c r="CHU243" s="1"/>
      <c r="CHV243" s="1"/>
      <c r="CHW243" s="1"/>
      <c r="CHX243" s="1"/>
      <c r="CHY243" s="1"/>
      <c r="CHZ243" s="1"/>
      <c r="CIA243" s="1"/>
      <c r="CIB243" s="1"/>
      <c r="CIC243" s="1"/>
      <c r="CID243" s="1"/>
      <c r="CIE243" s="1"/>
      <c r="CIF243" s="1"/>
      <c r="CIG243" s="1"/>
      <c r="CIH243" s="1"/>
      <c r="CII243" s="1"/>
      <c r="CIJ243" s="1"/>
      <c r="CIK243" s="1"/>
      <c r="CIL243" s="1"/>
      <c r="CIM243" s="1"/>
      <c r="CIN243" s="1"/>
      <c r="CIO243" s="1"/>
      <c r="CIP243" s="1"/>
      <c r="CIQ243" s="1"/>
      <c r="CIR243" s="1"/>
      <c r="CIS243" s="1"/>
      <c r="CIT243" s="1"/>
      <c r="CIU243" s="1"/>
      <c r="CIV243" s="1"/>
      <c r="CIW243" s="1"/>
      <c r="CIX243" s="1"/>
      <c r="CIY243" s="1"/>
      <c r="CIZ243" s="1"/>
      <c r="CJA243" s="1"/>
      <c r="CJB243" s="1"/>
      <c r="CJC243" s="1"/>
      <c r="CJD243" s="1"/>
      <c r="CJE243" s="1"/>
      <c r="CJF243" s="1"/>
      <c r="CJG243" s="1"/>
      <c r="CJH243" s="1"/>
      <c r="CJI243" s="1"/>
      <c r="CJJ243" s="1"/>
      <c r="CJK243" s="1"/>
      <c r="CJL243" s="1"/>
      <c r="CJM243" s="1"/>
      <c r="CJN243" s="1"/>
      <c r="CJO243" s="1"/>
      <c r="CJP243" s="1"/>
      <c r="CJQ243" s="1"/>
      <c r="CJR243" s="1"/>
      <c r="CJS243" s="1"/>
      <c r="CJT243" s="1"/>
      <c r="CJU243" s="1"/>
      <c r="CJV243" s="1"/>
      <c r="CJW243" s="1"/>
      <c r="CJX243" s="1"/>
      <c r="CJY243" s="1"/>
      <c r="CJZ243" s="1"/>
      <c r="CKA243" s="1"/>
      <c r="CKB243" s="1"/>
      <c r="CKC243" s="1"/>
      <c r="CKD243" s="1"/>
      <c r="CKE243" s="1"/>
      <c r="CKF243" s="1"/>
      <c r="CKG243" s="1"/>
      <c r="CKH243" s="1"/>
      <c r="CKI243" s="1"/>
      <c r="CKJ243" s="1"/>
      <c r="CKK243" s="1"/>
      <c r="CKL243" s="1"/>
      <c r="CKM243" s="1"/>
      <c r="CKN243" s="1"/>
      <c r="CKO243" s="1"/>
      <c r="CKP243" s="1"/>
      <c r="CKQ243" s="1"/>
      <c r="CKR243" s="1"/>
      <c r="CKS243" s="1"/>
      <c r="CKT243" s="1"/>
      <c r="CKU243" s="1"/>
      <c r="CKV243" s="1"/>
      <c r="CKW243" s="1"/>
      <c r="CKX243" s="1"/>
      <c r="CKY243" s="1"/>
      <c r="CKZ243" s="1"/>
      <c r="CLA243" s="1"/>
      <c r="CLB243" s="1"/>
      <c r="CLC243" s="1"/>
      <c r="CLD243" s="1"/>
      <c r="CLE243" s="1"/>
      <c r="CLF243" s="1"/>
      <c r="CLG243" s="1"/>
      <c r="CLH243" s="1"/>
      <c r="CLI243" s="1"/>
      <c r="CLJ243" s="1"/>
      <c r="CLK243" s="1"/>
      <c r="CLL243" s="1"/>
      <c r="CLM243" s="1"/>
      <c r="CLN243" s="1"/>
      <c r="CLO243" s="1"/>
      <c r="CLP243" s="1"/>
      <c r="CLQ243" s="1"/>
      <c r="CLR243" s="1"/>
      <c r="CLS243" s="1"/>
      <c r="CLT243" s="1"/>
      <c r="CLU243" s="1"/>
      <c r="CLV243" s="1"/>
      <c r="CLW243" s="1"/>
      <c r="CLX243" s="1"/>
      <c r="CLY243" s="1"/>
      <c r="CLZ243" s="1"/>
      <c r="CMA243" s="1"/>
      <c r="CMB243" s="1"/>
      <c r="CMC243" s="1"/>
      <c r="CMD243" s="1"/>
      <c r="CME243" s="1"/>
      <c r="CMF243" s="1"/>
      <c r="CMG243" s="1"/>
      <c r="CMH243" s="1"/>
      <c r="CMI243" s="1"/>
      <c r="CMJ243" s="1"/>
      <c r="CMK243" s="1"/>
      <c r="CML243" s="1"/>
      <c r="CMM243" s="1"/>
      <c r="CMN243" s="1"/>
      <c r="CMO243" s="1"/>
      <c r="CMP243" s="1"/>
      <c r="CMQ243" s="1"/>
      <c r="CMR243" s="1"/>
      <c r="CMS243" s="1"/>
      <c r="CMT243" s="1"/>
      <c r="CMU243" s="1"/>
      <c r="CMV243" s="1"/>
      <c r="CMW243" s="1"/>
      <c r="CMX243" s="1"/>
      <c r="CMY243" s="1"/>
      <c r="CMZ243" s="1"/>
      <c r="CNA243" s="1"/>
      <c r="CNB243" s="1"/>
      <c r="CNC243" s="1"/>
      <c r="CND243" s="1"/>
      <c r="CNE243" s="1"/>
      <c r="CNF243" s="1"/>
      <c r="CNG243" s="1"/>
      <c r="CNH243" s="1"/>
      <c r="CNI243" s="1"/>
      <c r="CNJ243" s="1"/>
      <c r="CNK243" s="1"/>
      <c r="CNL243" s="1"/>
      <c r="CNM243" s="1"/>
      <c r="CNN243" s="1"/>
      <c r="CNO243" s="1"/>
      <c r="CNP243" s="1"/>
      <c r="CNQ243" s="1"/>
      <c r="CNR243" s="1"/>
      <c r="CNS243" s="1"/>
      <c r="CNT243" s="1"/>
      <c r="CNU243" s="1"/>
      <c r="CNV243" s="1"/>
      <c r="CNW243" s="1"/>
      <c r="CNX243" s="1"/>
      <c r="CNY243" s="1"/>
      <c r="CNZ243" s="1"/>
      <c r="COA243" s="1"/>
      <c r="COB243" s="1"/>
      <c r="COC243" s="1"/>
      <c r="COD243" s="1"/>
      <c r="COE243" s="1"/>
      <c r="COF243" s="1"/>
      <c r="COG243" s="1"/>
      <c r="COH243" s="1"/>
      <c r="COI243" s="1"/>
      <c r="COJ243" s="1"/>
      <c r="COK243" s="1"/>
      <c r="COL243" s="1"/>
      <c r="COM243" s="1"/>
      <c r="CON243" s="1"/>
      <c r="COO243" s="1"/>
      <c r="COP243" s="1"/>
      <c r="COQ243" s="1"/>
      <c r="COR243" s="1"/>
      <c r="COS243" s="1"/>
      <c r="COT243" s="1"/>
      <c r="COU243" s="1"/>
      <c r="COV243" s="1"/>
      <c r="COW243" s="1"/>
      <c r="COX243" s="1"/>
      <c r="COY243" s="1"/>
      <c r="COZ243" s="1"/>
      <c r="CPA243" s="1"/>
      <c r="CPB243" s="1"/>
      <c r="CPC243" s="1"/>
      <c r="CPD243" s="1"/>
      <c r="CPE243" s="1"/>
      <c r="CPF243" s="1"/>
      <c r="CPG243" s="1"/>
      <c r="CPH243" s="1"/>
      <c r="CPI243" s="1"/>
      <c r="CPJ243" s="1"/>
      <c r="CPK243" s="1"/>
      <c r="CPL243" s="1"/>
      <c r="CPM243" s="1"/>
      <c r="CPN243" s="1"/>
      <c r="CPO243" s="1"/>
      <c r="CPP243" s="1"/>
      <c r="CPQ243" s="1"/>
      <c r="CPR243" s="1"/>
      <c r="CPS243" s="1"/>
      <c r="CPT243" s="1"/>
      <c r="CPU243" s="1"/>
      <c r="CPV243" s="1"/>
      <c r="CPW243" s="1"/>
      <c r="CPX243" s="1"/>
      <c r="CPY243" s="1"/>
      <c r="CPZ243" s="1"/>
      <c r="CQA243" s="1"/>
      <c r="CQB243" s="1"/>
      <c r="CQC243" s="1"/>
      <c r="CQD243" s="1"/>
      <c r="CQE243" s="1"/>
      <c r="CQF243" s="1"/>
      <c r="CQG243" s="1"/>
      <c r="CQH243" s="1"/>
      <c r="CQI243" s="1"/>
      <c r="CQJ243" s="1"/>
      <c r="CQK243" s="1"/>
      <c r="CQL243" s="1"/>
      <c r="CQM243" s="1"/>
      <c r="CQN243" s="1"/>
      <c r="CQO243" s="1"/>
      <c r="CQP243" s="1"/>
      <c r="CQQ243" s="1"/>
      <c r="CQR243" s="1"/>
      <c r="CQS243" s="1"/>
      <c r="CQT243" s="1"/>
      <c r="CQU243" s="1"/>
      <c r="CQV243" s="1"/>
      <c r="CQW243" s="1"/>
      <c r="CQX243" s="1"/>
      <c r="CQY243" s="1"/>
      <c r="CQZ243" s="1"/>
      <c r="CRA243" s="1"/>
      <c r="CRB243" s="1"/>
      <c r="CRC243" s="1"/>
      <c r="CRD243" s="1"/>
      <c r="CRE243" s="1"/>
      <c r="CRF243" s="1"/>
      <c r="CRG243" s="1"/>
      <c r="CRH243" s="1"/>
      <c r="CRI243" s="1"/>
      <c r="CRJ243" s="1"/>
      <c r="CRK243" s="1"/>
      <c r="CRL243" s="1"/>
      <c r="CRM243" s="1"/>
      <c r="CRN243" s="1"/>
      <c r="CRO243" s="1"/>
      <c r="CRP243" s="1"/>
      <c r="CRQ243" s="1"/>
      <c r="CRR243" s="1"/>
      <c r="CRS243" s="1"/>
      <c r="CRT243" s="1"/>
      <c r="CRU243" s="1"/>
      <c r="CRV243" s="1"/>
      <c r="CRW243" s="1"/>
      <c r="CRX243" s="1"/>
      <c r="CRY243" s="1"/>
      <c r="CRZ243" s="1"/>
      <c r="CSA243" s="1"/>
      <c r="CSB243" s="1"/>
      <c r="CSC243" s="1"/>
      <c r="CSD243" s="1"/>
      <c r="CSE243" s="1"/>
      <c r="CSF243" s="1"/>
      <c r="CSG243" s="1"/>
      <c r="CSH243" s="1"/>
      <c r="CSI243" s="1"/>
      <c r="CSJ243" s="1"/>
      <c r="CSK243" s="1"/>
      <c r="CSL243" s="1"/>
      <c r="CSM243" s="1"/>
      <c r="CSN243" s="1"/>
      <c r="CSO243" s="1"/>
      <c r="CSP243" s="1"/>
      <c r="CSQ243" s="1"/>
      <c r="CSR243" s="1"/>
      <c r="CSS243" s="1"/>
      <c r="CST243" s="1"/>
      <c r="CSU243" s="1"/>
      <c r="CSV243" s="1"/>
      <c r="CSW243" s="1"/>
      <c r="CSX243" s="1"/>
      <c r="CSY243" s="1"/>
      <c r="CSZ243" s="1"/>
      <c r="CTA243" s="1"/>
      <c r="CTB243" s="1"/>
      <c r="CTC243" s="1"/>
      <c r="CTD243" s="1"/>
      <c r="CTE243" s="1"/>
      <c r="CTF243" s="1"/>
      <c r="CTG243" s="1"/>
      <c r="CTH243" s="1"/>
      <c r="CTI243" s="1"/>
      <c r="CTJ243" s="1"/>
      <c r="CTK243" s="1"/>
      <c r="CTL243" s="1"/>
      <c r="CTM243" s="1"/>
      <c r="CTN243" s="1"/>
      <c r="CTO243" s="1"/>
      <c r="CTP243" s="1"/>
      <c r="CTQ243" s="1"/>
      <c r="CTR243" s="1"/>
      <c r="CTS243" s="1"/>
      <c r="CTT243" s="1"/>
      <c r="CTU243" s="1"/>
      <c r="CTV243" s="1"/>
      <c r="CTW243" s="1"/>
      <c r="CTX243" s="1"/>
      <c r="CTY243" s="1"/>
      <c r="CTZ243" s="1"/>
      <c r="CUA243" s="1"/>
      <c r="CUB243" s="1"/>
      <c r="CUC243" s="1"/>
      <c r="CUD243" s="1"/>
      <c r="CUE243" s="1"/>
      <c r="CUF243" s="1"/>
      <c r="CUG243" s="1"/>
      <c r="CUH243" s="1"/>
      <c r="CUI243" s="1"/>
      <c r="CUJ243" s="1"/>
      <c r="CUK243" s="1"/>
      <c r="CUL243" s="1"/>
      <c r="CUM243" s="1"/>
      <c r="CUN243" s="1"/>
      <c r="CUO243" s="1"/>
      <c r="CUP243" s="1"/>
      <c r="CUQ243" s="1"/>
      <c r="CUR243" s="1"/>
      <c r="CUS243" s="1"/>
      <c r="CUT243" s="1"/>
      <c r="CUU243" s="1"/>
      <c r="CUV243" s="1"/>
      <c r="CUW243" s="1"/>
      <c r="CUX243" s="1"/>
      <c r="CUY243" s="1"/>
      <c r="CUZ243" s="1"/>
      <c r="CVA243" s="1"/>
      <c r="CVB243" s="1"/>
      <c r="CVC243" s="1"/>
      <c r="CVD243" s="1"/>
      <c r="CVE243" s="1"/>
      <c r="CVF243" s="1"/>
      <c r="CVG243" s="1"/>
      <c r="CVH243" s="1"/>
      <c r="CVI243" s="1"/>
      <c r="CVJ243" s="1"/>
      <c r="CVK243" s="1"/>
      <c r="CVL243" s="1"/>
      <c r="CVM243" s="1"/>
      <c r="CVN243" s="1"/>
      <c r="CVO243" s="1"/>
      <c r="CVP243" s="1"/>
      <c r="CVQ243" s="1"/>
      <c r="CVR243" s="1"/>
      <c r="CVS243" s="1"/>
      <c r="CVT243" s="1"/>
      <c r="CVU243" s="1"/>
      <c r="CVV243" s="1"/>
      <c r="CVW243" s="1"/>
      <c r="CVX243" s="1"/>
      <c r="CVY243" s="1"/>
      <c r="CVZ243" s="1"/>
      <c r="CWA243" s="1"/>
      <c r="CWB243" s="1"/>
      <c r="CWC243" s="1"/>
      <c r="CWD243" s="1"/>
      <c r="CWE243" s="1"/>
      <c r="CWF243" s="1"/>
      <c r="CWG243" s="1"/>
      <c r="CWH243" s="1"/>
      <c r="CWI243" s="1"/>
      <c r="CWJ243" s="1"/>
      <c r="CWK243" s="1"/>
      <c r="CWL243" s="1"/>
      <c r="CWM243" s="1"/>
      <c r="CWN243" s="1"/>
      <c r="CWO243" s="1"/>
      <c r="CWP243" s="1"/>
      <c r="CWQ243" s="1"/>
      <c r="CWR243" s="1"/>
      <c r="CWS243" s="1"/>
      <c r="CWT243" s="1"/>
      <c r="CWU243" s="1"/>
      <c r="CWV243" s="1"/>
      <c r="CWW243" s="1"/>
      <c r="CWX243" s="1"/>
      <c r="CWY243" s="1"/>
      <c r="CWZ243" s="1"/>
      <c r="CXA243" s="1"/>
      <c r="CXB243" s="1"/>
      <c r="CXC243" s="1"/>
      <c r="CXD243" s="1"/>
      <c r="CXE243" s="1"/>
      <c r="CXF243" s="1"/>
      <c r="CXG243" s="1"/>
      <c r="CXH243" s="1"/>
      <c r="CXI243" s="1"/>
      <c r="CXJ243" s="1"/>
      <c r="CXK243" s="1"/>
      <c r="CXL243" s="1"/>
      <c r="CXM243" s="1"/>
      <c r="CXN243" s="1"/>
      <c r="CXO243" s="1"/>
      <c r="CXP243" s="1"/>
      <c r="CXQ243" s="1"/>
      <c r="CXR243" s="1"/>
      <c r="CXS243" s="1"/>
      <c r="CXT243" s="1"/>
      <c r="CXU243" s="1"/>
      <c r="CXV243" s="1"/>
      <c r="CXW243" s="1"/>
      <c r="CXX243" s="1"/>
      <c r="CXY243" s="1"/>
      <c r="CXZ243" s="1"/>
      <c r="CYA243" s="1"/>
      <c r="CYB243" s="1"/>
      <c r="CYC243" s="1"/>
      <c r="CYD243" s="1"/>
      <c r="CYE243" s="1"/>
      <c r="CYF243" s="1"/>
      <c r="CYG243" s="1"/>
      <c r="CYH243" s="1"/>
      <c r="CYI243" s="1"/>
      <c r="CYJ243" s="1"/>
      <c r="CYK243" s="1"/>
      <c r="CYL243" s="1"/>
      <c r="CYM243" s="1"/>
      <c r="CYN243" s="1"/>
      <c r="CYO243" s="1"/>
      <c r="CYP243" s="1"/>
      <c r="CYQ243" s="1"/>
      <c r="CYR243" s="1"/>
      <c r="CYS243" s="1"/>
      <c r="CYT243" s="1"/>
      <c r="CYU243" s="1"/>
      <c r="CYV243" s="1"/>
      <c r="CYW243" s="1"/>
      <c r="CYX243" s="1"/>
      <c r="CYY243" s="1"/>
      <c r="CYZ243" s="1"/>
      <c r="CZA243" s="1"/>
      <c r="CZB243" s="1"/>
      <c r="CZC243" s="1"/>
      <c r="CZD243" s="1"/>
      <c r="CZE243" s="1"/>
      <c r="CZF243" s="1"/>
      <c r="CZG243" s="1"/>
      <c r="CZH243" s="1"/>
      <c r="CZI243" s="1"/>
      <c r="CZJ243" s="1"/>
      <c r="CZK243" s="1"/>
      <c r="CZL243" s="1"/>
      <c r="CZM243" s="1"/>
      <c r="CZN243" s="1"/>
      <c r="CZO243" s="1"/>
      <c r="CZP243" s="1"/>
      <c r="CZQ243" s="1"/>
      <c r="CZR243" s="1"/>
      <c r="CZS243" s="1"/>
      <c r="CZT243" s="1"/>
      <c r="CZU243" s="1"/>
      <c r="CZV243" s="1"/>
      <c r="CZW243" s="1"/>
      <c r="CZX243" s="1"/>
      <c r="CZY243" s="1"/>
      <c r="CZZ243" s="1"/>
      <c r="DAA243" s="1"/>
      <c r="DAB243" s="1"/>
      <c r="DAC243" s="1"/>
      <c r="DAD243" s="1"/>
      <c r="DAE243" s="1"/>
      <c r="DAF243" s="1"/>
      <c r="DAG243" s="1"/>
      <c r="DAH243" s="1"/>
      <c r="DAI243" s="1"/>
      <c r="DAJ243" s="1"/>
      <c r="DAK243" s="1"/>
      <c r="DAL243" s="1"/>
      <c r="DAM243" s="1"/>
      <c r="DAN243" s="1"/>
      <c r="DAO243" s="1"/>
      <c r="DAP243" s="1"/>
      <c r="DAQ243" s="1"/>
      <c r="DAR243" s="1"/>
      <c r="DAS243" s="1"/>
      <c r="DAT243" s="1"/>
      <c r="DAU243" s="1"/>
      <c r="DAV243" s="1"/>
      <c r="DAW243" s="1"/>
      <c r="DAX243" s="1"/>
      <c r="DAY243" s="1"/>
      <c r="DAZ243" s="1"/>
      <c r="DBA243" s="1"/>
      <c r="DBB243" s="1"/>
      <c r="DBC243" s="1"/>
      <c r="DBD243" s="1"/>
      <c r="DBE243" s="1"/>
      <c r="DBF243" s="1"/>
      <c r="DBG243" s="1"/>
      <c r="DBH243" s="1"/>
      <c r="DBI243" s="1"/>
      <c r="DBJ243" s="1"/>
      <c r="DBK243" s="1"/>
      <c r="DBL243" s="1"/>
      <c r="DBM243" s="1"/>
      <c r="DBN243" s="1"/>
      <c r="DBO243" s="1"/>
      <c r="DBP243" s="1"/>
      <c r="DBQ243" s="1"/>
      <c r="DBR243" s="1"/>
      <c r="DBS243" s="1"/>
      <c r="DBT243" s="1"/>
      <c r="DBU243" s="1"/>
      <c r="DBV243" s="1"/>
      <c r="DBW243" s="1"/>
      <c r="DBX243" s="1"/>
      <c r="DBY243" s="1"/>
      <c r="DBZ243" s="1"/>
      <c r="DCA243" s="1"/>
      <c r="DCB243" s="1"/>
      <c r="DCC243" s="1"/>
      <c r="DCD243" s="1"/>
      <c r="DCE243" s="1"/>
      <c r="DCF243" s="1"/>
      <c r="DCG243" s="1"/>
      <c r="DCH243" s="1"/>
      <c r="DCI243" s="1"/>
      <c r="DCJ243" s="1"/>
      <c r="DCK243" s="1"/>
      <c r="DCL243" s="1"/>
      <c r="DCM243" s="1"/>
      <c r="DCN243" s="1"/>
      <c r="DCO243" s="1"/>
      <c r="DCP243" s="1"/>
      <c r="DCQ243" s="1"/>
      <c r="DCR243" s="1"/>
      <c r="DCS243" s="1"/>
      <c r="DCT243" s="1"/>
      <c r="DCU243" s="1"/>
      <c r="DCV243" s="1"/>
      <c r="DCW243" s="1"/>
      <c r="DCX243" s="1"/>
      <c r="DCY243" s="1"/>
      <c r="DCZ243" s="1"/>
      <c r="DDA243" s="1"/>
      <c r="DDB243" s="1"/>
      <c r="DDC243" s="1"/>
      <c r="DDD243" s="1"/>
      <c r="DDE243" s="1"/>
      <c r="DDF243" s="1"/>
      <c r="DDG243" s="1"/>
      <c r="DDH243" s="1"/>
      <c r="DDI243" s="1"/>
      <c r="DDJ243" s="1"/>
      <c r="DDK243" s="1"/>
      <c r="DDL243" s="1"/>
      <c r="DDM243" s="1"/>
      <c r="DDN243" s="1"/>
      <c r="DDO243" s="1"/>
      <c r="DDP243" s="1"/>
      <c r="DDQ243" s="1"/>
      <c r="DDR243" s="1"/>
      <c r="DDS243" s="1"/>
      <c r="DDT243" s="1"/>
      <c r="DDU243" s="1"/>
      <c r="DDV243" s="1"/>
      <c r="DDW243" s="1"/>
      <c r="DDX243" s="1"/>
      <c r="DDY243" s="1"/>
      <c r="DDZ243" s="1"/>
      <c r="DEA243" s="1"/>
      <c r="DEB243" s="1"/>
      <c r="DEC243" s="1"/>
      <c r="DED243" s="1"/>
      <c r="DEE243" s="1"/>
      <c r="DEF243" s="1"/>
      <c r="DEG243" s="1"/>
      <c r="DEH243" s="1"/>
      <c r="DEI243" s="1"/>
      <c r="DEJ243" s="1"/>
      <c r="DEK243" s="1"/>
      <c r="DEL243" s="1"/>
      <c r="DEM243" s="1"/>
      <c r="DEN243" s="1"/>
      <c r="DEO243" s="1"/>
      <c r="DEP243" s="1"/>
      <c r="DEQ243" s="1"/>
      <c r="DER243" s="1"/>
      <c r="DES243" s="1"/>
      <c r="DET243" s="1"/>
      <c r="DEU243" s="1"/>
      <c r="DEV243" s="1"/>
      <c r="DEW243" s="1"/>
      <c r="DEX243" s="1"/>
      <c r="DEY243" s="1"/>
      <c r="DEZ243" s="1"/>
      <c r="DFA243" s="1"/>
      <c r="DFB243" s="1"/>
      <c r="DFC243" s="1"/>
      <c r="DFD243" s="1"/>
      <c r="DFE243" s="1"/>
      <c r="DFF243" s="1"/>
      <c r="DFG243" s="1"/>
      <c r="DFH243" s="1"/>
      <c r="DFI243" s="1"/>
      <c r="DFJ243" s="1"/>
      <c r="DFK243" s="1"/>
      <c r="DFL243" s="1"/>
      <c r="DFM243" s="1"/>
      <c r="DFN243" s="1"/>
      <c r="DFO243" s="1"/>
      <c r="DFP243" s="1"/>
      <c r="DFQ243" s="1"/>
      <c r="DFR243" s="1"/>
      <c r="DFS243" s="1"/>
      <c r="DFT243" s="1"/>
      <c r="DFU243" s="1"/>
      <c r="DFV243" s="1"/>
      <c r="DFW243" s="1"/>
      <c r="DFX243" s="1"/>
      <c r="DFY243" s="1"/>
      <c r="DFZ243" s="1"/>
      <c r="DGA243" s="1"/>
      <c r="DGB243" s="1"/>
      <c r="DGC243" s="1"/>
      <c r="DGD243" s="1"/>
      <c r="DGE243" s="1"/>
      <c r="DGF243" s="1"/>
      <c r="DGG243" s="1"/>
      <c r="DGH243" s="1"/>
      <c r="DGI243" s="1"/>
      <c r="DGJ243" s="1"/>
      <c r="DGK243" s="1"/>
      <c r="DGL243" s="1"/>
      <c r="DGM243" s="1"/>
      <c r="DGN243" s="1"/>
      <c r="DGO243" s="1"/>
      <c r="DGP243" s="1"/>
      <c r="DGQ243" s="1"/>
      <c r="DGR243" s="1"/>
      <c r="DGS243" s="1"/>
      <c r="DGT243" s="1"/>
      <c r="DGU243" s="1"/>
      <c r="DGV243" s="1"/>
      <c r="DGW243" s="1"/>
      <c r="DGX243" s="1"/>
      <c r="DGY243" s="1"/>
      <c r="DGZ243" s="1"/>
      <c r="DHA243" s="1"/>
      <c r="DHB243" s="1"/>
      <c r="DHC243" s="1"/>
      <c r="DHD243" s="1"/>
      <c r="DHE243" s="1"/>
      <c r="DHF243" s="1"/>
      <c r="DHG243" s="1"/>
      <c r="DHH243" s="1"/>
      <c r="DHI243" s="1"/>
      <c r="DHJ243" s="1"/>
      <c r="DHK243" s="1"/>
      <c r="DHL243" s="1"/>
      <c r="DHM243" s="1"/>
      <c r="DHN243" s="1"/>
      <c r="DHO243" s="1"/>
      <c r="DHP243" s="1"/>
      <c r="DHQ243" s="1"/>
      <c r="DHR243" s="1"/>
      <c r="DHS243" s="1"/>
      <c r="DHT243" s="1"/>
      <c r="DHU243" s="1"/>
      <c r="DHV243" s="1"/>
      <c r="DHW243" s="1"/>
      <c r="DHX243" s="1"/>
      <c r="DHY243" s="1"/>
      <c r="DHZ243" s="1"/>
      <c r="DIA243" s="1"/>
      <c r="DIB243" s="1"/>
      <c r="DIC243" s="1"/>
      <c r="DID243" s="1"/>
      <c r="DIE243" s="1"/>
      <c r="DIF243" s="1"/>
      <c r="DIG243" s="1"/>
      <c r="DIH243" s="1"/>
      <c r="DII243" s="1"/>
      <c r="DIJ243" s="1"/>
      <c r="DIK243" s="1"/>
      <c r="DIL243" s="1"/>
      <c r="DIM243" s="1"/>
      <c r="DIN243" s="1"/>
      <c r="DIO243" s="1"/>
      <c r="DIP243" s="1"/>
      <c r="DIQ243" s="1"/>
      <c r="DIR243" s="1"/>
      <c r="DIS243" s="1"/>
      <c r="DIT243" s="1"/>
      <c r="DIU243" s="1"/>
      <c r="DIV243" s="1"/>
      <c r="DIW243" s="1"/>
      <c r="DIX243" s="1"/>
      <c r="DIY243" s="1"/>
      <c r="DIZ243" s="1"/>
      <c r="DJA243" s="1"/>
      <c r="DJB243" s="1"/>
      <c r="DJC243" s="1"/>
      <c r="DJD243" s="1"/>
      <c r="DJE243" s="1"/>
      <c r="DJF243" s="1"/>
      <c r="DJG243" s="1"/>
      <c r="DJH243" s="1"/>
      <c r="DJI243" s="1"/>
      <c r="DJJ243" s="1"/>
      <c r="DJK243" s="1"/>
      <c r="DJL243" s="1"/>
      <c r="DJM243" s="1"/>
      <c r="DJN243" s="1"/>
      <c r="DJO243" s="1"/>
      <c r="DJP243" s="1"/>
      <c r="DJQ243" s="1"/>
      <c r="DJR243" s="1"/>
      <c r="DJS243" s="1"/>
      <c r="DJT243" s="1"/>
      <c r="DJU243" s="1"/>
      <c r="DJV243" s="1"/>
      <c r="DJW243" s="1"/>
      <c r="DJX243" s="1"/>
      <c r="DJY243" s="1"/>
      <c r="DJZ243" s="1"/>
      <c r="DKA243" s="1"/>
      <c r="DKB243" s="1"/>
      <c r="DKC243" s="1"/>
      <c r="DKD243" s="1"/>
      <c r="DKE243" s="1"/>
      <c r="DKF243" s="1"/>
      <c r="DKG243" s="1"/>
      <c r="DKH243" s="1"/>
      <c r="DKI243" s="1"/>
      <c r="DKJ243" s="1"/>
      <c r="DKK243" s="1"/>
      <c r="DKL243" s="1"/>
      <c r="DKM243" s="1"/>
      <c r="DKN243" s="1"/>
      <c r="DKO243" s="1"/>
      <c r="DKP243" s="1"/>
      <c r="DKQ243" s="1"/>
      <c r="DKR243" s="1"/>
      <c r="DKS243" s="1"/>
      <c r="DKT243" s="1"/>
      <c r="DKU243" s="1"/>
      <c r="DKV243" s="1"/>
      <c r="DKW243" s="1"/>
      <c r="DKX243" s="1"/>
      <c r="DKY243" s="1"/>
      <c r="DKZ243" s="1"/>
      <c r="DLA243" s="1"/>
      <c r="DLB243" s="1"/>
      <c r="DLC243" s="1"/>
      <c r="DLD243" s="1"/>
      <c r="DLE243" s="1"/>
      <c r="DLF243" s="1"/>
      <c r="DLG243" s="1"/>
      <c r="DLH243" s="1"/>
      <c r="DLI243" s="1"/>
      <c r="DLJ243" s="1"/>
      <c r="DLK243" s="1"/>
      <c r="DLL243" s="1"/>
      <c r="DLM243" s="1"/>
      <c r="DLN243" s="1"/>
      <c r="DLO243" s="1"/>
      <c r="DLP243" s="1"/>
      <c r="DLQ243" s="1"/>
      <c r="DLR243" s="1"/>
      <c r="DLS243" s="1"/>
      <c r="DLT243" s="1"/>
      <c r="DLU243" s="1"/>
      <c r="DLV243" s="1"/>
      <c r="DLW243" s="1"/>
      <c r="DLX243" s="1"/>
      <c r="DLY243" s="1"/>
      <c r="DLZ243" s="1"/>
      <c r="DMA243" s="1"/>
      <c r="DMB243" s="1"/>
      <c r="DMC243" s="1"/>
      <c r="DMD243" s="1"/>
      <c r="DME243" s="1"/>
      <c r="DMF243" s="1"/>
      <c r="DMG243" s="1"/>
      <c r="DMH243" s="1"/>
      <c r="DMI243" s="1"/>
      <c r="DMJ243" s="1"/>
      <c r="DMK243" s="1"/>
      <c r="DML243" s="1"/>
      <c r="DMM243" s="1"/>
      <c r="DMN243" s="1"/>
      <c r="DMO243" s="1"/>
      <c r="DMP243" s="1"/>
      <c r="DMQ243" s="1"/>
      <c r="DMR243" s="1"/>
      <c r="DMS243" s="1"/>
      <c r="DMT243" s="1"/>
      <c r="DMU243" s="1"/>
      <c r="DMV243" s="1"/>
      <c r="DMW243" s="1"/>
      <c r="DMX243" s="1"/>
      <c r="DMY243" s="1"/>
      <c r="DMZ243" s="1"/>
      <c r="DNA243" s="1"/>
      <c r="DNB243" s="1"/>
      <c r="DNC243" s="1"/>
      <c r="DND243" s="1"/>
      <c r="DNE243" s="1"/>
      <c r="DNF243" s="1"/>
      <c r="DNG243" s="1"/>
      <c r="DNH243" s="1"/>
      <c r="DNI243" s="1"/>
      <c r="DNJ243" s="1"/>
      <c r="DNK243" s="1"/>
      <c r="DNL243" s="1"/>
      <c r="DNM243" s="1"/>
      <c r="DNN243" s="1"/>
      <c r="DNO243" s="1"/>
      <c r="DNP243" s="1"/>
      <c r="DNQ243" s="1"/>
      <c r="DNR243" s="1"/>
      <c r="DNS243" s="1"/>
      <c r="DNT243" s="1"/>
      <c r="DNU243" s="1"/>
      <c r="DNV243" s="1"/>
      <c r="DNW243" s="1"/>
      <c r="DNX243" s="1"/>
      <c r="DNY243" s="1"/>
      <c r="DNZ243" s="1"/>
      <c r="DOA243" s="1"/>
      <c r="DOB243" s="1"/>
      <c r="DOC243" s="1"/>
      <c r="DOD243" s="1"/>
      <c r="DOE243" s="1"/>
      <c r="DOF243" s="1"/>
      <c r="DOG243" s="1"/>
      <c r="DOH243" s="1"/>
      <c r="DOI243" s="1"/>
      <c r="DOJ243" s="1"/>
      <c r="DOK243" s="1"/>
      <c r="DOL243" s="1"/>
      <c r="DOM243" s="1"/>
      <c r="DON243" s="1"/>
      <c r="DOO243" s="1"/>
      <c r="DOP243" s="1"/>
      <c r="DOQ243" s="1"/>
      <c r="DOR243" s="1"/>
      <c r="DOS243" s="1"/>
      <c r="DOT243" s="1"/>
      <c r="DOU243" s="1"/>
      <c r="DOV243" s="1"/>
      <c r="DOW243" s="1"/>
      <c r="DOX243" s="1"/>
      <c r="DOY243" s="1"/>
      <c r="DOZ243" s="1"/>
      <c r="DPA243" s="1"/>
      <c r="DPB243" s="1"/>
      <c r="DPC243" s="1"/>
      <c r="DPD243" s="1"/>
      <c r="DPE243" s="1"/>
      <c r="DPF243" s="1"/>
      <c r="DPG243" s="1"/>
      <c r="DPH243" s="1"/>
      <c r="DPI243" s="1"/>
      <c r="DPJ243" s="1"/>
      <c r="DPK243" s="1"/>
      <c r="DPL243" s="1"/>
      <c r="DPM243" s="1"/>
      <c r="DPN243" s="1"/>
      <c r="DPO243" s="1"/>
      <c r="DPP243" s="1"/>
      <c r="DPQ243" s="1"/>
      <c r="DPR243" s="1"/>
      <c r="DPS243" s="1"/>
      <c r="DPT243" s="1"/>
      <c r="DPU243" s="1"/>
      <c r="DPV243" s="1"/>
      <c r="DPW243" s="1"/>
      <c r="DPX243" s="1"/>
      <c r="DPY243" s="1"/>
      <c r="DPZ243" s="1"/>
      <c r="DQA243" s="1"/>
      <c r="DQB243" s="1"/>
      <c r="DQC243" s="1"/>
      <c r="DQD243" s="1"/>
      <c r="DQE243" s="1"/>
      <c r="DQF243" s="1"/>
      <c r="DQG243" s="1"/>
      <c r="DQH243" s="1"/>
      <c r="DQI243" s="1"/>
      <c r="DQJ243" s="1"/>
      <c r="DQK243" s="1"/>
      <c r="DQL243" s="1"/>
      <c r="DQM243" s="1"/>
      <c r="DQN243" s="1"/>
      <c r="DQO243" s="1"/>
      <c r="DQP243" s="1"/>
      <c r="DQQ243" s="1"/>
      <c r="DQR243" s="1"/>
      <c r="DQS243" s="1"/>
      <c r="DQT243" s="1"/>
      <c r="DQU243" s="1"/>
      <c r="DQV243" s="1"/>
      <c r="DQW243" s="1"/>
      <c r="DQX243" s="1"/>
      <c r="DQY243" s="1"/>
      <c r="DQZ243" s="1"/>
      <c r="DRA243" s="1"/>
      <c r="DRB243" s="1"/>
      <c r="DRC243" s="1"/>
      <c r="DRD243" s="1"/>
      <c r="DRE243" s="1"/>
      <c r="DRF243" s="1"/>
      <c r="DRG243" s="1"/>
      <c r="DRH243" s="1"/>
      <c r="DRI243" s="1"/>
      <c r="DRJ243" s="1"/>
      <c r="DRK243" s="1"/>
      <c r="DRL243" s="1"/>
      <c r="DRM243" s="1"/>
      <c r="DRN243" s="1"/>
      <c r="DRO243" s="1"/>
      <c r="DRP243" s="1"/>
      <c r="DRQ243" s="1"/>
      <c r="DRR243" s="1"/>
      <c r="DRS243" s="1"/>
      <c r="DRT243" s="1"/>
      <c r="DRU243" s="1"/>
      <c r="DRV243" s="1"/>
      <c r="DRW243" s="1"/>
      <c r="DRX243" s="1"/>
      <c r="DRY243" s="1"/>
      <c r="DRZ243" s="1"/>
      <c r="DSA243" s="1"/>
      <c r="DSB243" s="1"/>
      <c r="DSC243" s="1"/>
      <c r="DSD243" s="1"/>
      <c r="DSE243" s="1"/>
      <c r="DSF243" s="1"/>
      <c r="DSG243" s="1"/>
      <c r="DSH243" s="1"/>
      <c r="DSI243" s="1"/>
      <c r="DSJ243" s="1"/>
      <c r="DSK243" s="1"/>
      <c r="DSL243" s="1"/>
      <c r="DSM243" s="1"/>
      <c r="DSN243" s="1"/>
      <c r="DSO243" s="1"/>
      <c r="DSP243" s="1"/>
      <c r="DSQ243" s="1"/>
      <c r="DSR243" s="1"/>
      <c r="DSS243" s="1"/>
      <c r="DST243" s="1"/>
      <c r="DSU243" s="1"/>
      <c r="DSV243" s="1"/>
      <c r="DSW243" s="1"/>
      <c r="DSX243" s="1"/>
      <c r="DSY243" s="1"/>
      <c r="DSZ243" s="1"/>
      <c r="DTA243" s="1"/>
      <c r="DTB243" s="1"/>
      <c r="DTC243" s="1"/>
      <c r="DTD243" s="1"/>
      <c r="DTE243" s="1"/>
      <c r="DTF243" s="1"/>
      <c r="DTG243" s="1"/>
      <c r="DTH243" s="1"/>
      <c r="DTI243" s="1"/>
      <c r="DTJ243" s="1"/>
      <c r="DTK243" s="1"/>
      <c r="DTL243" s="1"/>
      <c r="DTM243" s="1"/>
      <c r="DTN243" s="1"/>
      <c r="DTO243" s="1"/>
      <c r="DTP243" s="1"/>
      <c r="DTQ243" s="1"/>
      <c r="DTR243" s="1"/>
      <c r="DTS243" s="1"/>
      <c r="DTT243" s="1"/>
      <c r="DTU243" s="1"/>
      <c r="DTV243" s="1"/>
      <c r="DTW243" s="1"/>
      <c r="DTX243" s="1"/>
      <c r="DTY243" s="1"/>
      <c r="DTZ243" s="1"/>
      <c r="DUA243" s="1"/>
      <c r="DUB243" s="1"/>
      <c r="DUC243" s="1"/>
      <c r="DUD243" s="1"/>
      <c r="DUE243" s="1"/>
      <c r="DUF243" s="1"/>
      <c r="DUG243" s="1"/>
      <c r="DUH243" s="1"/>
      <c r="DUI243" s="1"/>
      <c r="DUJ243" s="1"/>
      <c r="DUK243" s="1"/>
      <c r="DUL243" s="1"/>
      <c r="DUM243" s="1"/>
      <c r="DUN243" s="1"/>
      <c r="DUO243" s="1"/>
      <c r="DUP243" s="1"/>
      <c r="DUQ243" s="1"/>
      <c r="DUR243" s="1"/>
      <c r="DUS243" s="1"/>
      <c r="DUT243" s="1"/>
      <c r="DUU243" s="1"/>
      <c r="DUV243" s="1"/>
      <c r="DUW243" s="1"/>
      <c r="DUX243" s="1"/>
      <c r="DUY243" s="1"/>
      <c r="DUZ243" s="1"/>
      <c r="DVA243" s="1"/>
      <c r="DVB243" s="1"/>
      <c r="DVC243" s="1"/>
      <c r="DVD243" s="1"/>
      <c r="DVE243" s="1"/>
      <c r="DVF243" s="1"/>
      <c r="DVG243" s="1"/>
      <c r="DVH243" s="1"/>
      <c r="DVI243" s="1"/>
      <c r="DVJ243" s="1"/>
      <c r="DVK243" s="1"/>
      <c r="DVL243" s="1"/>
      <c r="DVM243" s="1"/>
      <c r="DVN243" s="1"/>
      <c r="DVO243" s="1"/>
      <c r="DVP243" s="1"/>
      <c r="DVQ243" s="1"/>
      <c r="DVR243" s="1"/>
      <c r="DVS243" s="1"/>
      <c r="DVT243" s="1"/>
      <c r="DVU243" s="1"/>
      <c r="DVV243" s="1"/>
      <c r="DVW243" s="1"/>
      <c r="DVX243" s="1"/>
      <c r="DVY243" s="1"/>
      <c r="DVZ243" s="1"/>
      <c r="DWA243" s="1"/>
      <c r="DWB243" s="1"/>
      <c r="DWC243" s="1"/>
      <c r="DWD243" s="1"/>
      <c r="DWE243" s="1"/>
      <c r="DWF243" s="1"/>
      <c r="DWG243" s="1"/>
      <c r="DWH243" s="1"/>
      <c r="DWI243" s="1"/>
      <c r="DWJ243" s="1"/>
      <c r="DWK243" s="1"/>
      <c r="DWL243" s="1"/>
      <c r="DWM243" s="1"/>
      <c r="DWN243" s="1"/>
      <c r="DWO243" s="1"/>
      <c r="DWP243" s="1"/>
      <c r="DWQ243" s="1"/>
      <c r="DWR243" s="1"/>
      <c r="DWS243" s="1"/>
      <c r="DWT243" s="1"/>
      <c r="DWU243" s="1"/>
      <c r="DWV243" s="1"/>
      <c r="DWW243" s="1"/>
      <c r="DWX243" s="1"/>
      <c r="DWY243" s="1"/>
      <c r="DWZ243" s="1"/>
      <c r="DXA243" s="1"/>
      <c r="DXB243" s="1"/>
      <c r="DXC243" s="1"/>
      <c r="DXD243" s="1"/>
      <c r="DXE243" s="1"/>
      <c r="DXF243" s="1"/>
      <c r="DXG243" s="1"/>
      <c r="DXH243" s="1"/>
      <c r="DXI243" s="1"/>
      <c r="DXJ243" s="1"/>
      <c r="DXK243" s="1"/>
      <c r="DXL243" s="1"/>
      <c r="DXM243" s="1"/>
      <c r="DXN243" s="1"/>
      <c r="DXO243" s="1"/>
      <c r="DXP243" s="1"/>
      <c r="DXQ243" s="1"/>
      <c r="DXR243" s="1"/>
      <c r="DXS243" s="1"/>
      <c r="DXT243" s="1"/>
      <c r="DXU243" s="1"/>
      <c r="DXV243" s="1"/>
      <c r="DXW243" s="1"/>
      <c r="DXX243" s="1"/>
      <c r="DXY243" s="1"/>
      <c r="DXZ243" s="1"/>
      <c r="DYA243" s="1"/>
      <c r="DYB243" s="1"/>
      <c r="DYC243" s="1"/>
      <c r="DYD243" s="1"/>
      <c r="DYE243" s="1"/>
      <c r="DYF243" s="1"/>
      <c r="DYG243" s="1"/>
      <c r="DYH243" s="1"/>
      <c r="DYI243" s="1"/>
      <c r="DYJ243" s="1"/>
      <c r="DYK243" s="1"/>
      <c r="DYL243" s="1"/>
      <c r="DYM243" s="1"/>
      <c r="DYN243" s="1"/>
      <c r="DYO243" s="1"/>
      <c r="DYP243" s="1"/>
      <c r="DYQ243" s="1"/>
      <c r="DYR243" s="1"/>
      <c r="DYS243" s="1"/>
      <c r="DYT243" s="1"/>
      <c r="DYU243" s="1"/>
      <c r="DYV243" s="1"/>
      <c r="DYW243" s="1"/>
      <c r="DYX243" s="1"/>
      <c r="DYY243" s="1"/>
      <c r="DYZ243" s="1"/>
      <c r="DZA243" s="1"/>
      <c r="DZB243" s="1"/>
      <c r="DZC243" s="1"/>
      <c r="DZD243" s="1"/>
      <c r="DZE243" s="1"/>
      <c r="DZF243" s="1"/>
      <c r="DZG243" s="1"/>
      <c r="DZH243" s="1"/>
      <c r="DZI243" s="1"/>
      <c r="DZJ243" s="1"/>
      <c r="DZK243" s="1"/>
      <c r="DZL243" s="1"/>
      <c r="DZM243" s="1"/>
      <c r="DZN243" s="1"/>
      <c r="DZO243" s="1"/>
      <c r="DZP243" s="1"/>
      <c r="DZQ243" s="1"/>
      <c r="DZR243" s="1"/>
      <c r="DZS243" s="1"/>
      <c r="DZT243" s="1"/>
      <c r="DZU243" s="1"/>
      <c r="DZV243" s="1"/>
      <c r="DZW243" s="1"/>
      <c r="DZX243" s="1"/>
      <c r="DZY243" s="1"/>
      <c r="DZZ243" s="1"/>
      <c r="EAA243" s="1"/>
      <c r="EAB243" s="1"/>
      <c r="EAC243" s="1"/>
      <c r="EAD243" s="1"/>
      <c r="EAE243" s="1"/>
      <c r="EAF243" s="1"/>
      <c r="EAG243" s="1"/>
      <c r="EAH243" s="1"/>
      <c r="EAI243" s="1"/>
      <c r="EAJ243" s="1"/>
      <c r="EAK243" s="1"/>
      <c r="EAL243" s="1"/>
      <c r="EAM243" s="1"/>
      <c r="EAN243" s="1"/>
      <c r="EAO243" s="1"/>
      <c r="EAP243" s="1"/>
      <c r="EAQ243" s="1"/>
      <c r="EAR243" s="1"/>
      <c r="EAS243" s="1"/>
      <c r="EAT243" s="1"/>
      <c r="EAU243" s="1"/>
      <c r="EAV243" s="1"/>
      <c r="EAW243" s="1"/>
      <c r="EAX243" s="1"/>
      <c r="EAY243" s="1"/>
      <c r="EAZ243" s="1"/>
      <c r="EBA243" s="1"/>
      <c r="EBB243" s="1"/>
      <c r="EBC243" s="1"/>
      <c r="EBD243" s="1"/>
      <c r="EBE243" s="1"/>
      <c r="EBF243" s="1"/>
      <c r="EBG243" s="1"/>
      <c r="EBH243" s="1"/>
      <c r="EBI243" s="1"/>
      <c r="EBJ243" s="1"/>
      <c r="EBK243" s="1"/>
      <c r="EBL243" s="1"/>
      <c r="EBM243" s="1"/>
      <c r="EBN243" s="1"/>
      <c r="EBO243" s="1"/>
      <c r="EBP243" s="1"/>
      <c r="EBQ243" s="1"/>
      <c r="EBR243" s="1"/>
      <c r="EBS243" s="1"/>
      <c r="EBT243" s="1"/>
      <c r="EBU243" s="1"/>
      <c r="EBV243" s="1"/>
      <c r="EBW243" s="1"/>
      <c r="EBX243" s="1"/>
      <c r="EBY243" s="1"/>
      <c r="EBZ243" s="1"/>
      <c r="ECA243" s="1"/>
      <c r="ECB243" s="1"/>
      <c r="ECC243" s="1"/>
      <c r="ECD243" s="1"/>
      <c r="ECE243" s="1"/>
      <c r="ECF243" s="1"/>
      <c r="ECG243" s="1"/>
      <c r="ECH243" s="1"/>
      <c r="ECI243" s="1"/>
      <c r="ECJ243" s="1"/>
      <c r="ECK243" s="1"/>
      <c r="ECL243" s="1"/>
      <c r="ECM243" s="1"/>
      <c r="ECN243" s="1"/>
      <c r="ECO243" s="1"/>
      <c r="ECP243" s="1"/>
      <c r="ECQ243" s="1"/>
      <c r="ECR243" s="1"/>
      <c r="ECS243" s="1"/>
      <c r="ECT243" s="1"/>
      <c r="ECU243" s="1"/>
      <c r="ECV243" s="1"/>
      <c r="ECW243" s="1"/>
      <c r="ECX243" s="1"/>
      <c r="ECY243" s="1"/>
      <c r="ECZ243" s="1"/>
      <c r="EDA243" s="1"/>
      <c r="EDB243" s="1"/>
      <c r="EDC243" s="1"/>
      <c r="EDD243" s="1"/>
      <c r="EDE243" s="1"/>
      <c r="EDF243" s="1"/>
      <c r="EDG243" s="1"/>
      <c r="EDH243" s="1"/>
      <c r="EDI243" s="1"/>
      <c r="EDJ243" s="1"/>
      <c r="EDK243" s="1"/>
      <c r="EDL243" s="1"/>
      <c r="EDM243" s="1"/>
      <c r="EDN243" s="1"/>
      <c r="EDO243" s="1"/>
      <c r="EDP243" s="1"/>
      <c r="EDQ243" s="1"/>
      <c r="EDR243" s="1"/>
      <c r="EDS243" s="1"/>
      <c r="EDT243" s="1"/>
      <c r="EDU243" s="1"/>
      <c r="EDV243" s="1"/>
      <c r="EDW243" s="1"/>
      <c r="EDX243" s="1"/>
      <c r="EDY243" s="1"/>
      <c r="EDZ243" s="1"/>
      <c r="EEA243" s="1"/>
      <c r="EEB243" s="1"/>
      <c r="EEC243" s="1"/>
      <c r="EED243" s="1"/>
      <c r="EEE243" s="1"/>
      <c r="EEF243" s="1"/>
      <c r="EEG243" s="1"/>
      <c r="EEH243" s="1"/>
      <c r="EEI243" s="1"/>
      <c r="EEJ243" s="1"/>
      <c r="EEK243" s="1"/>
      <c r="EEL243" s="1"/>
      <c r="EEM243" s="1"/>
      <c r="EEN243" s="1"/>
      <c r="EEO243" s="1"/>
      <c r="EEP243" s="1"/>
      <c r="EEQ243" s="1"/>
      <c r="EER243" s="1"/>
      <c r="EES243" s="1"/>
      <c r="EET243" s="1"/>
      <c r="EEU243" s="1"/>
      <c r="EEV243" s="1"/>
      <c r="EEW243" s="1"/>
      <c r="EEX243" s="1"/>
      <c r="EEY243" s="1"/>
      <c r="EEZ243" s="1"/>
      <c r="EFA243" s="1"/>
      <c r="EFB243" s="1"/>
      <c r="EFC243" s="1"/>
      <c r="EFD243" s="1"/>
      <c r="EFE243" s="1"/>
      <c r="EFF243" s="1"/>
      <c r="EFG243" s="1"/>
      <c r="EFH243" s="1"/>
      <c r="EFI243" s="1"/>
      <c r="EFJ243" s="1"/>
      <c r="EFK243" s="1"/>
      <c r="EFL243" s="1"/>
      <c r="EFM243" s="1"/>
      <c r="EFN243" s="1"/>
      <c r="EFO243" s="1"/>
      <c r="EFP243" s="1"/>
      <c r="EFQ243" s="1"/>
      <c r="EFR243" s="1"/>
      <c r="EFS243" s="1"/>
      <c r="EFT243" s="1"/>
      <c r="EFU243" s="1"/>
      <c r="EFV243" s="1"/>
      <c r="EFW243" s="1"/>
      <c r="EFX243" s="1"/>
      <c r="EFY243" s="1"/>
      <c r="EFZ243" s="1"/>
      <c r="EGA243" s="1"/>
      <c r="EGB243" s="1"/>
      <c r="EGC243" s="1"/>
      <c r="EGD243" s="1"/>
      <c r="EGE243" s="1"/>
      <c r="EGF243" s="1"/>
      <c r="EGG243" s="1"/>
      <c r="EGH243" s="1"/>
      <c r="EGI243" s="1"/>
      <c r="EGJ243" s="1"/>
      <c r="EGK243" s="1"/>
      <c r="EGL243" s="1"/>
      <c r="EGM243" s="1"/>
      <c r="EGN243" s="1"/>
      <c r="EGO243" s="1"/>
      <c r="EGP243" s="1"/>
      <c r="EGQ243" s="1"/>
      <c r="EGR243" s="1"/>
      <c r="EGS243" s="1"/>
      <c r="EGT243" s="1"/>
      <c r="EGU243" s="1"/>
      <c r="EGV243" s="1"/>
      <c r="EGW243" s="1"/>
      <c r="EGX243" s="1"/>
      <c r="EGY243" s="1"/>
      <c r="EGZ243" s="1"/>
      <c r="EHA243" s="1"/>
      <c r="EHB243" s="1"/>
      <c r="EHC243" s="1"/>
      <c r="EHD243" s="1"/>
      <c r="EHE243" s="1"/>
      <c r="EHF243" s="1"/>
      <c r="EHG243" s="1"/>
      <c r="EHH243" s="1"/>
      <c r="EHI243" s="1"/>
      <c r="EHJ243" s="1"/>
      <c r="EHK243" s="1"/>
      <c r="EHL243" s="1"/>
      <c r="EHM243" s="1"/>
      <c r="EHN243" s="1"/>
      <c r="EHO243" s="1"/>
      <c r="EHP243" s="1"/>
      <c r="EHQ243" s="1"/>
      <c r="EHR243" s="1"/>
      <c r="EHS243" s="1"/>
      <c r="EHT243" s="1"/>
      <c r="EHU243" s="1"/>
      <c r="EHV243" s="1"/>
      <c r="EHW243" s="1"/>
      <c r="EHX243" s="1"/>
      <c r="EHY243" s="1"/>
      <c r="EHZ243" s="1"/>
      <c r="EIA243" s="1"/>
      <c r="EIB243" s="1"/>
      <c r="EIC243" s="1"/>
      <c r="EID243" s="1"/>
      <c r="EIE243" s="1"/>
      <c r="EIF243" s="1"/>
      <c r="EIG243" s="1"/>
      <c r="EIH243" s="1"/>
      <c r="EII243" s="1"/>
      <c r="EIJ243" s="1"/>
      <c r="EIK243" s="1"/>
      <c r="EIL243" s="1"/>
      <c r="EIM243" s="1"/>
      <c r="EIN243" s="1"/>
      <c r="EIO243" s="1"/>
      <c r="EIP243" s="1"/>
      <c r="EIQ243" s="1"/>
      <c r="EIR243" s="1"/>
      <c r="EIS243" s="1"/>
      <c r="EIT243" s="1"/>
      <c r="EIU243" s="1"/>
      <c r="EIV243" s="1"/>
      <c r="EIW243" s="1"/>
      <c r="EIX243" s="1"/>
      <c r="EIY243" s="1"/>
      <c r="EIZ243" s="1"/>
      <c r="EJA243" s="1"/>
      <c r="EJB243" s="1"/>
      <c r="EJC243" s="1"/>
      <c r="EJD243" s="1"/>
      <c r="EJE243" s="1"/>
      <c r="EJF243" s="1"/>
      <c r="EJG243" s="1"/>
      <c r="EJH243" s="1"/>
      <c r="EJI243" s="1"/>
      <c r="EJJ243" s="1"/>
      <c r="EJK243" s="1"/>
      <c r="EJL243" s="1"/>
      <c r="EJM243" s="1"/>
      <c r="EJN243" s="1"/>
      <c r="EJO243" s="1"/>
      <c r="EJP243" s="1"/>
      <c r="EJQ243" s="1"/>
      <c r="EJR243" s="1"/>
      <c r="EJS243" s="1"/>
      <c r="EJT243" s="1"/>
      <c r="EJU243" s="1"/>
      <c r="EJV243" s="1"/>
      <c r="EJW243" s="1"/>
      <c r="EJX243" s="1"/>
      <c r="EJY243" s="1"/>
      <c r="EJZ243" s="1"/>
      <c r="EKA243" s="1"/>
      <c r="EKB243" s="1"/>
      <c r="EKC243" s="1"/>
      <c r="EKD243" s="1"/>
      <c r="EKE243" s="1"/>
      <c r="EKF243" s="1"/>
      <c r="EKG243" s="1"/>
      <c r="EKH243" s="1"/>
      <c r="EKI243" s="1"/>
      <c r="EKJ243" s="1"/>
      <c r="EKK243" s="1"/>
      <c r="EKL243" s="1"/>
      <c r="EKM243" s="1"/>
      <c r="EKN243" s="1"/>
      <c r="EKO243" s="1"/>
      <c r="EKP243" s="1"/>
      <c r="EKQ243" s="1"/>
      <c r="EKR243" s="1"/>
      <c r="EKS243" s="1"/>
      <c r="EKT243" s="1"/>
      <c r="EKU243" s="1"/>
      <c r="EKV243" s="1"/>
      <c r="EKW243" s="1"/>
      <c r="EKX243" s="1"/>
      <c r="EKY243" s="1"/>
      <c r="EKZ243" s="1"/>
      <c r="ELA243" s="1"/>
      <c r="ELB243" s="1"/>
      <c r="ELC243" s="1"/>
      <c r="ELD243" s="1"/>
      <c r="ELE243" s="1"/>
      <c r="ELF243" s="1"/>
      <c r="ELG243" s="1"/>
      <c r="ELH243" s="1"/>
      <c r="ELI243" s="1"/>
      <c r="ELJ243" s="1"/>
      <c r="ELK243" s="1"/>
      <c r="ELL243" s="1"/>
      <c r="ELM243" s="1"/>
      <c r="ELN243" s="1"/>
      <c r="ELO243" s="1"/>
      <c r="ELP243" s="1"/>
      <c r="ELQ243" s="1"/>
      <c r="ELR243" s="1"/>
      <c r="ELS243" s="1"/>
      <c r="ELT243" s="1"/>
      <c r="ELU243" s="1"/>
      <c r="ELV243" s="1"/>
      <c r="ELW243" s="1"/>
      <c r="ELX243" s="1"/>
      <c r="ELY243" s="1"/>
      <c r="ELZ243" s="1"/>
      <c r="EMA243" s="1"/>
      <c r="EMB243" s="1"/>
      <c r="EMC243" s="1"/>
      <c r="EMD243" s="1"/>
      <c r="EME243" s="1"/>
      <c r="EMF243" s="1"/>
      <c r="EMG243" s="1"/>
      <c r="EMH243" s="1"/>
      <c r="EMI243" s="1"/>
      <c r="EMJ243" s="1"/>
      <c r="EMK243" s="1"/>
      <c r="EML243" s="1"/>
      <c r="EMM243" s="1"/>
      <c r="EMN243" s="1"/>
      <c r="EMO243" s="1"/>
      <c r="EMP243" s="1"/>
      <c r="EMQ243" s="1"/>
      <c r="EMR243" s="1"/>
      <c r="EMS243" s="1"/>
      <c r="EMT243" s="1"/>
      <c r="EMU243" s="1"/>
      <c r="EMV243" s="1"/>
      <c r="EMW243" s="1"/>
      <c r="EMX243" s="1"/>
      <c r="EMY243" s="1"/>
      <c r="EMZ243" s="1"/>
      <c r="ENA243" s="1"/>
      <c r="ENB243" s="1"/>
      <c r="ENC243" s="1"/>
      <c r="END243" s="1"/>
      <c r="ENE243" s="1"/>
      <c r="ENF243" s="1"/>
      <c r="ENG243" s="1"/>
      <c r="ENH243" s="1"/>
      <c r="ENI243" s="1"/>
      <c r="ENJ243" s="1"/>
      <c r="ENK243" s="1"/>
      <c r="ENL243" s="1"/>
      <c r="ENM243" s="1"/>
      <c r="ENN243" s="1"/>
      <c r="ENO243" s="1"/>
      <c r="ENP243" s="1"/>
      <c r="ENQ243" s="1"/>
      <c r="ENR243" s="1"/>
      <c r="ENS243" s="1"/>
      <c r="ENT243" s="1"/>
      <c r="ENU243" s="1"/>
      <c r="ENV243" s="1"/>
      <c r="ENW243" s="1"/>
      <c r="ENX243" s="1"/>
      <c r="ENY243" s="1"/>
      <c r="ENZ243" s="1"/>
      <c r="EOA243" s="1"/>
      <c r="EOB243" s="1"/>
      <c r="EOC243" s="1"/>
      <c r="EOD243" s="1"/>
      <c r="EOE243" s="1"/>
      <c r="EOF243" s="1"/>
      <c r="EOG243" s="1"/>
      <c r="EOH243" s="1"/>
      <c r="EOI243" s="1"/>
      <c r="EOJ243" s="1"/>
      <c r="EOK243" s="1"/>
      <c r="EOL243" s="1"/>
      <c r="EOM243" s="1"/>
      <c r="EON243" s="1"/>
      <c r="EOO243" s="1"/>
      <c r="EOP243" s="1"/>
      <c r="EOQ243" s="1"/>
      <c r="EOR243" s="1"/>
      <c r="EOS243" s="1"/>
      <c r="EOT243" s="1"/>
      <c r="EOU243" s="1"/>
      <c r="EOV243" s="1"/>
      <c r="EOW243" s="1"/>
      <c r="EOX243" s="1"/>
      <c r="EOY243" s="1"/>
      <c r="EOZ243" s="1"/>
      <c r="EPA243" s="1"/>
      <c r="EPB243" s="1"/>
      <c r="EPC243" s="1"/>
      <c r="EPD243" s="1"/>
      <c r="EPE243" s="1"/>
      <c r="EPF243" s="1"/>
      <c r="EPG243" s="1"/>
      <c r="EPH243" s="1"/>
      <c r="EPI243" s="1"/>
      <c r="EPJ243" s="1"/>
      <c r="EPK243" s="1"/>
      <c r="EPL243" s="1"/>
      <c r="EPM243" s="1"/>
      <c r="EPN243" s="1"/>
      <c r="EPO243" s="1"/>
      <c r="EPP243" s="1"/>
      <c r="EPQ243" s="1"/>
      <c r="EPR243" s="1"/>
      <c r="EPS243" s="1"/>
      <c r="EPT243" s="1"/>
      <c r="EPU243" s="1"/>
      <c r="EPV243" s="1"/>
      <c r="EPW243" s="1"/>
      <c r="EPX243" s="1"/>
      <c r="EPY243" s="1"/>
      <c r="EPZ243" s="1"/>
      <c r="EQA243" s="1"/>
      <c r="EQB243" s="1"/>
      <c r="EQC243" s="1"/>
      <c r="EQD243" s="1"/>
      <c r="EQE243" s="1"/>
      <c r="EQF243" s="1"/>
      <c r="EQG243" s="1"/>
      <c r="EQH243" s="1"/>
      <c r="EQI243" s="1"/>
      <c r="EQJ243" s="1"/>
      <c r="EQK243" s="1"/>
      <c r="EQL243" s="1"/>
      <c r="EQM243" s="1"/>
      <c r="EQN243" s="1"/>
      <c r="EQO243" s="1"/>
      <c r="EQP243" s="1"/>
      <c r="EQQ243" s="1"/>
      <c r="EQR243" s="1"/>
      <c r="EQS243" s="1"/>
      <c r="EQT243" s="1"/>
      <c r="EQU243" s="1"/>
      <c r="EQV243" s="1"/>
      <c r="EQW243" s="1"/>
      <c r="EQX243" s="1"/>
      <c r="EQY243" s="1"/>
      <c r="EQZ243" s="1"/>
      <c r="ERA243" s="1"/>
      <c r="ERB243" s="1"/>
      <c r="ERC243" s="1"/>
      <c r="ERD243" s="1"/>
      <c r="ERE243" s="1"/>
      <c r="ERF243" s="1"/>
      <c r="ERG243" s="1"/>
      <c r="ERH243" s="1"/>
      <c r="ERI243" s="1"/>
      <c r="ERJ243" s="1"/>
      <c r="ERK243" s="1"/>
      <c r="ERL243" s="1"/>
      <c r="ERM243" s="1"/>
      <c r="ERN243" s="1"/>
      <c r="ERO243" s="1"/>
      <c r="ERP243" s="1"/>
      <c r="ERQ243" s="1"/>
      <c r="ERR243" s="1"/>
      <c r="ERS243" s="1"/>
      <c r="ERT243" s="1"/>
      <c r="ERU243" s="1"/>
      <c r="ERV243" s="1"/>
      <c r="ERW243" s="1"/>
      <c r="ERX243" s="1"/>
      <c r="ERY243" s="1"/>
      <c r="ERZ243" s="1"/>
      <c r="ESA243" s="1"/>
      <c r="ESB243" s="1"/>
      <c r="ESC243" s="1"/>
      <c r="ESD243" s="1"/>
      <c r="ESE243" s="1"/>
      <c r="ESF243" s="1"/>
      <c r="ESG243" s="1"/>
      <c r="ESH243" s="1"/>
      <c r="ESI243" s="1"/>
      <c r="ESJ243" s="1"/>
      <c r="ESK243" s="1"/>
      <c r="ESL243" s="1"/>
      <c r="ESM243" s="1"/>
      <c r="ESN243" s="1"/>
      <c r="ESO243" s="1"/>
      <c r="ESP243" s="1"/>
      <c r="ESQ243" s="1"/>
      <c r="ESR243" s="1"/>
      <c r="ESS243" s="1"/>
      <c r="EST243" s="1"/>
      <c r="ESU243" s="1"/>
      <c r="ESV243" s="1"/>
      <c r="ESW243" s="1"/>
      <c r="ESX243" s="1"/>
      <c r="ESY243" s="1"/>
      <c r="ESZ243" s="1"/>
      <c r="ETA243" s="1"/>
      <c r="ETB243" s="1"/>
      <c r="ETC243" s="1"/>
      <c r="ETD243" s="1"/>
      <c r="ETE243" s="1"/>
      <c r="ETF243" s="1"/>
      <c r="ETG243" s="1"/>
      <c r="ETH243" s="1"/>
      <c r="ETI243" s="1"/>
      <c r="ETJ243" s="1"/>
      <c r="ETK243" s="1"/>
      <c r="ETL243" s="1"/>
      <c r="ETM243" s="1"/>
      <c r="ETN243" s="1"/>
      <c r="ETO243" s="1"/>
      <c r="ETP243" s="1"/>
      <c r="ETQ243" s="1"/>
      <c r="ETR243" s="1"/>
      <c r="ETS243" s="1"/>
      <c r="ETT243" s="1"/>
      <c r="ETU243" s="1"/>
      <c r="ETV243" s="1"/>
      <c r="ETW243" s="1"/>
      <c r="ETX243" s="1"/>
      <c r="ETY243" s="1"/>
      <c r="ETZ243" s="1"/>
      <c r="EUA243" s="1"/>
      <c r="EUB243" s="1"/>
      <c r="EUC243" s="1"/>
      <c r="EUD243" s="1"/>
      <c r="EUE243" s="1"/>
      <c r="EUF243" s="1"/>
      <c r="EUG243" s="1"/>
      <c r="EUH243" s="1"/>
      <c r="EUI243" s="1"/>
      <c r="EUJ243" s="1"/>
      <c r="EUK243" s="1"/>
      <c r="EUL243" s="1"/>
      <c r="EUM243" s="1"/>
      <c r="EUN243" s="1"/>
      <c r="EUO243" s="1"/>
      <c r="EUP243" s="1"/>
      <c r="EUQ243" s="1"/>
      <c r="EUR243" s="1"/>
      <c r="EUS243" s="1"/>
      <c r="EUT243" s="1"/>
      <c r="EUU243" s="1"/>
      <c r="EUV243" s="1"/>
      <c r="EUW243" s="1"/>
      <c r="EUX243" s="1"/>
      <c r="EUY243" s="1"/>
      <c r="EUZ243" s="1"/>
      <c r="EVA243" s="1"/>
      <c r="EVB243" s="1"/>
      <c r="EVC243" s="1"/>
      <c r="EVD243" s="1"/>
      <c r="EVE243" s="1"/>
      <c r="EVF243" s="1"/>
      <c r="EVG243" s="1"/>
      <c r="EVH243" s="1"/>
      <c r="EVI243" s="1"/>
      <c r="EVJ243" s="1"/>
      <c r="EVK243" s="1"/>
      <c r="EVL243" s="1"/>
      <c r="EVM243" s="1"/>
      <c r="EVN243" s="1"/>
      <c r="EVO243" s="1"/>
      <c r="EVP243" s="1"/>
      <c r="EVQ243" s="1"/>
      <c r="EVR243" s="1"/>
      <c r="EVS243" s="1"/>
      <c r="EVT243" s="1"/>
      <c r="EVU243" s="1"/>
      <c r="EVV243" s="1"/>
      <c r="EVW243" s="1"/>
      <c r="EVX243" s="1"/>
      <c r="EVY243" s="1"/>
      <c r="EVZ243" s="1"/>
      <c r="EWA243" s="1"/>
      <c r="EWB243" s="1"/>
      <c r="EWC243" s="1"/>
      <c r="EWD243" s="1"/>
      <c r="EWE243" s="1"/>
      <c r="EWF243" s="1"/>
      <c r="EWG243" s="1"/>
      <c r="EWH243" s="1"/>
      <c r="EWI243" s="1"/>
      <c r="EWJ243" s="1"/>
      <c r="EWK243" s="1"/>
      <c r="EWL243" s="1"/>
      <c r="EWM243" s="1"/>
      <c r="EWN243" s="1"/>
      <c r="EWO243" s="1"/>
      <c r="EWP243" s="1"/>
      <c r="EWQ243" s="1"/>
      <c r="EWR243" s="1"/>
      <c r="EWS243" s="1"/>
      <c r="EWT243" s="1"/>
      <c r="EWU243" s="1"/>
      <c r="EWV243" s="1"/>
      <c r="EWW243" s="1"/>
      <c r="EWX243" s="1"/>
      <c r="EWY243" s="1"/>
      <c r="EWZ243" s="1"/>
      <c r="EXA243" s="1"/>
      <c r="EXB243" s="1"/>
      <c r="EXC243" s="1"/>
      <c r="EXD243" s="1"/>
      <c r="EXE243" s="1"/>
      <c r="EXF243" s="1"/>
      <c r="EXG243" s="1"/>
      <c r="EXH243" s="1"/>
      <c r="EXI243" s="1"/>
      <c r="EXJ243" s="1"/>
      <c r="EXK243" s="1"/>
      <c r="EXL243" s="1"/>
      <c r="EXM243" s="1"/>
      <c r="EXN243" s="1"/>
      <c r="EXO243" s="1"/>
      <c r="EXP243" s="1"/>
      <c r="EXQ243" s="1"/>
      <c r="EXR243" s="1"/>
      <c r="EXS243" s="1"/>
      <c r="EXT243" s="1"/>
      <c r="EXU243" s="1"/>
      <c r="EXV243" s="1"/>
      <c r="EXW243" s="1"/>
      <c r="EXX243" s="1"/>
      <c r="EXY243" s="1"/>
      <c r="EXZ243" s="1"/>
      <c r="EYA243" s="1"/>
      <c r="EYB243" s="1"/>
      <c r="EYC243" s="1"/>
      <c r="EYD243" s="1"/>
      <c r="EYE243" s="1"/>
      <c r="EYF243" s="1"/>
      <c r="EYG243" s="1"/>
      <c r="EYH243" s="1"/>
      <c r="EYI243" s="1"/>
      <c r="EYJ243" s="1"/>
      <c r="EYK243" s="1"/>
      <c r="EYL243" s="1"/>
      <c r="EYM243" s="1"/>
      <c r="EYN243" s="1"/>
      <c r="EYO243" s="1"/>
      <c r="EYP243" s="1"/>
      <c r="EYQ243" s="1"/>
      <c r="EYR243" s="1"/>
      <c r="EYS243" s="1"/>
      <c r="EYT243" s="1"/>
      <c r="EYU243" s="1"/>
      <c r="EYV243" s="1"/>
      <c r="EYW243" s="1"/>
      <c r="EYX243" s="1"/>
      <c r="EYY243" s="1"/>
      <c r="EYZ243" s="1"/>
      <c r="EZA243" s="1"/>
      <c r="EZB243" s="1"/>
      <c r="EZC243" s="1"/>
      <c r="EZD243" s="1"/>
      <c r="EZE243" s="1"/>
      <c r="EZF243" s="1"/>
      <c r="EZG243" s="1"/>
      <c r="EZH243" s="1"/>
      <c r="EZI243" s="1"/>
      <c r="EZJ243" s="1"/>
      <c r="EZK243" s="1"/>
      <c r="EZL243" s="1"/>
      <c r="EZM243" s="1"/>
      <c r="EZN243" s="1"/>
      <c r="EZO243" s="1"/>
      <c r="EZP243" s="1"/>
      <c r="EZQ243" s="1"/>
      <c r="EZR243" s="1"/>
      <c r="EZS243" s="1"/>
      <c r="EZT243" s="1"/>
      <c r="EZU243" s="1"/>
      <c r="EZV243" s="1"/>
      <c r="EZW243" s="1"/>
      <c r="EZX243" s="1"/>
      <c r="EZY243" s="1"/>
      <c r="EZZ243" s="1"/>
      <c r="FAA243" s="1"/>
      <c r="FAB243" s="1"/>
      <c r="FAC243" s="1"/>
      <c r="FAD243" s="1"/>
      <c r="FAE243" s="1"/>
      <c r="FAF243" s="1"/>
      <c r="FAG243" s="1"/>
      <c r="FAH243" s="1"/>
      <c r="FAI243" s="1"/>
      <c r="FAJ243" s="1"/>
      <c r="FAK243" s="1"/>
      <c r="FAL243" s="1"/>
      <c r="FAM243" s="1"/>
      <c r="FAN243" s="1"/>
      <c r="FAO243" s="1"/>
      <c r="FAP243" s="1"/>
      <c r="FAQ243" s="1"/>
      <c r="FAR243" s="1"/>
      <c r="FAS243" s="1"/>
      <c r="FAT243" s="1"/>
      <c r="FAU243" s="1"/>
      <c r="FAV243" s="1"/>
      <c r="FAW243" s="1"/>
      <c r="FAX243" s="1"/>
      <c r="FAY243" s="1"/>
      <c r="FAZ243" s="1"/>
      <c r="FBA243" s="1"/>
      <c r="FBB243" s="1"/>
      <c r="FBC243" s="1"/>
      <c r="FBD243" s="1"/>
      <c r="FBE243" s="1"/>
      <c r="FBF243" s="1"/>
      <c r="FBG243" s="1"/>
      <c r="FBH243" s="1"/>
      <c r="FBI243" s="1"/>
      <c r="FBJ243" s="1"/>
      <c r="FBK243" s="1"/>
      <c r="FBL243" s="1"/>
      <c r="FBM243" s="1"/>
      <c r="FBN243" s="1"/>
      <c r="FBO243" s="1"/>
      <c r="FBP243" s="1"/>
      <c r="FBQ243" s="1"/>
      <c r="FBR243" s="1"/>
      <c r="FBS243" s="1"/>
      <c r="FBT243" s="1"/>
      <c r="FBU243" s="1"/>
      <c r="FBV243" s="1"/>
      <c r="FBW243" s="1"/>
      <c r="FBX243" s="1"/>
      <c r="FBY243" s="1"/>
      <c r="FBZ243" s="1"/>
      <c r="FCA243" s="1"/>
      <c r="FCB243" s="1"/>
      <c r="FCC243" s="1"/>
      <c r="FCD243" s="1"/>
      <c r="FCE243" s="1"/>
      <c r="FCF243" s="1"/>
      <c r="FCG243" s="1"/>
      <c r="FCH243" s="1"/>
      <c r="FCI243" s="1"/>
      <c r="FCJ243" s="1"/>
      <c r="FCK243" s="1"/>
      <c r="FCL243" s="1"/>
      <c r="FCM243" s="1"/>
      <c r="FCN243" s="1"/>
      <c r="FCO243" s="1"/>
      <c r="FCP243" s="1"/>
      <c r="FCQ243" s="1"/>
      <c r="FCR243" s="1"/>
      <c r="FCS243" s="1"/>
      <c r="FCT243" s="1"/>
      <c r="FCU243" s="1"/>
      <c r="FCV243" s="1"/>
      <c r="FCW243" s="1"/>
      <c r="FCX243" s="1"/>
      <c r="FCY243" s="1"/>
      <c r="FCZ243" s="1"/>
      <c r="FDA243" s="1"/>
      <c r="FDB243" s="1"/>
      <c r="FDC243" s="1"/>
      <c r="FDD243" s="1"/>
      <c r="FDE243" s="1"/>
      <c r="FDF243" s="1"/>
      <c r="FDG243" s="1"/>
      <c r="FDH243" s="1"/>
      <c r="FDI243" s="1"/>
      <c r="FDJ243" s="1"/>
      <c r="FDK243" s="1"/>
      <c r="FDL243" s="1"/>
      <c r="FDM243" s="1"/>
      <c r="FDN243" s="1"/>
      <c r="FDO243" s="1"/>
      <c r="FDP243" s="1"/>
      <c r="FDQ243" s="1"/>
      <c r="FDR243" s="1"/>
      <c r="FDS243" s="1"/>
      <c r="FDT243" s="1"/>
      <c r="FDU243" s="1"/>
      <c r="FDV243" s="1"/>
      <c r="FDW243" s="1"/>
      <c r="FDX243" s="1"/>
      <c r="FDY243" s="1"/>
      <c r="FDZ243" s="1"/>
      <c r="FEA243" s="1"/>
      <c r="FEB243" s="1"/>
      <c r="FEC243" s="1"/>
      <c r="FED243" s="1"/>
      <c r="FEE243" s="1"/>
      <c r="FEF243" s="1"/>
      <c r="FEG243" s="1"/>
      <c r="FEH243" s="1"/>
      <c r="FEI243" s="1"/>
      <c r="FEJ243" s="1"/>
      <c r="FEK243" s="1"/>
      <c r="FEL243" s="1"/>
      <c r="FEM243" s="1"/>
      <c r="FEN243" s="1"/>
      <c r="FEO243" s="1"/>
      <c r="FEP243" s="1"/>
      <c r="FEQ243" s="1"/>
      <c r="FER243" s="1"/>
      <c r="FES243" s="1"/>
      <c r="FET243" s="1"/>
      <c r="FEU243" s="1"/>
      <c r="FEV243" s="1"/>
      <c r="FEW243" s="1"/>
      <c r="FEX243" s="1"/>
      <c r="FEY243" s="1"/>
      <c r="FEZ243" s="1"/>
      <c r="FFA243" s="1"/>
      <c r="FFB243" s="1"/>
      <c r="FFC243" s="1"/>
      <c r="FFD243" s="1"/>
      <c r="FFE243" s="1"/>
      <c r="FFF243" s="1"/>
      <c r="FFG243" s="1"/>
      <c r="FFH243" s="1"/>
      <c r="FFI243" s="1"/>
      <c r="FFJ243" s="1"/>
      <c r="FFK243" s="1"/>
      <c r="FFL243" s="1"/>
      <c r="FFM243" s="1"/>
      <c r="FFN243" s="1"/>
      <c r="FFO243" s="1"/>
      <c r="FFP243" s="1"/>
      <c r="FFQ243" s="1"/>
      <c r="FFR243" s="1"/>
      <c r="FFS243" s="1"/>
      <c r="FFT243" s="1"/>
      <c r="FFU243" s="1"/>
      <c r="FFV243" s="1"/>
      <c r="FFW243" s="1"/>
      <c r="FFX243" s="1"/>
      <c r="FFY243" s="1"/>
      <c r="FFZ243" s="1"/>
      <c r="FGA243" s="1"/>
      <c r="FGB243" s="1"/>
      <c r="FGC243" s="1"/>
      <c r="FGD243" s="1"/>
      <c r="FGE243" s="1"/>
      <c r="FGF243" s="1"/>
      <c r="FGG243" s="1"/>
      <c r="FGH243" s="1"/>
      <c r="FGI243" s="1"/>
      <c r="FGJ243" s="1"/>
      <c r="FGK243" s="1"/>
      <c r="FGL243" s="1"/>
      <c r="FGM243" s="1"/>
      <c r="FGN243" s="1"/>
      <c r="FGO243" s="1"/>
      <c r="FGP243" s="1"/>
      <c r="FGQ243" s="1"/>
      <c r="FGR243" s="1"/>
      <c r="FGS243" s="1"/>
      <c r="FGT243" s="1"/>
      <c r="FGU243" s="1"/>
      <c r="FGV243" s="1"/>
      <c r="FGW243" s="1"/>
      <c r="FGX243" s="1"/>
      <c r="FGY243" s="1"/>
      <c r="FGZ243" s="1"/>
      <c r="FHA243" s="1"/>
      <c r="FHB243" s="1"/>
      <c r="FHC243" s="1"/>
      <c r="FHD243" s="1"/>
      <c r="FHE243" s="1"/>
      <c r="FHF243" s="1"/>
      <c r="FHG243" s="1"/>
      <c r="FHH243" s="1"/>
      <c r="FHI243" s="1"/>
      <c r="FHJ243" s="1"/>
      <c r="FHK243" s="1"/>
      <c r="FHL243" s="1"/>
      <c r="FHM243" s="1"/>
      <c r="FHN243" s="1"/>
      <c r="FHO243" s="1"/>
      <c r="FHP243" s="1"/>
      <c r="FHQ243" s="1"/>
      <c r="FHR243" s="1"/>
      <c r="FHS243" s="1"/>
      <c r="FHT243" s="1"/>
      <c r="FHU243" s="1"/>
      <c r="FHV243" s="1"/>
      <c r="FHW243" s="1"/>
      <c r="FHX243" s="1"/>
      <c r="FHY243" s="1"/>
      <c r="FHZ243" s="1"/>
      <c r="FIA243" s="1"/>
      <c r="FIB243" s="1"/>
      <c r="FIC243" s="1"/>
      <c r="FID243" s="1"/>
      <c r="FIE243" s="1"/>
      <c r="FIF243" s="1"/>
      <c r="FIG243" s="1"/>
      <c r="FIH243" s="1"/>
      <c r="FII243" s="1"/>
      <c r="FIJ243" s="1"/>
      <c r="FIK243" s="1"/>
      <c r="FIL243" s="1"/>
      <c r="FIM243" s="1"/>
      <c r="FIN243" s="1"/>
      <c r="FIO243" s="1"/>
      <c r="FIP243" s="1"/>
      <c r="FIQ243" s="1"/>
      <c r="FIR243" s="1"/>
      <c r="FIS243" s="1"/>
      <c r="FIT243" s="1"/>
      <c r="FIU243" s="1"/>
      <c r="FIV243" s="1"/>
      <c r="FIW243" s="1"/>
      <c r="FIX243" s="1"/>
      <c r="FIY243" s="1"/>
      <c r="FIZ243" s="1"/>
      <c r="FJA243" s="1"/>
      <c r="FJB243" s="1"/>
      <c r="FJC243" s="1"/>
      <c r="FJD243" s="1"/>
      <c r="FJE243" s="1"/>
      <c r="FJF243" s="1"/>
      <c r="FJG243" s="1"/>
      <c r="FJH243" s="1"/>
      <c r="FJI243" s="1"/>
      <c r="FJJ243" s="1"/>
      <c r="FJK243" s="1"/>
      <c r="FJL243" s="1"/>
      <c r="FJM243" s="1"/>
      <c r="FJN243" s="1"/>
      <c r="FJO243" s="1"/>
      <c r="FJP243" s="1"/>
      <c r="FJQ243" s="1"/>
      <c r="FJR243" s="1"/>
      <c r="FJS243" s="1"/>
      <c r="FJT243" s="1"/>
      <c r="FJU243" s="1"/>
      <c r="FJV243" s="1"/>
      <c r="FJW243" s="1"/>
      <c r="FJX243" s="1"/>
      <c r="FJY243" s="1"/>
      <c r="FJZ243" s="1"/>
      <c r="FKA243" s="1"/>
      <c r="FKB243" s="1"/>
      <c r="FKC243" s="1"/>
      <c r="FKD243" s="1"/>
      <c r="FKE243" s="1"/>
      <c r="FKF243" s="1"/>
      <c r="FKG243" s="1"/>
      <c r="FKH243" s="1"/>
      <c r="FKI243" s="1"/>
      <c r="FKJ243" s="1"/>
      <c r="FKK243" s="1"/>
      <c r="FKL243" s="1"/>
      <c r="FKM243" s="1"/>
      <c r="FKN243" s="1"/>
      <c r="FKO243" s="1"/>
      <c r="FKP243" s="1"/>
      <c r="FKQ243" s="1"/>
      <c r="FKR243" s="1"/>
      <c r="FKS243" s="1"/>
      <c r="FKT243" s="1"/>
      <c r="FKU243" s="1"/>
      <c r="FKV243" s="1"/>
      <c r="FKW243" s="1"/>
      <c r="FKX243" s="1"/>
      <c r="FKY243" s="1"/>
      <c r="FKZ243" s="1"/>
      <c r="FLA243" s="1"/>
      <c r="FLB243" s="1"/>
      <c r="FLC243" s="1"/>
      <c r="FLD243" s="1"/>
      <c r="FLE243" s="1"/>
      <c r="FLF243" s="1"/>
      <c r="FLG243" s="1"/>
      <c r="FLH243" s="1"/>
      <c r="FLI243" s="1"/>
      <c r="FLJ243" s="1"/>
      <c r="FLK243" s="1"/>
      <c r="FLL243" s="1"/>
      <c r="FLM243" s="1"/>
      <c r="FLN243" s="1"/>
      <c r="FLO243" s="1"/>
      <c r="FLP243" s="1"/>
      <c r="FLQ243" s="1"/>
      <c r="FLR243" s="1"/>
      <c r="FLS243" s="1"/>
      <c r="FLT243" s="1"/>
      <c r="FLU243" s="1"/>
      <c r="FLV243" s="1"/>
      <c r="FLW243" s="1"/>
      <c r="FLX243" s="1"/>
      <c r="FLY243" s="1"/>
      <c r="FLZ243" s="1"/>
      <c r="FMA243" s="1"/>
      <c r="FMB243" s="1"/>
      <c r="FMC243" s="1"/>
      <c r="FMD243" s="1"/>
      <c r="FME243" s="1"/>
      <c r="FMF243" s="1"/>
      <c r="FMG243" s="1"/>
      <c r="FMH243" s="1"/>
      <c r="FMI243" s="1"/>
      <c r="FMJ243" s="1"/>
      <c r="FMK243" s="1"/>
      <c r="FML243" s="1"/>
      <c r="FMM243" s="1"/>
      <c r="FMN243" s="1"/>
      <c r="FMO243" s="1"/>
      <c r="FMP243" s="1"/>
      <c r="FMQ243" s="1"/>
      <c r="FMR243" s="1"/>
      <c r="FMS243" s="1"/>
      <c r="FMT243" s="1"/>
      <c r="FMU243" s="1"/>
      <c r="FMV243" s="1"/>
      <c r="FMW243" s="1"/>
      <c r="FMX243" s="1"/>
      <c r="FMY243" s="1"/>
      <c r="FMZ243" s="1"/>
      <c r="FNA243" s="1"/>
      <c r="FNB243" s="1"/>
      <c r="FNC243" s="1"/>
      <c r="FND243" s="1"/>
      <c r="FNE243" s="1"/>
      <c r="FNF243" s="1"/>
      <c r="FNG243" s="1"/>
      <c r="FNH243" s="1"/>
      <c r="FNI243" s="1"/>
      <c r="FNJ243" s="1"/>
      <c r="FNK243" s="1"/>
      <c r="FNL243" s="1"/>
      <c r="FNM243" s="1"/>
      <c r="FNN243" s="1"/>
      <c r="FNO243" s="1"/>
      <c r="FNP243" s="1"/>
      <c r="FNQ243" s="1"/>
      <c r="FNR243" s="1"/>
      <c r="FNS243" s="1"/>
      <c r="FNT243" s="1"/>
      <c r="FNU243" s="1"/>
      <c r="FNV243" s="1"/>
      <c r="FNW243" s="1"/>
      <c r="FNX243" s="1"/>
      <c r="FNY243" s="1"/>
      <c r="FNZ243" s="1"/>
      <c r="FOA243" s="1"/>
      <c r="FOB243" s="1"/>
      <c r="FOC243" s="1"/>
      <c r="FOD243" s="1"/>
      <c r="FOE243" s="1"/>
      <c r="FOF243" s="1"/>
      <c r="FOG243" s="1"/>
      <c r="FOH243" s="1"/>
      <c r="FOI243" s="1"/>
      <c r="FOJ243" s="1"/>
      <c r="FOK243" s="1"/>
      <c r="FOL243" s="1"/>
      <c r="FOM243" s="1"/>
      <c r="FON243" s="1"/>
      <c r="FOO243" s="1"/>
      <c r="FOP243" s="1"/>
      <c r="FOQ243" s="1"/>
      <c r="FOR243" s="1"/>
      <c r="FOS243" s="1"/>
      <c r="FOT243" s="1"/>
      <c r="FOU243" s="1"/>
      <c r="FOV243" s="1"/>
      <c r="FOW243" s="1"/>
      <c r="FOX243" s="1"/>
      <c r="FOY243" s="1"/>
      <c r="FOZ243" s="1"/>
      <c r="FPA243" s="1"/>
      <c r="FPB243" s="1"/>
      <c r="FPC243" s="1"/>
      <c r="FPD243" s="1"/>
      <c r="FPE243" s="1"/>
      <c r="FPF243" s="1"/>
      <c r="FPG243" s="1"/>
      <c r="FPH243" s="1"/>
      <c r="FPI243" s="1"/>
      <c r="FPJ243" s="1"/>
      <c r="FPK243" s="1"/>
      <c r="FPL243" s="1"/>
      <c r="FPM243" s="1"/>
      <c r="FPN243" s="1"/>
      <c r="FPO243" s="1"/>
      <c r="FPP243" s="1"/>
      <c r="FPQ243" s="1"/>
      <c r="FPR243" s="1"/>
      <c r="FPS243" s="1"/>
      <c r="FPT243" s="1"/>
      <c r="FPU243" s="1"/>
      <c r="FPV243" s="1"/>
      <c r="FPW243" s="1"/>
      <c r="FPX243" s="1"/>
      <c r="FPY243" s="1"/>
      <c r="FPZ243" s="1"/>
      <c r="FQA243" s="1"/>
      <c r="FQB243" s="1"/>
      <c r="FQC243" s="1"/>
      <c r="FQD243" s="1"/>
      <c r="FQE243" s="1"/>
      <c r="FQF243" s="1"/>
      <c r="FQG243" s="1"/>
      <c r="FQH243" s="1"/>
      <c r="FQI243" s="1"/>
      <c r="FQJ243" s="1"/>
      <c r="FQK243" s="1"/>
      <c r="FQL243" s="1"/>
      <c r="FQM243" s="1"/>
      <c r="FQN243" s="1"/>
      <c r="FQO243" s="1"/>
      <c r="FQP243" s="1"/>
      <c r="FQQ243" s="1"/>
      <c r="FQR243" s="1"/>
      <c r="FQS243" s="1"/>
      <c r="FQT243" s="1"/>
      <c r="FQU243" s="1"/>
      <c r="FQV243" s="1"/>
      <c r="FQW243" s="1"/>
      <c r="FQX243" s="1"/>
      <c r="FQY243" s="1"/>
      <c r="FQZ243" s="1"/>
      <c r="FRA243" s="1"/>
      <c r="FRB243" s="1"/>
      <c r="FRC243" s="1"/>
      <c r="FRD243" s="1"/>
      <c r="FRE243" s="1"/>
      <c r="FRF243" s="1"/>
      <c r="FRG243" s="1"/>
      <c r="FRH243" s="1"/>
      <c r="FRI243" s="1"/>
      <c r="FRJ243" s="1"/>
      <c r="FRK243" s="1"/>
      <c r="FRL243" s="1"/>
      <c r="FRM243" s="1"/>
      <c r="FRN243" s="1"/>
      <c r="FRO243" s="1"/>
      <c r="FRP243" s="1"/>
      <c r="FRQ243" s="1"/>
      <c r="FRR243" s="1"/>
      <c r="FRS243" s="1"/>
      <c r="FRT243" s="1"/>
      <c r="FRU243" s="1"/>
      <c r="FRV243" s="1"/>
      <c r="FRW243" s="1"/>
      <c r="FRX243" s="1"/>
      <c r="FRY243" s="1"/>
      <c r="FRZ243" s="1"/>
      <c r="FSA243" s="1"/>
      <c r="FSB243" s="1"/>
      <c r="FSC243" s="1"/>
      <c r="FSD243" s="1"/>
      <c r="FSE243" s="1"/>
      <c r="FSF243" s="1"/>
      <c r="FSG243" s="1"/>
      <c r="FSH243" s="1"/>
      <c r="FSI243" s="1"/>
      <c r="FSJ243" s="1"/>
      <c r="FSK243" s="1"/>
      <c r="FSL243" s="1"/>
      <c r="FSM243" s="1"/>
      <c r="FSN243" s="1"/>
      <c r="FSO243" s="1"/>
      <c r="FSP243" s="1"/>
      <c r="FSQ243" s="1"/>
      <c r="FSR243" s="1"/>
      <c r="FSS243" s="1"/>
      <c r="FST243" s="1"/>
      <c r="FSU243" s="1"/>
      <c r="FSV243" s="1"/>
      <c r="FSW243" s="1"/>
      <c r="FSX243" s="1"/>
      <c r="FSY243" s="1"/>
      <c r="FSZ243" s="1"/>
      <c r="FTA243" s="1"/>
      <c r="FTB243" s="1"/>
      <c r="FTC243" s="1"/>
      <c r="FTD243" s="1"/>
      <c r="FTE243" s="1"/>
      <c r="FTF243" s="1"/>
      <c r="FTG243" s="1"/>
      <c r="FTH243" s="1"/>
      <c r="FTI243" s="1"/>
      <c r="FTJ243" s="1"/>
      <c r="FTK243" s="1"/>
      <c r="FTL243" s="1"/>
      <c r="FTM243" s="1"/>
      <c r="FTN243" s="1"/>
      <c r="FTO243" s="1"/>
      <c r="FTP243" s="1"/>
      <c r="FTQ243" s="1"/>
      <c r="FTR243" s="1"/>
      <c r="FTS243" s="1"/>
      <c r="FTT243" s="1"/>
      <c r="FTU243" s="1"/>
      <c r="FTV243" s="1"/>
      <c r="FTW243" s="1"/>
      <c r="FTX243" s="1"/>
      <c r="FTY243" s="1"/>
      <c r="FTZ243" s="1"/>
      <c r="FUA243" s="1"/>
      <c r="FUB243" s="1"/>
      <c r="FUC243" s="1"/>
      <c r="FUD243" s="1"/>
      <c r="FUE243" s="1"/>
      <c r="FUF243" s="1"/>
      <c r="FUG243" s="1"/>
      <c r="FUH243" s="1"/>
      <c r="FUI243" s="1"/>
      <c r="FUJ243" s="1"/>
      <c r="FUK243" s="1"/>
      <c r="FUL243" s="1"/>
      <c r="FUM243" s="1"/>
      <c r="FUN243" s="1"/>
      <c r="FUO243" s="1"/>
      <c r="FUP243" s="1"/>
      <c r="FUQ243" s="1"/>
      <c r="FUR243" s="1"/>
      <c r="FUS243" s="1"/>
      <c r="FUT243" s="1"/>
      <c r="FUU243" s="1"/>
      <c r="FUV243" s="1"/>
      <c r="FUW243" s="1"/>
      <c r="FUX243" s="1"/>
      <c r="FUY243" s="1"/>
      <c r="FUZ243" s="1"/>
      <c r="FVA243" s="1"/>
      <c r="FVB243" s="1"/>
      <c r="FVC243" s="1"/>
      <c r="FVD243" s="1"/>
      <c r="FVE243" s="1"/>
      <c r="FVF243" s="1"/>
      <c r="FVG243" s="1"/>
      <c r="FVH243" s="1"/>
      <c r="FVI243" s="1"/>
      <c r="FVJ243" s="1"/>
      <c r="FVK243" s="1"/>
      <c r="FVL243" s="1"/>
      <c r="FVM243" s="1"/>
      <c r="FVN243" s="1"/>
      <c r="FVO243" s="1"/>
      <c r="FVP243" s="1"/>
      <c r="FVQ243" s="1"/>
      <c r="FVR243" s="1"/>
      <c r="FVS243" s="1"/>
      <c r="FVT243" s="1"/>
      <c r="FVU243" s="1"/>
      <c r="FVV243" s="1"/>
      <c r="FVW243" s="1"/>
      <c r="FVX243" s="1"/>
      <c r="FVY243" s="1"/>
      <c r="FVZ243" s="1"/>
      <c r="FWA243" s="1"/>
      <c r="FWB243" s="1"/>
      <c r="FWC243" s="1"/>
      <c r="FWD243" s="1"/>
      <c r="FWE243" s="1"/>
      <c r="FWF243" s="1"/>
      <c r="FWG243" s="1"/>
      <c r="FWH243" s="1"/>
      <c r="FWI243" s="1"/>
      <c r="FWJ243" s="1"/>
      <c r="FWK243" s="1"/>
      <c r="FWL243" s="1"/>
      <c r="FWM243" s="1"/>
      <c r="FWN243" s="1"/>
      <c r="FWO243" s="1"/>
      <c r="FWP243" s="1"/>
      <c r="FWQ243" s="1"/>
      <c r="FWR243" s="1"/>
      <c r="FWS243" s="1"/>
      <c r="FWT243" s="1"/>
      <c r="FWU243" s="1"/>
      <c r="FWV243" s="1"/>
      <c r="FWW243" s="1"/>
      <c r="FWX243" s="1"/>
      <c r="FWY243" s="1"/>
      <c r="FWZ243" s="1"/>
      <c r="FXA243" s="1"/>
      <c r="FXB243" s="1"/>
      <c r="FXC243" s="1"/>
      <c r="FXD243" s="1"/>
      <c r="FXE243" s="1"/>
      <c r="FXF243" s="1"/>
      <c r="FXG243" s="1"/>
      <c r="FXH243" s="1"/>
      <c r="FXI243" s="1"/>
      <c r="FXJ243" s="1"/>
      <c r="FXK243" s="1"/>
      <c r="FXL243" s="1"/>
      <c r="FXM243" s="1"/>
      <c r="FXN243" s="1"/>
      <c r="FXO243" s="1"/>
      <c r="FXP243" s="1"/>
      <c r="FXQ243" s="1"/>
      <c r="FXR243" s="1"/>
      <c r="FXS243" s="1"/>
      <c r="FXT243" s="1"/>
      <c r="FXU243" s="1"/>
      <c r="FXV243" s="1"/>
      <c r="FXW243" s="1"/>
      <c r="FXX243" s="1"/>
      <c r="FXY243" s="1"/>
      <c r="FXZ243" s="1"/>
      <c r="FYA243" s="1"/>
      <c r="FYB243" s="1"/>
      <c r="FYC243" s="1"/>
      <c r="FYD243" s="1"/>
      <c r="FYE243" s="1"/>
      <c r="FYF243" s="1"/>
      <c r="FYG243" s="1"/>
      <c r="FYH243" s="1"/>
      <c r="FYI243" s="1"/>
      <c r="FYJ243" s="1"/>
      <c r="FYK243" s="1"/>
      <c r="FYL243" s="1"/>
      <c r="FYM243" s="1"/>
      <c r="FYN243" s="1"/>
      <c r="FYO243" s="1"/>
      <c r="FYP243" s="1"/>
      <c r="FYQ243" s="1"/>
      <c r="FYR243" s="1"/>
      <c r="FYS243" s="1"/>
      <c r="FYT243" s="1"/>
      <c r="FYU243" s="1"/>
      <c r="FYV243" s="1"/>
      <c r="FYW243" s="1"/>
      <c r="FYX243" s="1"/>
      <c r="FYY243" s="1"/>
      <c r="FYZ243" s="1"/>
      <c r="FZA243" s="1"/>
      <c r="FZB243" s="1"/>
      <c r="FZC243" s="1"/>
      <c r="FZD243" s="1"/>
      <c r="FZE243" s="1"/>
      <c r="FZF243" s="1"/>
      <c r="FZG243" s="1"/>
      <c r="FZH243" s="1"/>
      <c r="FZI243" s="1"/>
      <c r="FZJ243" s="1"/>
      <c r="FZK243" s="1"/>
      <c r="FZL243" s="1"/>
      <c r="FZM243" s="1"/>
      <c r="FZN243" s="1"/>
      <c r="FZO243" s="1"/>
      <c r="FZP243" s="1"/>
      <c r="FZQ243" s="1"/>
      <c r="FZR243" s="1"/>
      <c r="FZS243" s="1"/>
      <c r="FZT243" s="1"/>
      <c r="FZU243" s="1"/>
      <c r="FZV243" s="1"/>
      <c r="FZW243" s="1"/>
      <c r="FZX243" s="1"/>
      <c r="FZY243" s="1"/>
      <c r="FZZ243" s="1"/>
      <c r="GAA243" s="1"/>
      <c r="GAB243" s="1"/>
      <c r="GAC243" s="1"/>
      <c r="GAD243" s="1"/>
      <c r="GAE243" s="1"/>
      <c r="GAF243" s="1"/>
      <c r="GAG243" s="1"/>
      <c r="GAH243" s="1"/>
      <c r="GAI243" s="1"/>
      <c r="GAJ243" s="1"/>
      <c r="GAK243" s="1"/>
      <c r="GAL243" s="1"/>
      <c r="GAM243" s="1"/>
      <c r="GAN243" s="1"/>
      <c r="GAO243" s="1"/>
      <c r="GAP243" s="1"/>
      <c r="GAQ243" s="1"/>
      <c r="GAR243" s="1"/>
      <c r="GAS243" s="1"/>
      <c r="GAT243" s="1"/>
      <c r="GAU243" s="1"/>
      <c r="GAV243" s="1"/>
      <c r="GAW243" s="1"/>
      <c r="GAX243" s="1"/>
      <c r="GAY243" s="1"/>
      <c r="GAZ243" s="1"/>
      <c r="GBA243" s="1"/>
      <c r="GBB243" s="1"/>
      <c r="GBC243" s="1"/>
      <c r="GBD243" s="1"/>
      <c r="GBE243" s="1"/>
      <c r="GBF243" s="1"/>
      <c r="GBG243" s="1"/>
      <c r="GBH243" s="1"/>
      <c r="GBI243" s="1"/>
      <c r="GBJ243" s="1"/>
      <c r="GBK243" s="1"/>
      <c r="GBL243" s="1"/>
      <c r="GBM243" s="1"/>
      <c r="GBN243" s="1"/>
      <c r="GBO243" s="1"/>
      <c r="GBP243" s="1"/>
      <c r="GBQ243" s="1"/>
      <c r="GBR243" s="1"/>
      <c r="GBS243" s="1"/>
      <c r="GBT243" s="1"/>
      <c r="GBU243" s="1"/>
      <c r="GBV243" s="1"/>
      <c r="GBW243" s="1"/>
      <c r="GBX243" s="1"/>
      <c r="GBY243" s="1"/>
      <c r="GBZ243" s="1"/>
      <c r="GCA243" s="1"/>
      <c r="GCB243" s="1"/>
      <c r="GCC243" s="1"/>
      <c r="GCD243" s="1"/>
      <c r="GCE243" s="1"/>
      <c r="GCF243" s="1"/>
      <c r="GCG243" s="1"/>
      <c r="GCH243" s="1"/>
      <c r="GCI243" s="1"/>
      <c r="GCJ243" s="1"/>
      <c r="GCK243" s="1"/>
      <c r="GCL243" s="1"/>
      <c r="GCM243" s="1"/>
      <c r="GCN243" s="1"/>
      <c r="GCO243" s="1"/>
      <c r="GCP243" s="1"/>
      <c r="GCQ243" s="1"/>
      <c r="GCR243" s="1"/>
      <c r="GCS243" s="1"/>
      <c r="GCT243" s="1"/>
      <c r="GCU243" s="1"/>
      <c r="GCV243" s="1"/>
      <c r="GCW243" s="1"/>
      <c r="GCX243" s="1"/>
      <c r="GCY243" s="1"/>
      <c r="GCZ243" s="1"/>
      <c r="GDA243" s="1"/>
      <c r="GDB243" s="1"/>
      <c r="GDC243" s="1"/>
      <c r="GDD243" s="1"/>
      <c r="GDE243" s="1"/>
      <c r="GDF243" s="1"/>
      <c r="GDG243" s="1"/>
      <c r="GDH243" s="1"/>
      <c r="GDI243" s="1"/>
      <c r="GDJ243" s="1"/>
      <c r="GDK243" s="1"/>
      <c r="GDL243" s="1"/>
      <c r="GDM243" s="1"/>
      <c r="GDN243" s="1"/>
      <c r="GDO243" s="1"/>
      <c r="GDP243" s="1"/>
      <c r="GDQ243" s="1"/>
      <c r="GDR243" s="1"/>
      <c r="GDS243" s="1"/>
      <c r="GDT243" s="1"/>
      <c r="GDU243" s="1"/>
      <c r="GDV243" s="1"/>
      <c r="GDW243" s="1"/>
      <c r="GDX243" s="1"/>
      <c r="GDY243" s="1"/>
      <c r="GDZ243" s="1"/>
      <c r="GEA243" s="1"/>
      <c r="GEB243" s="1"/>
      <c r="GEC243" s="1"/>
      <c r="GED243" s="1"/>
      <c r="GEE243" s="1"/>
      <c r="GEF243" s="1"/>
      <c r="GEG243" s="1"/>
      <c r="GEH243" s="1"/>
      <c r="GEI243" s="1"/>
      <c r="GEJ243" s="1"/>
      <c r="GEK243" s="1"/>
      <c r="GEL243" s="1"/>
      <c r="GEM243" s="1"/>
      <c r="GEN243" s="1"/>
      <c r="GEO243" s="1"/>
      <c r="GEP243" s="1"/>
      <c r="GEQ243" s="1"/>
      <c r="GER243" s="1"/>
      <c r="GES243" s="1"/>
      <c r="GET243" s="1"/>
      <c r="GEU243" s="1"/>
      <c r="GEV243" s="1"/>
      <c r="GEW243" s="1"/>
      <c r="GEX243" s="1"/>
      <c r="GEY243" s="1"/>
      <c r="GEZ243" s="1"/>
      <c r="GFA243" s="1"/>
      <c r="GFB243" s="1"/>
      <c r="GFC243" s="1"/>
      <c r="GFD243" s="1"/>
      <c r="GFE243" s="1"/>
      <c r="GFF243" s="1"/>
      <c r="GFG243" s="1"/>
      <c r="GFH243" s="1"/>
      <c r="GFI243" s="1"/>
      <c r="GFJ243" s="1"/>
      <c r="GFK243" s="1"/>
      <c r="GFL243" s="1"/>
      <c r="GFM243" s="1"/>
      <c r="GFN243" s="1"/>
      <c r="GFO243" s="1"/>
      <c r="GFP243" s="1"/>
      <c r="GFQ243" s="1"/>
      <c r="GFR243" s="1"/>
      <c r="GFS243" s="1"/>
      <c r="GFT243" s="1"/>
      <c r="GFU243" s="1"/>
      <c r="GFV243" s="1"/>
      <c r="GFW243" s="1"/>
      <c r="GFX243" s="1"/>
      <c r="GFY243" s="1"/>
      <c r="GFZ243" s="1"/>
      <c r="GGA243" s="1"/>
      <c r="GGB243" s="1"/>
      <c r="GGC243" s="1"/>
      <c r="GGD243" s="1"/>
      <c r="GGE243" s="1"/>
      <c r="GGF243" s="1"/>
      <c r="GGG243" s="1"/>
      <c r="GGH243" s="1"/>
      <c r="GGI243" s="1"/>
      <c r="GGJ243" s="1"/>
      <c r="GGK243" s="1"/>
      <c r="GGL243" s="1"/>
      <c r="GGM243" s="1"/>
      <c r="GGN243" s="1"/>
      <c r="GGO243" s="1"/>
      <c r="GGP243" s="1"/>
      <c r="GGQ243" s="1"/>
      <c r="GGR243" s="1"/>
      <c r="GGS243" s="1"/>
      <c r="GGT243" s="1"/>
      <c r="GGU243" s="1"/>
      <c r="GGV243" s="1"/>
      <c r="GGW243" s="1"/>
      <c r="GGX243" s="1"/>
      <c r="GGY243" s="1"/>
      <c r="GGZ243" s="1"/>
      <c r="GHA243" s="1"/>
      <c r="GHB243" s="1"/>
      <c r="GHC243" s="1"/>
      <c r="GHD243" s="1"/>
      <c r="GHE243" s="1"/>
      <c r="GHF243" s="1"/>
      <c r="GHG243" s="1"/>
      <c r="GHH243" s="1"/>
      <c r="GHI243" s="1"/>
      <c r="GHJ243" s="1"/>
      <c r="GHK243" s="1"/>
      <c r="GHL243" s="1"/>
      <c r="GHM243" s="1"/>
      <c r="GHN243" s="1"/>
      <c r="GHO243" s="1"/>
      <c r="GHP243" s="1"/>
      <c r="GHQ243" s="1"/>
      <c r="GHR243" s="1"/>
      <c r="GHS243" s="1"/>
      <c r="GHT243" s="1"/>
      <c r="GHU243" s="1"/>
      <c r="GHV243" s="1"/>
      <c r="GHW243" s="1"/>
      <c r="GHX243" s="1"/>
      <c r="GHY243" s="1"/>
      <c r="GHZ243" s="1"/>
      <c r="GIA243" s="1"/>
      <c r="GIB243" s="1"/>
      <c r="GIC243" s="1"/>
      <c r="GID243" s="1"/>
      <c r="GIE243" s="1"/>
      <c r="GIF243" s="1"/>
      <c r="GIG243" s="1"/>
      <c r="GIH243" s="1"/>
      <c r="GII243" s="1"/>
      <c r="GIJ243" s="1"/>
      <c r="GIK243" s="1"/>
      <c r="GIL243" s="1"/>
      <c r="GIM243" s="1"/>
      <c r="GIN243" s="1"/>
      <c r="GIO243" s="1"/>
      <c r="GIP243" s="1"/>
      <c r="GIQ243" s="1"/>
      <c r="GIR243" s="1"/>
      <c r="GIS243" s="1"/>
      <c r="GIT243" s="1"/>
      <c r="GIU243" s="1"/>
      <c r="GIV243" s="1"/>
      <c r="GIW243" s="1"/>
      <c r="GIX243" s="1"/>
      <c r="GIY243" s="1"/>
      <c r="GIZ243" s="1"/>
      <c r="GJA243" s="1"/>
      <c r="GJB243" s="1"/>
      <c r="GJC243" s="1"/>
      <c r="GJD243" s="1"/>
      <c r="GJE243" s="1"/>
      <c r="GJF243" s="1"/>
      <c r="GJG243" s="1"/>
      <c r="GJH243" s="1"/>
      <c r="GJI243" s="1"/>
      <c r="GJJ243" s="1"/>
      <c r="GJK243" s="1"/>
      <c r="GJL243" s="1"/>
      <c r="GJM243" s="1"/>
      <c r="GJN243" s="1"/>
      <c r="GJO243" s="1"/>
      <c r="GJP243" s="1"/>
      <c r="GJQ243" s="1"/>
      <c r="GJR243" s="1"/>
      <c r="GJS243" s="1"/>
      <c r="GJT243" s="1"/>
      <c r="GJU243" s="1"/>
      <c r="GJV243" s="1"/>
      <c r="GJW243" s="1"/>
      <c r="GJX243" s="1"/>
      <c r="GJY243" s="1"/>
      <c r="GJZ243" s="1"/>
      <c r="GKA243" s="1"/>
      <c r="GKB243" s="1"/>
      <c r="GKC243" s="1"/>
      <c r="GKD243" s="1"/>
      <c r="GKE243" s="1"/>
      <c r="GKF243" s="1"/>
      <c r="GKG243" s="1"/>
      <c r="GKH243" s="1"/>
      <c r="GKI243" s="1"/>
      <c r="GKJ243" s="1"/>
      <c r="GKK243" s="1"/>
      <c r="GKL243" s="1"/>
      <c r="GKM243" s="1"/>
      <c r="GKN243" s="1"/>
      <c r="GKO243" s="1"/>
      <c r="GKP243" s="1"/>
      <c r="GKQ243" s="1"/>
      <c r="GKR243" s="1"/>
      <c r="GKS243" s="1"/>
      <c r="GKT243" s="1"/>
      <c r="GKU243" s="1"/>
      <c r="GKV243" s="1"/>
      <c r="GKW243" s="1"/>
      <c r="GKX243" s="1"/>
      <c r="GKY243" s="1"/>
      <c r="GKZ243" s="1"/>
      <c r="GLA243" s="1"/>
      <c r="GLB243" s="1"/>
      <c r="GLC243" s="1"/>
      <c r="GLD243" s="1"/>
      <c r="GLE243" s="1"/>
      <c r="GLF243" s="1"/>
      <c r="GLG243" s="1"/>
      <c r="GLH243" s="1"/>
      <c r="GLI243" s="1"/>
      <c r="GLJ243" s="1"/>
      <c r="GLK243" s="1"/>
      <c r="GLL243" s="1"/>
      <c r="GLM243" s="1"/>
      <c r="GLN243" s="1"/>
      <c r="GLO243" s="1"/>
      <c r="GLP243" s="1"/>
      <c r="GLQ243" s="1"/>
      <c r="GLR243" s="1"/>
      <c r="GLS243" s="1"/>
      <c r="GLT243" s="1"/>
      <c r="GLU243" s="1"/>
      <c r="GLV243" s="1"/>
      <c r="GLW243" s="1"/>
      <c r="GLX243" s="1"/>
      <c r="GLY243" s="1"/>
      <c r="GLZ243" s="1"/>
      <c r="GMA243" s="1"/>
      <c r="GMB243" s="1"/>
      <c r="GMC243" s="1"/>
      <c r="GMD243" s="1"/>
      <c r="GME243" s="1"/>
      <c r="GMF243" s="1"/>
      <c r="GMG243" s="1"/>
      <c r="GMH243" s="1"/>
      <c r="GMI243" s="1"/>
      <c r="GMJ243" s="1"/>
      <c r="GMK243" s="1"/>
      <c r="GML243" s="1"/>
      <c r="GMM243" s="1"/>
      <c r="GMN243" s="1"/>
      <c r="GMO243" s="1"/>
      <c r="GMP243" s="1"/>
      <c r="GMQ243" s="1"/>
      <c r="GMR243" s="1"/>
      <c r="GMS243" s="1"/>
      <c r="GMT243" s="1"/>
      <c r="GMU243" s="1"/>
      <c r="GMV243" s="1"/>
      <c r="GMW243" s="1"/>
      <c r="GMX243" s="1"/>
      <c r="GMY243" s="1"/>
      <c r="GMZ243" s="1"/>
      <c r="GNA243" s="1"/>
      <c r="GNB243" s="1"/>
      <c r="GNC243" s="1"/>
      <c r="GND243" s="1"/>
      <c r="GNE243" s="1"/>
      <c r="GNF243" s="1"/>
      <c r="GNG243" s="1"/>
      <c r="GNH243" s="1"/>
      <c r="GNI243" s="1"/>
      <c r="GNJ243" s="1"/>
      <c r="GNK243" s="1"/>
      <c r="GNL243" s="1"/>
      <c r="GNM243" s="1"/>
      <c r="GNN243" s="1"/>
      <c r="GNO243" s="1"/>
      <c r="GNP243" s="1"/>
      <c r="GNQ243" s="1"/>
      <c r="GNR243" s="1"/>
      <c r="GNS243" s="1"/>
      <c r="GNT243" s="1"/>
      <c r="GNU243" s="1"/>
      <c r="GNV243" s="1"/>
      <c r="GNW243" s="1"/>
      <c r="GNX243" s="1"/>
      <c r="GNY243" s="1"/>
      <c r="GNZ243" s="1"/>
      <c r="GOA243" s="1"/>
      <c r="GOB243" s="1"/>
      <c r="GOC243" s="1"/>
      <c r="GOD243" s="1"/>
      <c r="GOE243" s="1"/>
      <c r="GOF243" s="1"/>
      <c r="GOG243" s="1"/>
      <c r="GOH243" s="1"/>
      <c r="GOI243" s="1"/>
      <c r="GOJ243" s="1"/>
      <c r="GOK243" s="1"/>
      <c r="GOL243" s="1"/>
      <c r="GOM243" s="1"/>
      <c r="GON243" s="1"/>
      <c r="GOO243" s="1"/>
      <c r="GOP243" s="1"/>
      <c r="GOQ243" s="1"/>
      <c r="GOR243" s="1"/>
      <c r="GOS243" s="1"/>
      <c r="GOT243" s="1"/>
      <c r="GOU243" s="1"/>
      <c r="GOV243" s="1"/>
      <c r="GOW243" s="1"/>
      <c r="GOX243" s="1"/>
      <c r="GOY243" s="1"/>
      <c r="GOZ243" s="1"/>
      <c r="GPA243" s="1"/>
      <c r="GPB243" s="1"/>
      <c r="GPC243" s="1"/>
      <c r="GPD243" s="1"/>
      <c r="GPE243" s="1"/>
      <c r="GPF243" s="1"/>
      <c r="GPG243" s="1"/>
      <c r="GPH243" s="1"/>
      <c r="GPI243" s="1"/>
      <c r="GPJ243" s="1"/>
      <c r="GPK243" s="1"/>
      <c r="GPL243" s="1"/>
      <c r="GPM243" s="1"/>
      <c r="GPN243" s="1"/>
      <c r="GPO243" s="1"/>
      <c r="GPP243" s="1"/>
      <c r="GPQ243" s="1"/>
      <c r="GPR243" s="1"/>
      <c r="GPS243" s="1"/>
      <c r="GPT243" s="1"/>
      <c r="GPU243" s="1"/>
      <c r="GPV243" s="1"/>
      <c r="GPW243" s="1"/>
      <c r="GPX243" s="1"/>
      <c r="GPY243" s="1"/>
      <c r="GPZ243" s="1"/>
      <c r="GQA243" s="1"/>
      <c r="GQB243" s="1"/>
      <c r="GQC243" s="1"/>
      <c r="GQD243" s="1"/>
      <c r="GQE243" s="1"/>
      <c r="GQF243" s="1"/>
      <c r="GQG243" s="1"/>
      <c r="GQH243" s="1"/>
      <c r="GQI243" s="1"/>
      <c r="GQJ243" s="1"/>
      <c r="GQK243" s="1"/>
      <c r="GQL243" s="1"/>
      <c r="GQM243" s="1"/>
      <c r="GQN243" s="1"/>
      <c r="GQO243" s="1"/>
      <c r="GQP243" s="1"/>
      <c r="GQQ243" s="1"/>
      <c r="GQR243" s="1"/>
      <c r="GQS243" s="1"/>
      <c r="GQT243" s="1"/>
      <c r="GQU243" s="1"/>
      <c r="GQV243" s="1"/>
      <c r="GQW243" s="1"/>
      <c r="GQX243" s="1"/>
      <c r="GQY243" s="1"/>
      <c r="GQZ243" s="1"/>
      <c r="GRA243" s="1"/>
      <c r="GRB243" s="1"/>
      <c r="GRC243" s="1"/>
      <c r="GRD243" s="1"/>
      <c r="GRE243" s="1"/>
      <c r="GRF243" s="1"/>
      <c r="GRG243" s="1"/>
      <c r="GRH243" s="1"/>
      <c r="GRI243" s="1"/>
      <c r="GRJ243" s="1"/>
      <c r="GRK243" s="1"/>
      <c r="GRL243" s="1"/>
      <c r="GRM243" s="1"/>
      <c r="GRN243" s="1"/>
      <c r="GRO243" s="1"/>
      <c r="GRP243" s="1"/>
      <c r="GRQ243" s="1"/>
      <c r="GRR243" s="1"/>
      <c r="GRS243" s="1"/>
      <c r="GRT243" s="1"/>
      <c r="GRU243" s="1"/>
      <c r="GRV243" s="1"/>
      <c r="GRW243" s="1"/>
      <c r="GRX243" s="1"/>
      <c r="GRY243" s="1"/>
      <c r="GRZ243" s="1"/>
      <c r="GSA243" s="1"/>
      <c r="GSB243" s="1"/>
      <c r="GSC243" s="1"/>
      <c r="GSD243" s="1"/>
      <c r="GSE243" s="1"/>
      <c r="GSF243" s="1"/>
      <c r="GSG243" s="1"/>
      <c r="GSH243" s="1"/>
      <c r="GSI243" s="1"/>
      <c r="GSJ243" s="1"/>
      <c r="GSK243" s="1"/>
      <c r="GSL243" s="1"/>
      <c r="GSM243" s="1"/>
      <c r="GSN243" s="1"/>
      <c r="GSO243" s="1"/>
      <c r="GSP243" s="1"/>
      <c r="GSQ243" s="1"/>
      <c r="GSR243" s="1"/>
      <c r="GSS243" s="1"/>
      <c r="GST243" s="1"/>
      <c r="GSU243" s="1"/>
      <c r="GSV243" s="1"/>
      <c r="GSW243" s="1"/>
      <c r="GSX243" s="1"/>
      <c r="GSY243" s="1"/>
      <c r="GSZ243" s="1"/>
      <c r="GTA243" s="1"/>
      <c r="GTB243" s="1"/>
      <c r="GTC243" s="1"/>
      <c r="GTD243" s="1"/>
      <c r="GTE243" s="1"/>
      <c r="GTF243" s="1"/>
      <c r="GTG243" s="1"/>
      <c r="GTH243" s="1"/>
      <c r="GTI243" s="1"/>
      <c r="GTJ243" s="1"/>
      <c r="GTK243" s="1"/>
      <c r="GTL243" s="1"/>
      <c r="GTM243" s="1"/>
      <c r="GTN243" s="1"/>
      <c r="GTO243" s="1"/>
      <c r="GTP243" s="1"/>
      <c r="GTQ243" s="1"/>
      <c r="GTR243" s="1"/>
      <c r="GTS243" s="1"/>
      <c r="GTT243" s="1"/>
      <c r="GTU243" s="1"/>
      <c r="GTV243" s="1"/>
      <c r="GTW243" s="1"/>
      <c r="GTX243" s="1"/>
      <c r="GTY243" s="1"/>
      <c r="GTZ243" s="1"/>
      <c r="GUA243" s="1"/>
      <c r="GUB243" s="1"/>
      <c r="GUC243" s="1"/>
      <c r="GUD243" s="1"/>
      <c r="GUE243" s="1"/>
      <c r="GUF243" s="1"/>
      <c r="GUG243" s="1"/>
      <c r="GUH243" s="1"/>
      <c r="GUI243" s="1"/>
      <c r="GUJ243" s="1"/>
      <c r="GUK243" s="1"/>
      <c r="GUL243" s="1"/>
      <c r="GUM243" s="1"/>
      <c r="GUN243" s="1"/>
      <c r="GUO243" s="1"/>
      <c r="GUP243" s="1"/>
      <c r="GUQ243" s="1"/>
      <c r="GUR243" s="1"/>
      <c r="GUS243" s="1"/>
      <c r="GUT243" s="1"/>
      <c r="GUU243" s="1"/>
      <c r="GUV243" s="1"/>
      <c r="GUW243" s="1"/>
      <c r="GUX243" s="1"/>
      <c r="GUY243" s="1"/>
      <c r="GUZ243" s="1"/>
      <c r="GVA243" s="1"/>
      <c r="GVB243" s="1"/>
      <c r="GVC243" s="1"/>
      <c r="GVD243" s="1"/>
      <c r="GVE243" s="1"/>
      <c r="GVF243" s="1"/>
      <c r="GVG243" s="1"/>
      <c r="GVH243" s="1"/>
      <c r="GVI243" s="1"/>
      <c r="GVJ243" s="1"/>
      <c r="GVK243" s="1"/>
      <c r="GVL243" s="1"/>
      <c r="GVM243" s="1"/>
      <c r="GVN243" s="1"/>
      <c r="GVO243" s="1"/>
      <c r="GVP243" s="1"/>
      <c r="GVQ243" s="1"/>
      <c r="GVR243" s="1"/>
      <c r="GVS243" s="1"/>
      <c r="GVT243" s="1"/>
      <c r="GVU243" s="1"/>
      <c r="GVV243" s="1"/>
      <c r="GVW243" s="1"/>
      <c r="GVX243" s="1"/>
      <c r="GVY243" s="1"/>
      <c r="GVZ243" s="1"/>
      <c r="GWA243" s="1"/>
      <c r="GWB243" s="1"/>
      <c r="GWC243" s="1"/>
      <c r="GWD243" s="1"/>
      <c r="GWE243" s="1"/>
      <c r="GWF243" s="1"/>
      <c r="GWG243" s="1"/>
      <c r="GWH243" s="1"/>
      <c r="GWI243" s="1"/>
      <c r="GWJ243" s="1"/>
      <c r="GWK243" s="1"/>
      <c r="GWL243" s="1"/>
      <c r="GWM243" s="1"/>
      <c r="GWN243" s="1"/>
      <c r="GWO243" s="1"/>
      <c r="GWP243" s="1"/>
      <c r="GWQ243" s="1"/>
      <c r="GWR243" s="1"/>
      <c r="GWS243" s="1"/>
      <c r="GWT243" s="1"/>
      <c r="GWU243" s="1"/>
      <c r="GWV243" s="1"/>
      <c r="GWW243" s="1"/>
      <c r="GWX243" s="1"/>
      <c r="GWY243" s="1"/>
      <c r="GWZ243" s="1"/>
      <c r="GXA243" s="1"/>
      <c r="GXB243" s="1"/>
      <c r="GXC243" s="1"/>
      <c r="GXD243" s="1"/>
      <c r="GXE243" s="1"/>
      <c r="GXF243" s="1"/>
      <c r="GXG243" s="1"/>
      <c r="GXH243" s="1"/>
      <c r="GXI243" s="1"/>
      <c r="GXJ243" s="1"/>
      <c r="GXK243" s="1"/>
      <c r="GXL243" s="1"/>
      <c r="GXM243" s="1"/>
      <c r="GXN243" s="1"/>
      <c r="GXO243" s="1"/>
      <c r="GXP243" s="1"/>
      <c r="GXQ243" s="1"/>
      <c r="GXR243" s="1"/>
      <c r="GXS243" s="1"/>
      <c r="GXT243" s="1"/>
      <c r="GXU243" s="1"/>
      <c r="GXV243" s="1"/>
      <c r="GXW243" s="1"/>
      <c r="GXX243" s="1"/>
      <c r="GXY243" s="1"/>
      <c r="GXZ243" s="1"/>
      <c r="GYA243" s="1"/>
      <c r="GYB243" s="1"/>
      <c r="GYC243" s="1"/>
      <c r="GYD243" s="1"/>
      <c r="GYE243" s="1"/>
      <c r="GYF243" s="1"/>
      <c r="GYG243" s="1"/>
      <c r="GYH243" s="1"/>
      <c r="GYI243" s="1"/>
      <c r="GYJ243" s="1"/>
      <c r="GYK243" s="1"/>
      <c r="GYL243" s="1"/>
      <c r="GYM243" s="1"/>
      <c r="GYN243" s="1"/>
      <c r="GYO243" s="1"/>
      <c r="GYP243" s="1"/>
      <c r="GYQ243" s="1"/>
      <c r="GYR243" s="1"/>
      <c r="GYS243" s="1"/>
      <c r="GYT243" s="1"/>
      <c r="GYU243" s="1"/>
      <c r="GYV243" s="1"/>
      <c r="GYW243" s="1"/>
      <c r="GYX243" s="1"/>
      <c r="GYY243" s="1"/>
      <c r="GYZ243" s="1"/>
      <c r="GZA243" s="1"/>
      <c r="GZB243" s="1"/>
      <c r="GZC243" s="1"/>
      <c r="GZD243" s="1"/>
      <c r="GZE243" s="1"/>
      <c r="GZF243" s="1"/>
      <c r="GZG243" s="1"/>
      <c r="GZH243" s="1"/>
      <c r="GZI243" s="1"/>
      <c r="GZJ243" s="1"/>
      <c r="GZK243" s="1"/>
      <c r="GZL243" s="1"/>
      <c r="GZM243" s="1"/>
      <c r="GZN243" s="1"/>
      <c r="GZO243" s="1"/>
      <c r="GZP243" s="1"/>
      <c r="GZQ243" s="1"/>
      <c r="GZR243" s="1"/>
      <c r="GZS243" s="1"/>
      <c r="GZT243" s="1"/>
      <c r="GZU243" s="1"/>
      <c r="GZV243" s="1"/>
      <c r="GZW243" s="1"/>
      <c r="GZX243" s="1"/>
      <c r="GZY243" s="1"/>
      <c r="GZZ243" s="1"/>
      <c r="HAA243" s="1"/>
      <c r="HAB243" s="1"/>
      <c r="HAC243" s="1"/>
      <c r="HAD243" s="1"/>
      <c r="HAE243" s="1"/>
      <c r="HAF243" s="1"/>
      <c r="HAG243" s="1"/>
      <c r="HAH243" s="1"/>
      <c r="HAI243" s="1"/>
      <c r="HAJ243" s="1"/>
      <c r="HAK243" s="1"/>
      <c r="HAL243" s="1"/>
      <c r="HAM243" s="1"/>
      <c r="HAN243" s="1"/>
      <c r="HAO243" s="1"/>
      <c r="HAP243" s="1"/>
      <c r="HAQ243" s="1"/>
      <c r="HAR243" s="1"/>
      <c r="HAS243" s="1"/>
      <c r="HAT243" s="1"/>
      <c r="HAU243" s="1"/>
      <c r="HAV243" s="1"/>
      <c r="HAW243" s="1"/>
      <c r="HAX243" s="1"/>
      <c r="HAY243" s="1"/>
      <c r="HAZ243" s="1"/>
      <c r="HBA243" s="1"/>
      <c r="HBB243" s="1"/>
      <c r="HBC243" s="1"/>
      <c r="HBD243" s="1"/>
      <c r="HBE243" s="1"/>
      <c r="HBF243" s="1"/>
      <c r="HBG243" s="1"/>
      <c r="HBH243" s="1"/>
      <c r="HBI243" s="1"/>
      <c r="HBJ243" s="1"/>
      <c r="HBK243" s="1"/>
      <c r="HBL243" s="1"/>
      <c r="HBM243" s="1"/>
      <c r="HBN243" s="1"/>
      <c r="HBO243" s="1"/>
      <c r="HBP243" s="1"/>
      <c r="HBQ243" s="1"/>
      <c r="HBR243" s="1"/>
      <c r="HBS243" s="1"/>
      <c r="HBT243" s="1"/>
      <c r="HBU243" s="1"/>
      <c r="HBV243" s="1"/>
      <c r="HBW243" s="1"/>
      <c r="HBX243" s="1"/>
      <c r="HBY243" s="1"/>
      <c r="HBZ243" s="1"/>
      <c r="HCA243" s="1"/>
      <c r="HCB243" s="1"/>
      <c r="HCC243" s="1"/>
      <c r="HCD243" s="1"/>
      <c r="HCE243" s="1"/>
      <c r="HCF243" s="1"/>
      <c r="HCG243" s="1"/>
      <c r="HCH243" s="1"/>
      <c r="HCI243" s="1"/>
      <c r="HCJ243" s="1"/>
      <c r="HCK243" s="1"/>
      <c r="HCL243" s="1"/>
      <c r="HCM243" s="1"/>
      <c r="HCN243" s="1"/>
      <c r="HCO243" s="1"/>
      <c r="HCP243" s="1"/>
      <c r="HCQ243" s="1"/>
      <c r="HCR243" s="1"/>
      <c r="HCS243" s="1"/>
      <c r="HCT243" s="1"/>
      <c r="HCU243" s="1"/>
      <c r="HCV243" s="1"/>
      <c r="HCW243" s="1"/>
      <c r="HCX243" s="1"/>
      <c r="HCY243" s="1"/>
      <c r="HCZ243" s="1"/>
      <c r="HDA243" s="1"/>
      <c r="HDB243" s="1"/>
      <c r="HDC243" s="1"/>
      <c r="HDD243" s="1"/>
      <c r="HDE243" s="1"/>
      <c r="HDF243" s="1"/>
      <c r="HDG243" s="1"/>
      <c r="HDH243" s="1"/>
      <c r="HDI243" s="1"/>
      <c r="HDJ243" s="1"/>
      <c r="HDK243" s="1"/>
      <c r="HDL243" s="1"/>
      <c r="HDM243" s="1"/>
      <c r="HDN243" s="1"/>
      <c r="HDO243" s="1"/>
      <c r="HDP243" s="1"/>
      <c r="HDQ243" s="1"/>
      <c r="HDR243" s="1"/>
      <c r="HDS243" s="1"/>
      <c r="HDT243" s="1"/>
      <c r="HDU243" s="1"/>
      <c r="HDV243" s="1"/>
      <c r="HDW243" s="1"/>
      <c r="HDX243" s="1"/>
      <c r="HDY243" s="1"/>
      <c r="HDZ243" s="1"/>
      <c r="HEA243" s="1"/>
      <c r="HEB243" s="1"/>
      <c r="HEC243" s="1"/>
      <c r="HED243" s="1"/>
      <c r="HEE243" s="1"/>
      <c r="HEF243" s="1"/>
      <c r="HEG243" s="1"/>
      <c r="HEH243" s="1"/>
      <c r="HEI243" s="1"/>
      <c r="HEJ243" s="1"/>
      <c r="HEK243" s="1"/>
      <c r="HEL243" s="1"/>
      <c r="HEM243" s="1"/>
      <c r="HEN243" s="1"/>
      <c r="HEO243" s="1"/>
      <c r="HEP243" s="1"/>
      <c r="HEQ243" s="1"/>
      <c r="HER243" s="1"/>
      <c r="HES243" s="1"/>
      <c r="HET243" s="1"/>
      <c r="HEU243" s="1"/>
      <c r="HEV243" s="1"/>
      <c r="HEW243" s="1"/>
      <c r="HEX243" s="1"/>
      <c r="HEY243" s="1"/>
      <c r="HEZ243" s="1"/>
      <c r="HFA243" s="1"/>
      <c r="HFB243" s="1"/>
      <c r="HFC243" s="1"/>
      <c r="HFD243" s="1"/>
      <c r="HFE243" s="1"/>
      <c r="HFF243" s="1"/>
      <c r="HFG243" s="1"/>
      <c r="HFH243" s="1"/>
      <c r="HFI243" s="1"/>
      <c r="HFJ243" s="1"/>
      <c r="HFK243" s="1"/>
      <c r="HFL243" s="1"/>
      <c r="HFM243" s="1"/>
      <c r="HFN243" s="1"/>
      <c r="HFO243" s="1"/>
      <c r="HFP243" s="1"/>
      <c r="HFQ243" s="1"/>
      <c r="HFR243" s="1"/>
      <c r="HFS243" s="1"/>
      <c r="HFT243" s="1"/>
      <c r="HFU243" s="1"/>
      <c r="HFV243" s="1"/>
      <c r="HFW243" s="1"/>
      <c r="HFX243" s="1"/>
      <c r="HFY243" s="1"/>
      <c r="HFZ243" s="1"/>
      <c r="HGA243" s="1"/>
      <c r="HGB243" s="1"/>
      <c r="HGC243" s="1"/>
      <c r="HGD243" s="1"/>
      <c r="HGE243" s="1"/>
      <c r="HGF243" s="1"/>
      <c r="HGG243" s="1"/>
      <c r="HGH243" s="1"/>
      <c r="HGI243" s="1"/>
      <c r="HGJ243" s="1"/>
      <c r="HGK243" s="1"/>
      <c r="HGL243" s="1"/>
      <c r="HGM243" s="1"/>
      <c r="HGN243" s="1"/>
      <c r="HGO243" s="1"/>
      <c r="HGP243" s="1"/>
      <c r="HGQ243" s="1"/>
      <c r="HGR243" s="1"/>
      <c r="HGS243" s="1"/>
      <c r="HGT243" s="1"/>
      <c r="HGU243" s="1"/>
      <c r="HGV243" s="1"/>
      <c r="HGW243" s="1"/>
      <c r="HGX243" s="1"/>
      <c r="HGY243" s="1"/>
      <c r="HGZ243" s="1"/>
      <c r="HHA243" s="1"/>
      <c r="HHB243" s="1"/>
      <c r="HHC243" s="1"/>
      <c r="HHD243" s="1"/>
      <c r="HHE243" s="1"/>
      <c r="HHF243" s="1"/>
      <c r="HHG243" s="1"/>
      <c r="HHH243" s="1"/>
      <c r="HHI243" s="1"/>
      <c r="HHJ243" s="1"/>
      <c r="HHK243" s="1"/>
      <c r="HHL243" s="1"/>
      <c r="HHM243" s="1"/>
      <c r="HHN243" s="1"/>
      <c r="HHO243" s="1"/>
      <c r="HHP243" s="1"/>
      <c r="HHQ243" s="1"/>
      <c r="HHR243" s="1"/>
      <c r="HHS243" s="1"/>
      <c r="HHT243" s="1"/>
      <c r="HHU243" s="1"/>
      <c r="HHV243" s="1"/>
      <c r="HHW243" s="1"/>
      <c r="HHX243" s="1"/>
      <c r="HHY243" s="1"/>
      <c r="HHZ243" s="1"/>
      <c r="HIA243" s="1"/>
      <c r="HIB243" s="1"/>
      <c r="HIC243" s="1"/>
      <c r="HID243" s="1"/>
      <c r="HIE243" s="1"/>
      <c r="HIF243" s="1"/>
      <c r="HIG243" s="1"/>
      <c r="HIH243" s="1"/>
      <c r="HII243" s="1"/>
      <c r="HIJ243" s="1"/>
      <c r="HIK243" s="1"/>
      <c r="HIL243" s="1"/>
      <c r="HIM243" s="1"/>
      <c r="HIN243" s="1"/>
      <c r="HIO243" s="1"/>
      <c r="HIP243" s="1"/>
      <c r="HIQ243" s="1"/>
      <c r="HIR243" s="1"/>
      <c r="HIS243" s="1"/>
      <c r="HIT243" s="1"/>
      <c r="HIU243" s="1"/>
      <c r="HIV243" s="1"/>
      <c r="HIW243" s="1"/>
      <c r="HIX243" s="1"/>
      <c r="HIY243" s="1"/>
      <c r="HIZ243" s="1"/>
      <c r="HJA243" s="1"/>
      <c r="HJB243" s="1"/>
      <c r="HJC243" s="1"/>
      <c r="HJD243" s="1"/>
      <c r="HJE243" s="1"/>
      <c r="HJF243" s="1"/>
      <c r="HJG243" s="1"/>
      <c r="HJH243" s="1"/>
      <c r="HJI243" s="1"/>
      <c r="HJJ243" s="1"/>
      <c r="HJK243" s="1"/>
      <c r="HJL243" s="1"/>
      <c r="HJM243" s="1"/>
      <c r="HJN243" s="1"/>
      <c r="HJO243" s="1"/>
      <c r="HJP243" s="1"/>
      <c r="HJQ243" s="1"/>
      <c r="HJR243" s="1"/>
      <c r="HJS243" s="1"/>
      <c r="HJT243" s="1"/>
      <c r="HJU243" s="1"/>
      <c r="HJV243" s="1"/>
      <c r="HJW243" s="1"/>
      <c r="HJX243" s="1"/>
      <c r="HJY243" s="1"/>
      <c r="HJZ243" s="1"/>
      <c r="HKA243" s="1"/>
      <c r="HKB243" s="1"/>
      <c r="HKC243" s="1"/>
      <c r="HKD243" s="1"/>
      <c r="HKE243" s="1"/>
      <c r="HKF243" s="1"/>
      <c r="HKG243" s="1"/>
      <c r="HKH243" s="1"/>
      <c r="HKI243" s="1"/>
      <c r="HKJ243" s="1"/>
      <c r="HKK243" s="1"/>
      <c r="HKL243" s="1"/>
      <c r="HKM243" s="1"/>
      <c r="HKN243" s="1"/>
      <c r="HKO243" s="1"/>
      <c r="HKP243" s="1"/>
      <c r="HKQ243" s="1"/>
      <c r="HKR243" s="1"/>
      <c r="HKS243" s="1"/>
      <c r="HKT243" s="1"/>
      <c r="HKU243" s="1"/>
      <c r="HKV243" s="1"/>
      <c r="HKW243" s="1"/>
      <c r="HKX243" s="1"/>
      <c r="HKY243" s="1"/>
      <c r="HKZ243" s="1"/>
      <c r="HLA243" s="1"/>
      <c r="HLB243" s="1"/>
      <c r="HLC243" s="1"/>
      <c r="HLD243" s="1"/>
      <c r="HLE243" s="1"/>
      <c r="HLF243" s="1"/>
      <c r="HLG243" s="1"/>
      <c r="HLH243" s="1"/>
      <c r="HLI243" s="1"/>
      <c r="HLJ243" s="1"/>
      <c r="HLK243" s="1"/>
      <c r="HLL243" s="1"/>
      <c r="HLM243" s="1"/>
      <c r="HLN243" s="1"/>
      <c r="HLO243" s="1"/>
      <c r="HLP243" s="1"/>
      <c r="HLQ243" s="1"/>
      <c r="HLR243" s="1"/>
      <c r="HLS243" s="1"/>
      <c r="HLT243" s="1"/>
      <c r="HLU243" s="1"/>
      <c r="HLV243" s="1"/>
      <c r="HLW243" s="1"/>
      <c r="HLX243" s="1"/>
      <c r="HLY243" s="1"/>
      <c r="HLZ243" s="1"/>
      <c r="HMA243" s="1"/>
      <c r="HMB243" s="1"/>
      <c r="HMC243" s="1"/>
      <c r="HMD243" s="1"/>
      <c r="HME243" s="1"/>
      <c r="HMF243" s="1"/>
      <c r="HMG243" s="1"/>
      <c r="HMH243" s="1"/>
      <c r="HMI243" s="1"/>
      <c r="HMJ243" s="1"/>
      <c r="HMK243" s="1"/>
      <c r="HML243" s="1"/>
      <c r="HMM243" s="1"/>
      <c r="HMN243" s="1"/>
      <c r="HMO243" s="1"/>
      <c r="HMP243" s="1"/>
      <c r="HMQ243" s="1"/>
      <c r="HMR243" s="1"/>
      <c r="HMS243" s="1"/>
      <c r="HMT243" s="1"/>
      <c r="HMU243" s="1"/>
      <c r="HMV243" s="1"/>
      <c r="HMW243" s="1"/>
      <c r="HMX243" s="1"/>
      <c r="HMY243" s="1"/>
      <c r="HMZ243" s="1"/>
      <c r="HNA243" s="1"/>
      <c r="HNB243" s="1"/>
      <c r="HNC243" s="1"/>
      <c r="HND243" s="1"/>
      <c r="HNE243" s="1"/>
      <c r="HNF243" s="1"/>
      <c r="HNG243" s="1"/>
      <c r="HNH243" s="1"/>
      <c r="HNI243" s="1"/>
      <c r="HNJ243" s="1"/>
      <c r="HNK243" s="1"/>
      <c r="HNL243" s="1"/>
      <c r="HNM243" s="1"/>
      <c r="HNN243" s="1"/>
      <c r="HNO243" s="1"/>
      <c r="HNP243" s="1"/>
      <c r="HNQ243" s="1"/>
      <c r="HNR243" s="1"/>
      <c r="HNS243" s="1"/>
      <c r="HNT243" s="1"/>
      <c r="HNU243" s="1"/>
      <c r="HNV243" s="1"/>
      <c r="HNW243" s="1"/>
      <c r="HNX243" s="1"/>
      <c r="HNY243" s="1"/>
      <c r="HNZ243" s="1"/>
      <c r="HOA243" s="1"/>
      <c r="HOB243" s="1"/>
      <c r="HOC243" s="1"/>
      <c r="HOD243" s="1"/>
      <c r="HOE243" s="1"/>
      <c r="HOF243" s="1"/>
      <c r="HOG243" s="1"/>
      <c r="HOH243" s="1"/>
      <c r="HOI243" s="1"/>
      <c r="HOJ243" s="1"/>
      <c r="HOK243" s="1"/>
      <c r="HOL243" s="1"/>
      <c r="HOM243" s="1"/>
      <c r="HON243" s="1"/>
      <c r="HOO243" s="1"/>
      <c r="HOP243" s="1"/>
      <c r="HOQ243" s="1"/>
      <c r="HOR243" s="1"/>
      <c r="HOS243" s="1"/>
      <c r="HOT243" s="1"/>
      <c r="HOU243" s="1"/>
      <c r="HOV243" s="1"/>
      <c r="HOW243" s="1"/>
      <c r="HOX243" s="1"/>
      <c r="HOY243" s="1"/>
      <c r="HOZ243" s="1"/>
      <c r="HPA243" s="1"/>
      <c r="HPB243" s="1"/>
      <c r="HPC243" s="1"/>
      <c r="HPD243" s="1"/>
      <c r="HPE243" s="1"/>
      <c r="HPF243" s="1"/>
      <c r="HPG243" s="1"/>
      <c r="HPH243" s="1"/>
      <c r="HPI243" s="1"/>
      <c r="HPJ243" s="1"/>
      <c r="HPK243" s="1"/>
      <c r="HPL243" s="1"/>
      <c r="HPM243" s="1"/>
      <c r="HPN243" s="1"/>
      <c r="HPO243" s="1"/>
      <c r="HPP243" s="1"/>
      <c r="HPQ243" s="1"/>
      <c r="HPR243" s="1"/>
      <c r="HPS243" s="1"/>
      <c r="HPT243" s="1"/>
      <c r="HPU243" s="1"/>
      <c r="HPV243" s="1"/>
      <c r="HPW243" s="1"/>
      <c r="HPX243" s="1"/>
      <c r="HPY243" s="1"/>
      <c r="HPZ243" s="1"/>
      <c r="HQA243" s="1"/>
      <c r="HQB243" s="1"/>
      <c r="HQC243" s="1"/>
      <c r="HQD243" s="1"/>
      <c r="HQE243" s="1"/>
      <c r="HQF243" s="1"/>
      <c r="HQG243" s="1"/>
      <c r="HQH243" s="1"/>
      <c r="HQI243" s="1"/>
      <c r="HQJ243" s="1"/>
      <c r="HQK243" s="1"/>
      <c r="HQL243" s="1"/>
      <c r="HQM243" s="1"/>
      <c r="HQN243" s="1"/>
      <c r="HQO243" s="1"/>
      <c r="HQP243" s="1"/>
      <c r="HQQ243" s="1"/>
      <c r="HQR243" s="1"/>
      <c r="HQS243" s="1"/>
      <c r="HQT243" s="1"/>
      <c r="HQU243" s="1"/>
      <c r="HQV243" s="1"/>
      <c r="HQW243" s="1"/>
      <c r="HQX243" s="1"/>
      <c r="HQY243" s="1"/>
      <c r="HQZ243" s="1"/>
      <c r="HRA243" s="1"/>
      <c r="HRB243" s="1"/>
      <c r="HRC243" s="1"/>
      <c r="HRD243" s="1"/>
      <c r="HRE243" s="1"/>
      <c r="HRF243" s="1"/>
      <c r="HRG243" s="1"/>
      <c r="HRH243" s="1"/>
      <c r="HRI243" s="1"/>
      <c r="HRJ243" s="1"/>
      <c r="HRK243" s="1"/>
      <c r="HRL243" s="1"/>
      <c r="HRM243" s="1"/>
      <c r="HRN243" s="1"/>
      <c r="HRO243" s="1"/>
      <c r="HRP243" s="1"/>
      <c r="HRQ243" s="1"/>
      <c r="HRR243" s="1"/>
      <c r="HRS243" s="1"/>
      <c r="HRT243" s="1"/>
      <c r="HRU243" s="1"/>
      <c r="HRV243" s="1"/>
      <c r="HRW243" s="1"/>
      <c r="HRX243" s="1"/>
      <c r="HRY243" s="1"/>
      <c r="HRZ243" s="1"/>
      <c r="HSA243" s="1"/>
      <c r="HSB243" s="1"/>
      <c r="HSC243" s="1"/>
      <c r="HSD243" s="1"/>
      <c r="HSE243" s="1"/>
      <c r="HSF243" s="1"/>
      <c r="HSG243" s="1"/>
      <c r="HSH243" s="1"/>
      <c r="HSI243" s="1"/>
      <c r="HSJ243" s="1"/>
      <c r="HSK243" s="1"/>
      <c r="HSL243" s="1"/>
      <c r="HSM243" s="1"/>
      <c r="HSN243" s="1"/>
      <c r="HSO243" s="1"/>
      <c r="HSP243" s="1"/>
      <c r="HSQ243" s="1"/>
      <c r="HSR243" s="1"/>
      <c r="HSS243" s="1"/>
      <c r="HST243" s="1"/>
      <c r="HSU243" s="1"/>
      <c r="HSV243" s="1"/>
      <c r="HSW243" s="1"/>
      <c r="HSX243" s="1"/>
      <c r="HSY243" s="1"/>
      <c r="HSZ243" s="1"/>
      <c r="HTA243" s="1"/>
      <c r="HTB243" s="1"/>
      <c r="HTC243" s="1"/>
      <c r="HTD243" s="1"/>
      <c r="HTE243" s="1"/>
      <c r="HTF243" s="1"/>
      <c r="HTG243" s="1"/>
      <c r="HTH243" s="1"/>
      <c r="HTI243" s="1"/>
      <c r="HTJ243" s="1"/>
      <c r="HTK243" s="1"/>
      <c r="HTL243" s="1"/>
      <c r="HTM243" s="1"/>
      <c r="HTN243" s="1"/>
      <c r="HTO243" s="1"/>
      <c r="HTP243" s="1"/>
      <c r="HTQ243" s="1"/>
      <c r="HTR243" s="1"/>
      <c r="HTS243" s="1"/>
      <c r="HTT243" s="1"/>
      <c r="HTU243" s="1"/>
      <c r="HTV243" s="1"/>
      <c r="HTW243" s="1"/>
      <c r="HTX243" s="1"/>
      <c r="HTY243" s="1"/>
      <c r="HTZ243" s="1"/>
      <c r="HUA243" s="1"/>
      <c r="HUB243" s="1"/>
      <c r="HUC243" s="1"/>
      <c r="HUD243" s="1"/>
      <c r="HUE243" s="1"/>
      <c r="HUF243" s="1"/>
      <c r="HUG243" s="1"/>
      <c r="HUH243" s="1"/>
      <c r="HUI243" s="1"/>
      <c r="HUJ243" s="1"/>
      <c r="HUK243" s="1"/>
      <c r="HUL243" s="1"/>
      <c r="HUM243" s="1"/>
      <c r="HUN243" s="1"/>
      <c r="HUO243" s="1"/>
      <c r="HUP243" s="1"/>
      <c r="HUQ243" s="1"/>
      <c r="HUR243" s="1"/>
      <c r="HUS243" s="1"/>
      <c r="HUT243" s="1"/>
      <c r="HUU243" s="1"/>
      <c r="HUV243" s="1"/>
      <c r="HUW243" s="1"/>
      <c r="HUX243" s="1"/>
      <c r="HUY243" s="1"/>
      <c r="HUZ243" s="1"/>
      <c r="HVA243" s="1"/>
      <c r="HVB243" s="1"/>
      <c r="HVC243" s="1"/>
      <c r="HVD243" s="1"/>
      <c r="HVE243" s="1"/>
      <c r="HVF243" s="1"/>
      <c r="HVG243" s="1"/>
      <c r="HVH243" s="1"/>
      <c r="HVI243" s="1"/>
      <c r="HVJ243" s="1"/>
      <c r="HVK243" s="1"/>
      <c r="HVL243" s="1"/>
      <c r="HVM243" s="1"/>
      <c r="HVN243" s="1"/>
      <c r="HVO243" s="1"/>
      <c r="HVP243" s="1"/>
      <c r="HVQ243" s="1"/>
      <c r="HVR243" s="1"/>
      <c r="HVS243" s="1"/>
      <c r="HVT243" s="1"/>
      <c r="HVU243" s="1"/>
      <c r="HVV243" s="1"/>
      <c r="HVW243" s="1"/>
      <c r="HVX243" s="1"/>
      <c r="HVY243" s="1"/>
      <c r="HVZ243" s="1"/>
      <c r="HWA243" s="1"/>
      <c r="HWB243" s="1"/>
      <c r="HWC243" s="1"/>
      <c r="HWD243" s="1"/>
      <c r="HWE243" s="1"/>
      <c r="HWF243" s="1"/>
      <c r="HWG243" s="1"/>
      <c r="HWH243" s="1"/>
      <c r="HWI243" s="1"/>
      <c r="HWJ243" s="1"/>
      <c r="HWK243" s="1"/>
      <c r="HWL243" s="1"/>
      <c r="HWM243" s="1"/>
      <c r="HWN243" s="1"/>
      <c r="HWO243" s="1"/>
      <c r="HWP243" s="1"/>
      <c r="HWQ243" s="1"/>
      <c r="HWR243" s="1"/>
      <c r="HWS243" s="1"/>
      <c r="HWT243" s="1"/>
      <c r="HWU243" s="1"/>
      <c r="HWV243" s="1"/>
      <c r="HWW243" s="1"/>
      <c r="HWX243" s="1"/>
      <c r="HWY243" s="1"/>
      <c r="HWZ243" s="1"/>
      <c r="HXA243" s="1"/>
      <c r="HXB243" s="1"/>
      <c r="HXC243" s="1"/>
      <c r="HXD243" s="1"/>
      <c r="HXE243" s="1"/>
      <c r="HXF243" s="1"/>
      <c r="HXG243" s="1"/>
      <c r="HXH243" s="1"/>
      <c r="HXI243" s="1"/>
      <c r="HXJ243" s="1"/>
      <c r="HXK243" s="1"/>
      <c r="HXL243" s="1"/>
      <c r="HXM243" s="1"/>
      <c r="HXN243" s="1"/>
      <c r="HXO243" s="1"/>
      <c r="HXP243" s="1"/>
      <c r="HXQ243" s="1"/>
      <c r="HXR243" s="1"/>
      <c r="HXS243" s="1"/>
      <c r="HXT243" s="1"/>
      <c r="HXU243" s="1"/>
      <c r="HXV243" s="1"/>
      <c r="HXW243" s="1"/>
      <c r="HXX243" s="1"/>
      <c r="HXY243" s="1"/>
      <c r="HXZ243" s="1"/>
      <c r="HYA243" s="1"/>
      <c r="HYB243" s="1"/>
      <c r="HYC243" s="1"/>
      <c r="HYD243" s="1"/>
      <c r="HYE243" s="1"/>
      <c r="HYF243" s="1"/>
      <c r="HYG243" s="1"/>
      <c r="HYH243" s="1"/>
      <c r="HYI243" s="1"/>
      <c r="HYJ243" s="1"/>
      <c r="HYK243" s="1"/>
      <c r="HYL243" s="1"/>
      <c r="HYM243" s="1"/>
      <c r="HYN243" s="1"/>
      <c r="HYO243" s="1"/>
      <c r="HYP243" s="1"/>
      <c r="HYQ243" s="1"/>
      <c r="HYR243" s="1"/>
      <c r="HYS243" s="1"/>
      <c r="HYT243" s="1"/>
      <c r="HYU243" s="1"/>
      <c r="HYV243" s="1"/>
      <c r="HYW243" s="1"/>
      <c r="HYX243" s="1"/>
      <c r="HYY243" s="1"/>
      <c r="HYZ243" s="1"/>
      <c r="HZA243" s="1"/>
      <c r="HZB243" s="1"/>
      <c r="HZC243" s="1"/>
      <c r="HZD243" s="1"/>
      <c r="HZE243" s="1"/>
      <c r="HZF243" s="1"/>
      <c r="HZG243" s="1"/>
      <c r="HZH243" s="1"/>
      <c r="HZI243" s="1"/>
      <c r="HZJ243" s="1"/>
      <c r="HZK243" s="1"/>
      <c r="HZL243" s="1"/>
      <c r="HZM243" s="1"/>
      <c r="HZN243" s="1"/>
      <c r="HZO243" s="1"/>
      <c r="HZP243" s="1"/>
      <c r="HZQ243" s="1"/>
      <c r="HZR243" s="1"/>
      <c r="HZS243" s="1"/>
      <c r="HZT243" s="1"/>
      <c r="HZU243" s="1"/>
      <c r="HZV243" s="1"/>
      <c r="HZW243" s="1"/>
      <c r="HZX243" s="1"/>
      <c r="HZY243" s="1"/>
      <c r="HZZ243" s="1"/>
      <c r="IAA243" s="1"/>
      <c r="IAB243" s="1"/>
      <c r="IAC243" s="1"/>
      <c r="IAD243" s="1"/>
      <c r="IAE243" s="1"/>
      <c r="IAF243" s="1"/>
      <c r="IAG243" s="1"/>
      <c r="IAH243" s="1"/>
      <c r="IAI243" s="1"/>
      <c r="IAJ243" s="1"/>
      <c r="IAK243" s="1"/>
      <c r="IAL243" s="1"/>
      <c r="IAM243" s="1"/>
      <c r="IAN243" s="1"/>
      <c r="IAO243" s="1"/>
      <c r="IAP243" s="1"/>
      <c r="IAQ243" s="1"/>
      <c r="IAR243" s="1"/>
      <c r="IAS243" s="1"/>
      <c r="IAT243" s="1"/>
      <c r="IAU243" s="1"/>
      <c r="IAV243" s="1"/>
      <c r="IAW243" s="1"/>
      <c r="IAX243" s="1"/>
      <c r="IAY243" s="1"/>
      <c r="IAZ243" s="1"/>
      <c r="IBA243" s="1"/>
      <c r="IBB243" s="1"/>
      <c r="IBC243" s="1"/>
      <c r="IBD243" s="1"/>
      <c r="IBE243" s="1"/>
      <c r="IBF243" s="1"/>
      <c r="IBG243" s="1"/>
      <c r="IBH243" s="1"/>
      <c r="IBI243" s="1"/>
      <c r="IBJ243" s="1"/>
      <c r="IBK243" s="1"/>
      <c r="IBL243" s="1"/>
      <c r="IBM243" s="1"/>
      <c r="IBN243" s="1"/>
      <c r="IBO243" s="1"/>
      <c r="IBP243" s="1"/>
      <c r="IBQ243" s="1"/>
      <c r="IBR243" s="1"/>
      <c r="IBS243" s="1"/>
      <c r="IBT243" s="1"/>
      <c r="IBU243" s="1"/>
      <c r="IBV243" s="1"/>
      <c r="IBW243" s="1"/>
      <c r="IBX243" s="1"/>
      <c r="IBY243" s="1"/>
      <c r="IBZ243" s="1"/>
      <c r="ICA243" s="1"/>
      <c r="ICB243" s="1"/>
      <c r="ICC243" s="1"/>
      <c r="ICD243" s="1"/>
      <c r="ICE243" s="1"/>
      <c r="ICF243" s="1"/>
      <c r="ICG243" s="1"/>
      <c r="ICH243" s="1"/>
      <c r="ICI243" s="1"/>
      <c r="ICJ243" s="1"/>
      <c r="ICK243" s="1"/>
      <c r="ICL243" s="1"/>
      <c r="ICM243" s="1"/>
      <c r="ICN243" s="1"/>
      <c r="ICO243" s="1"/>
      <c r="ICP243" s="1"/>
      <c r="ICQ243" s="1"/>
      <c r="ICR243" s="1"/>
      <c r="ICS243" s="1"/>
      <c r="ICT243" s="1"/>
      <c r="ICU243" s="1"/>
      <c r="ICV243" s="1"/>
      <c r="ICW243" s="1"/>
      <c r="ICX243" s="1"/>
      <c r="ICY243" s="1"/>
      <c r="ICZ243" s="1"/>
      <c r="IDA243" s="1"/>
      <c r="IDB243" s="1"/>
      <c r="IDC243" s="1"/>
      <c r="IDD243" s="1"/>
      <c r="IDE243" s="1"/>
      <c r="IDF243" s="1"/>
      <c r="IDG243" s="1"/>
      <c r="IDH243" s="1"/>
      <c r="IDI243" s="1"/>
      <c r="IDJ243" s="1"/>
      <c r="IDK243" s="1"/>
      <c r="IDL243" s="1"/>
      <c r="IDM243" s="1"/>
      <c r="IDN243" s="1"/>
      <c r="IDO243" s="1"/>
      <c r="IDP243" s="1"/>
      <c r="IDQ243" s="1"/>
      <c r="IDR243" s="1"/>
      <c r="IDS243" s="1"/>
      <c r="IDT243" s="1"/>
      <c r="IDU243" s="1"/>
      <c r="IDV243" s="1"/>
      <c r="IDW243" s="1"/>
      <c r="IDX243" s="1"/>
      <c r="IDY243" s="1"/>
      <c r="IDZ243" s="1"/>
      <c r="IEA243" s="1"/>
      <c r="IEB243" s="1"/>
      <c r="IEC243" s="1"/>
      <c r="IED243" s="1"/>
      <c r="IEE243" s="1"/>
      <c r="IEF243" s="1"/>
      <c r="IEG243" s="1"/>
      <c r="IEH243" s="1"/>
      <c r="IEI243" s="1"/>
      <c r="IEJ243" s="1"/>
      <c r="IEK243" s="1"/>
      <c r="IEL243" s="1"/>
      <c r="IEM243" s="1"/>
      <c r="IEN243" s="1"/>
      <c r="IEO243" s="1"/>
      <c r="IEP243" s="1"/>
      <c r="IEQ243" s="1"/>
      <c r="IER243" s="1"/>
      <c r="IES243" s="1"/>
      <c r="IET243" s="1"/>
      <c r="IEU243" s="1"/>
      <c r="IEV243" s="1"/>
      <c r="IEW243" s="1"/>
      <c r="IEX243" s="1"/>
      <c r="IEY243" s="1"/>
      <c r="IEZ243" s="1"/>
      <c r="IFA243" s="1"/>
      <c r="IFB243" s="1"/>
      <c r="IFC243" s="1"/>
      <c r="IFD243" s="1"/>
      <c r="IFE243" s="1"/>
      <c r="IFF243" s="1"/>
      <c r="IFG243" s="1"/>
      <c r="IFH243" s="1"/>
      <c r="IFI243" s="1"/>
      <c r="IFJ243" s="1"/>
      <c r="IFK243" s="1"/>
      <c r="IFL243" s="1"/>
      <c r="IFM243" s="1"/>
      <c r="IFN243" s="1"/>
      <c r="IFO243" s="1"/>
      <c r="IFP243" s="1"/>
      <c r="IFQ243" s="1"/>
      <c r="IFR243" s="1"/>
      <c r="IFS243" s="1"/>
      <c r="IFT243" s="1"/>
      <c r="IFU243" s="1"/>
      <c r="IFV243" s="1"/>
      <c r="IFW243" s="1"/>
      <c r="IFX243" s="1"/>
      <c r="IFY243" s="1"/>
      <c r="IFZ243" s="1"/>
      <c r="IGA243" s="1"/>
      <c r="IGB243" s="1"/>
      <c r="IGC243" s="1"/>
      <c r="IGD243" s="1"/>
      <c r="IGE243" s="1"/>
      <c r="IGF243" s="1"/>
      <c r="IGG243" s="1"/>
      <c r="IGH243" s="1"/>
      <c r="IGI243" s="1"/>
      <c r="IGJ243" s="1"/>
      <c r="IGK243" s="1"/>
      <c r="IGL243" s="1"/>
      <c r="IGM243" s="1"/>
      <c r="IGN243" s="1"/>
      <c r="IGO243" s="1"/>
      <c r="IGP243" s="1"/>
      <c r="IGQ243" s="1"/>
      <c r="IGR243" s="1"/>
      <c r="IGS243" s="1"/>
      <c r="IGT243" s="1"/>
      <c r="IGU243" s="1"/>
      <c r="IGV243" s="1"/>
      <c r="IGW243" s="1"/>
      <c r="IGX243" s="1"/>
      <c r="IGY243" s="1"/>
      <c r="IGZ243" s="1"/>
      <c r="IHA243" s="1"/>
      <c r="IHB243" s="1"/>
      <c r="IHC243" s="1"/>
      <c r="IHD243" s="1"/>
      <c r="IHE243" s="1"/>
      <c r="IHF243" s="1"/>
      <c r="IHG243" s="1"/>
      <c r="IHH243" s="1"/>
      <c r="IHI243" s="1"/>
      <c r="IHJ243" s="1"/>
      <c r="IHK243" s="1"/>
      <c r="IHL243" s="1"/>
      <c r="IHM243" s="1"/>
      <c r="IHN243" s="1"/>
      <c r="IHO243" s="1"/>
      <c r="IHP243" s="1"/>
      <c r="IHQ243" s="1"/>
      <c r="IHR243" s="1"/>
      <c r="IHS243" s="1"/>
      <c r="IHT243" s="1"/>
      <c r="IHU243" s="1"/>
      <c r="IHV243" s="1"/>
      <c r="IHW243" s="1"/>
      <c r="IHX243" s="1"/>
      <c r="IHY243" s="1"/>
      <c r="IHZ243" s="1"/>
      <c r="IIA243" s="1"/>
      <c r="IIB243" s="1"/>
      <c r="IIC243" s="1"/>
      <c r="IID243" s="1"/>
      <c r="IIE243" s="1"/>
      <c r="IIF243" s="1"/>
      <c r="IIG243" s="1"/>
      <c r="IIH243" s="1"/>
      <c r="III243" s="1"/>
      <c r="IIJ243" s="1"/>
      <c r="IIK243" s="1"/>
      <c r="IIL243" s="1"/>
      <c r="IIM243" s="1"/>
      <c r="IIN243" s="1"/>
      <c r="IIO243" s="1"/>
      <c r="IIP243" s="1"/>
      <c r="IIQ243" s="1"/>
      <c r="IIR243" s="1"/>
      <c r="IIS243" s="1"/>
      <c r="IIT243" s="1"/>
      <c r="IIU243" s="1"/>
      <c r="IIV243" s="1"/>
      <c r="IIW243" s="1"/>
      <c r="IIX243" s="1"/>
      <c r="IIY243" s="1"/>
      <c r="IIZ243" s="1"/>
      <c r="IJA243" s="1"/>
      <c r="IJB243" s="1"/>
      <c r="IJC243" s="1"/>
      <c r="IJD243" s="1"/>
      <c r="IJE243" s="1"/>
      <c r="IJF243" s="1"/>
      <c r="IJG243" s="1"/>
      <c r="IJH243" s="1"/>
      <c r="IJI243" s="1"/>
      <c r="IJJ243" s="1"/>
      <c r="IJK243" s="1"/>
      <c r="IJL243" s="1"/>
      <c r="IJM243" s="1"/>
      <c r="IJN243" s="1"/>
      <c r="IJO243" s="1"/>
      <c r="IJP243" s="1"/>
      <c r="IJQ243" s="1"/>
      <c r="IJR243" s="1"/>
      <c r="IJS243" s="1"/>
      <c r="IJT243" s="1"/>
      <c r="IJU243" s="1"/>
      <c r="IJV243" s="1"/>
      <c r="IJW243" s="1"/>
      <c r="IJX243" s="1"/>
      <c r="IJY243" s="1"/>
      <c r="IJZ243" s="1"/>
      <c r="IKA243" s="1"/>
      <c r="IKB243" s="1"/>
      <c r="IKC243" s="1"/>
      <c r="IKD243" s="1"/>
      <c r="IKE243" s="1"/>
      <c r="IKF243" s="1"/>
      <c r="IKG243" s="1"/>
      <c r="IKH243" s="1"/>
      <c r="IKI243" s="1"/>
      <c r="IKJ243" s="1"/>
      <c r="IKK243" s="1"/>
      <c r="IKL243" s="1"/>
      <c r="IKM243" s="1"/>
      <c r="IKN243" s="1"/>
      <c r="IKO243" s="1"/>
      <c r="IKP243" s="1"/>
      <c r="IKQ243" s="1"/>
      <c r="IKR243" s="1"/>
      <c r="IKS243" s="1"/>
      <c r="IKT243" s="1"/>
      <c r="IKU243" s="1"/>
      <c r="IKV243" s="1"/>
      <c r="IKW243" s="1"/>
      <c r="IKX243" s="1"/>
      <c r="IKY243" s="1"/>
      <c r="IKZ243" s="1"/>
      <c r="ILA243" s="1"/>
      <c r="ILB243" s="1"/>
      <c r="ILC243" s="1"/>
      <c r="ILD243" s="1"/>
      <c r="ILE243" s="1"/>
      <c r="ILF243" s="1"/>
      <c r="ILG243" s="1"/>
      <c r="ILH243" s="1"/>
      <c r="ILI243" s="1"/>
      <c r="ILJ243" s="1"/>
      <c r="ILK243" s="1"/>
      <c r="ILL243" s="1"/>
      <c r="ILM243" s="1"/>
      <c r="ILN243" s="1"/>
      <c r="ILO243" s="1"/>
      <c r="ILP243" s="1"/>
      <c r="ILQ243" s="1"/>
      <c r="ILR243" s="1"/>
      <c r="ILS243" s="1"/>
      <c r="ILT243" s="1"/>
      <c r="ILU243" s="1"/>
      <c r="ILV243" s="1"/>
      <c r="ILW243" s="1"/>
      <c r="ILX243" s="1"/>
      <c r="ILY243" s="1"/>
      <c r="ILZ243" s="1"/>
      <c r="IMA243" s="1"/>
      <c r="IMB243" s="1"/>
      <c r="IMC243" s="1"/>
      <c r="IMD243" s="1"/>
      <c r="IME243" s="1"/>
      <c r="IMF243" s="1"/>
      <c r="IMG243" s="1"/>
      <c r="IMH243" s="1"/>
      <c r="IMI243" s="1"/>
      <c r="IMJ243" s="1"/>
      <c r="IMK243" s="1"/>
      <c r="IML243" s="1"/>
      <c r="IMM243" s="1"/>
      <c r="IMN243" s="1"/>
      <c r="IMO243" s="1"/>
      <c r="IMP243" s="1"/>
      <c r="IMQ243" s="1"/>
      <c r="IMR243" s="1"/>
      <c r="IMS243" s="1"/>
      <c r="IMT243" s="1"/>
      <c r="IMU243" s="1"/>
      <c r="IMV243" s="1"/>
      <c r="IMW243" s="1"/>
      <c r="IMX243" s="1"/>
      <c r="IMY243" s="1"/>
      <c r="IMZ243" s="1"/>
      <c r="INA243" s="1"/>
      <c r="INB243" s="1"/>
      <c r="INC243" s="1"/>
      <c r="IND243" s="1"/>
      <c r="INE243" s="1"/>
      <c r="INF243" s="1"/>
      <c r="ING243" s="1"/>
      <c r="INH243" s="1"/>
      <c r="INI243" s="1"/>
      <c r="INJ243" s="1"/>
      <c r="INK243" s="1"/>
      <c r="INL243" s="1"/>
      <c r="INM243" s="1"/>
      <c r="INN243" s="1"/>
      <c r="INO243" s="1"/>
      <c r="INP243" s="1"/>
      <c r="INQ243" s="1"/>
      <c r="INR243" s="1"/>
      <c r="INS243" s="1"/>
      <c r="INT243" s="1"/>
      <c r="INU243" s="1"/>
      <c r="INV243" s="1"/>
      <c r="INW243" s="1"/>
      <c r="INX243" s="1"/>
      <c r="INY243" s="1"/>
      <c r="INZ243" s="1"/>
      <c r="IOA243" s="1"/>
      <c r="IOB243" s="1"/>
      <c r="IOC243" s="1"/>
      <c r="IOD243" s="1"/>
      <c r="IOE243" s="1"/>
      <c r="IOF243" s="1"/>
      <c r="IOG243" s="1"/>
      <c r="IOH243" s="1"/>
      <c r="IOI243" s="1"/>
      <c r="IOJ243" s="1"/>
      <c r="IOK243" s="1"/>
      <c r="IOL243" s="1"/>
      <c r="IOM243" s="1"/>
      <c r="ION243" s="1"/>
      <c r="IOO243" s="1"/>
      <c r="IOP243" s="1"/>
      <c r="IOQ243" s="1"/>
      <c r="IOR243" s="1"/>
      <c r="IOS243" s="1"/>
      <c r="IOT243" s="1"/>
      <c r="IOU243" s="1"/>
      <c r="IOV243" s="1"/>
      <c r="IOW243" s="1"/>
      <c r="IOX243" s="1"/>
      <c r="IOY243" s="1"/>
      <c r="IOZ243" s="1"/>
      <c r="IPA243" s="1"/>
      <c r="IPB243" s="1"/>
      <c r="IPC243" s="1"/>
      <c r="IPD243" s="1"/>
      <c r="IPE243" s="1"/>
      <c r="IPF243" s="1"/>
      <c r="IPG243" s="1"/>
      <c r="IPH243" s="1"/>
      <c r="IPI243" s="1"/>
      <c r="IPJ243" s="1"/>
      <c r="IPK243" s="1"/>
      <c r="IPL243" s="1"/>
      <c r="IPM243" s="1"/>
      <c r="IPN243" s="1"/>
      <c r="IPO243" s="1"/>
      <c r="IPP243" s="1"/>
      <c r="IPQ243" s="1"/>
      <c r="IPR243" s="1"/>
      <c r="IPS243" s="1"/>
      <c r="IPT243" s="1"/>
      <c r="IPU243" s="1"/>
      <c r="IPV243" s="1"/>
      <c r="IPW243" s="1"/>
      <c r="IPX243" s="1"/>
      <c r="IPY243" s="1"/>
      <c r="IPZ243" s="1"/>
      <c r="IQA243" s="1"/>
      <c r="IQB243" s="1"/>
      <c r="IQC243" s="1"/>
      <c r="IQD243" s="1"/>
      <c r="IQE243" s="1"/>
      <c r="IQF243" s="1"/>
      <c r="IQG243" s="1"/>
      <c r="IQH243" s="1"/>
      <c r="IQI243" s="1"/>
      <c r="IQJ243" s="1"/>
      <c r="IQK243" s="1"/>
      <c r="IQL243" s="1"/>
      <c r="IQM243" s="1"/>
      <c r="IQN243" s="1"/>
      <c r="IQO243" s="1"/>
      <c r="IQP243" s="1"/>
      <c r="IQQ243" s="1"/>
      <c r="IQR243" s="1"/>
      <c r="IQS243" s="1"/>
      <c r="IQT243" s="1"/>
      <c r="IQU243" s="1"/>
      <c r="IQV243" s="1"/>
      <c r="IQW243" s="1"/>
      <c r="IQX243" s="1"/>
      <c r="IQY243" s="1"/>
      <c r="IQZ243" s="1"/>
      <c r="IRA243" s="1"/>
      <c r="IRB243" s="1"/>
      <c r="IRC243" s="1"/>
      <c r="IRD243" s="1"/>
      <c r="IRE243" s="1"/>
      <c r="IRF243" s="1"/>
      <c r="IRG243" s="1"/>
      <c r="IRH243" s="1"/>
      <c r="IRI243" s="1"/>
      <c r="IRJ243" s="1"/>
      <c r="IRK243" s="1"/>
      <c r="IRL243" s="1"/>
      <c r="IRM243" s="1"/>
      <c r="IRN243" s="1"/>
      <c r="IRO243" s="1"/>
      <c r="IRP243" s="1"/>
      <c r="IRQ243" s="1"/>
      <c r="IRR243" s="1"/>
      <c r="IRS243" s="1"/>
      <c r="IRT243" s="1"/>
      <c r="IRU243" s="1"/>
      <c r="IRV243" s="1"/>
      <c r="IRW243" s="1"/>
      <c r="IRX243" s="1"/>
      <c r="IRY243" s="1"/>
      <c r="IRZ243" s="1"/>
      <c r="ISA243" s="1"/>
      <c r="ISB243" s="1"/>
      <c r="ISC243" s="1"/>
      <c r="ISD243" s="1"/>
      <c r="ISE243" s="1"/>
      <c r="ISF243" s="1"/>
      <c r="ISG243" s="1"/>
      <c r="ISH243" s="1"/>
      <c r="ISI243" s="1"/>
      <c r="ISJ243" s="1"/>
      <c r="ISK243" s="1"/>
      <c r="ISL243" s="1"/>
      <c r="ISM243" s="1"/>
      <c r="ISN243" s="1"/>
      <c r="ISO243" s="1"/>
      <c r="ISP243" s="1"/>
      <c r="ISQ243" s="1"/>
      <c r="ISR243" s="1"/>
      <c r="ISS243" s="1"/>
      <c r="IST243" s="1"/>
      <c r="ISU243" s="1"/>
      <c r="ISV243" s="1"/>
      <c r="ISW243" s="1"/>
      <c r="ISX243" s="1"/>
      <c r="ISY243" s="1"/>
      <c r="ISZ243" s="1"/>
      <c r="ITA243" s="1"/>
      <c r="ITB243" s="1"/>
      <c r="ITC243" s="1"/>
      <c r="ITD243" s="1"/>
      <c r="ITE243" s="1"/>
      <c r="ITF243" s="1"/>
      <c r="ITG243" s="1"/>
      <c r="ITH243" s="1"/>
      <c r="ITI243" s="1"/>
      <c r="ITJ243" s="1"/>
      <c r="ITK243" s="1"/>
      <c r="ITL243" s="1"/>
      <c r="ITM243" s="1"/>
      <c r="ITN243" s="1"/>
      <c r="ITO243" s="1"/>
      <c r="ITP243" s="1"/>
      <c r="ITQ243" s="1"/>
      <c r="ITR243" s="1"/>
      <c r="ITS243" s="1"/>
      <c r="ITT243" s="1"/>
      <c r="ITU243" s="1"/>
      <c r="ITV243" s="1"/>
      <c r="ITW243" s="1"/>
      <c r="ITX243" s="1"/>
      <c r="ITY243" s="1"/>
      <c r="ITZ243" s="1"/>
      <c r="IUA243" s="1"/>
      <c r="IUB243" s="1"/>
      <c r="IUC243" s="1"/>
      <c r="IUD243" s="1"/>
      <c r="IUE243" s="1"/>
      <c r="IUF243" s="1"/>
      <c r="IUG243" s="1"/>
      <c r="IUH243" s="1"/>
      <c r="IUI243" s="1"/>
      <c r="IUJ243" s="1"/>
      <c r="IUK243" s="1"/>
      <c r="IUL243" s="1"/>
      <c r="IUM243" s="1"/>
      <c r="IUN243" s="1"/>
      <c r="IUO243" s="1"/>
      <c r="IUP243" s="1"/>
      <c r="IUQ243" s="1"/>
      <c r="IUR243" s="1"/>
      <c r="IUS243" s="1"/>
      <c r="IUT243" s="1"/>
      <c r="IUU243" s="1"/>
      <c r="IUV243" s="1"/>
      <c r="IUW243" s="1"/>
      <c r="IUX243" s="1"/>
      <c r="IUY243" s="1"/>
      <c r="IUZ243" s="1"/>
      <c r="IVA243" s="1"/>
      <c r="IVB243" s="1"/>
      <c r="IVC243" s="1"/>
      <c r="IVD243" s="1"/>
      <c r="IVE243" s="1"/>
      <c r="IVF243" s="1"/>
      <c r="IVG243" s="1"/>
      <c r="IVH243" s="1"/>
      <c r="IVI243" s="1"/>
      <c r="IVJ243" s="1"/>
      <c r="IVK243" s="1"/>
      <c r="IVL243" s="1"/>
      <c r="IVM243" s="1"/>
      <c r="IVN243" s="1"/>
      <c r="IVO243" s="1"/>
      <c r="IVP243" s="1"/>
      <c r="IVQ243" s="1"/>
      <c r="IVR243" s="1"/>
      <c r="IVS243" s="1"/>
      <c r="IVT243" s="1"/>
      <c r="IVU243" s="1"/>
      <c r="IVV243" s="1"/>
      <c r="IVW243" s="1"/>
      <c r="IVX243" s="1"/>
      <c r="IVY243" s="1"/>
      <c r="IVZ243" s="1"/>
      <c r="IWA243" s="1"/>
      <c r="IWB243" s="1"/>
      <c r="IWC243" s="1"/>
      <c r="IWD243" s="1"/>
      <c r="IWE243" s="1"/>
      <c r="IWF243" s="1"/>
      <c r="IWG243" s="1"/>
      <c r="IWH243" s="1"/>
      <c r="IWI243" s="1"/>
      <c r="IWJ243" s="1"/>
      <c r="IWK243" s="1"/>
      <c r="IWL243" s="1"/>
      <c r="IWM243" s="1"/>
      <c r="IWN243" s="1"/>
      <c r="IWO243" s="1"/>
      <c r="IWP243" s="1"/>
      <c r="IWQ243" s="1"/>
      <c r="IWR243" s="1"/>
      <c r="IWS243" s="1"/>
      <c r="IWT243" s="1"/>
      <c r="IWU243" s="1"/>
      <c r="IWV243" s="1"/>
      <c r="IWW243" s="1"/>
      <c r="IWX243" s="1"/>
      <c r="IWY243" s="1"/>
      <c r="IWZ243" s="1"/>
      <c r="IXA243" s="1"/>
      <c r="IXB243" s="1"/>
      <c r="IXC243" s="1"/>
      <c r="IXD243" s="1"/>
      <c r="IXE243" s="1"/>
      <c r="IXF243" s="1"/>
      <c r="IXG243" s="1"/>
      <c r="IXH243" s="1"/>
      <c r="IXI243" s="1"/>
      <c r="IXJ243" s="1"/>
      <c r="IXK243" s="1"/>
      <c r="IXL243" s="1"/>
      <c r="IXM243" s="1"/>
      <c r="IXN243" s="1"/>
      <c r="IXO243" s="1"/>
      <c r="IXP243" s="1"/>
      <c r="IXQ243" s="1"/>
      <c r="IXR243" s="1"/>
      <c r="IXS243" s="1"/>
      <c r="IXT243" s="1"/>
      <c r="IXU243" s="1"/>
      <c r="IXV243" s="1"/>
      <c r="IXW243" s="1"/>
      <c r="IXX243" s="1"/>
      <c r="IXY243" s="1"/>
      <c r="IXZ243" s="1"/>
      <c r="IYA243" s="1"/>
      <c r="IYB243" s="1"/>
      <c r="IYC243" s="1"/>
      <c r="IYD243" s="1"/>
      <c r="IYE243" s="1"/>
      <c r="IYF243" s="1"/>
      <c r="IYG243" s="1"/>
      <c r="IYH243" s="1"/>
      <c r="IYI243" s="1"/>
      <c r="IYJ243" s="1"/>
      <c r="IYK243" s="1"/>
      <c r="IYL243" s="1"/>
      <c r="IYM243" s="1"/>
      <c r="IYN243" s="1"/>
      <c r="IYO243" s="1"/>
      <c r="IYP243" s="1"/>
      <c r="IYQ243" s="1"/>
      <c r="IYR243" s="1"/>
      <c r="IYS243" s="1"/>
      <c r="IYT243" s="1"/>
      <c r="IYU243" s="1"/>
      <c r="IYV243" s="1"/>
      <c r="IYW243" s="1"/>
      <c r="IYX243" s="1"/>
      <c r="IYY243" s="1"/>
      <c r="IYZ243" s="1"/>
      <c r="IZA243" s="1"/>
      <c r="IZB243" s="1"/>
      <c r="IZC243" s="1"/>
      <c r="IZD243" s="1"/>
      <c r="IZE243" s="1"/>
      <c r="IZF243" s="1"/>
      <c r="IZG243" s="1"/>
      <c r="IZH243" s="1"/>
      <c r="IZI243" s="1"/>
      <c r="IZJ243" s="1"/>
      <c r="IZK243" s="1"/>
      <c r="IZL243" s="1"/>
      <c r="IZM243" s="1"/>
      <c r="IZN243" s="1"/>
      <c r="IZO243" s="1"/>
      <c r="IZP243" s="1"/>
      <c r="IZQ243" s="1"/>
      <c r="IZR243" s="1"/>
      <c r="IZS243" s="1"/>
      <c r="IZT243" s="1"/>
      <c r="IZU243" s="1"/>
      <c r="IZV243" s="1"/>
      <c r="IZW243" s="1"/>
      <c r="IZX243" s="1"/>
      <c r="IZY243" s="1"/>
      <c r="IZZ243" s="1"/>
      <c r="JAA243" s="1"/>
      <c r="JAB243" s="1"/>
      <c r="JAC243" s="1"/>
      <c r="JAD243" s="1"/>
      <c r="JAE243" s="1"/>
      <c r="JAF243" s="1"/>
      <c r="JAG243" s="1"/>
      <c r="JAH243" s="1"/>
      <c r="JAI243" s="1"/>
      <c r="JAJ243" s="1"/>
      <c r="JAK243" s="1"/>
      <c r="JAL243" s="1"/>
      <c r="JAM243" s="1"/>
      <c r="JAN243" s="1"/>
      <c r="JAO243" s="1"/>
      <c r="JAP243" s="1"/>
      <c r="JAQ243" s="1"/>
      <c r="JAR243" s="1"/>
      <c r="JAS243" s="1"/>
      <c r="JAT243" s="1"/>
      <c r="JAU243" s="1"/>
      <c r="JAV243" s="1"/>
      <c r="JAW243" s="1"/>
      <c r="JAX243" s="1"/>
      <c r="JAY243" s="1"/>
      <c r="JAZ243" s="1"/>
      <c r="JBA243" s="1"/>
      <c r="JBB243" s="1"/>
      <c r="JBC243" s="1"/>
      <c r="JBD243" s="1"/>
      <c r="JBE243" s="1"/>
      <c r="JBF243" s="1"/>
      <c r="JBG243" s="1"/>
      <c r="JBH243" s="1"/>
      <c r="JBI243" s="1"/>
      <c r="JBJ243" s="1"/>
      <c r="JBK243" s="1"/>
      <c r="JBL243" s="1"/>
      <c r="JBM243" s="1"/>
      <c r="JBN243" s="1"/>
      <c r="JBO243" s="1"/>
      <c r="JBP243" s="1"/>
      <c r="JBQ243" s="1"/>
      <c r="JBR243" s="1"/>
      <c r="JBS243" s="1"/>
      <c r="JBT243" s="1"/>
      <c r="JBU243" s="1"/>
      <c r="JBV243" s="1"/>
      <c r="JBW243" s="1"/>
      <c r="JBX243" s="1"/>
      <c r="JBY243" s="1"/>
      <c r="JBZ243" s="1"/>
      <c r="JCA243" s="1"/>
      <c r="JCB243" s="1"/>
      <c r="JCC243" s="1"/>
      <c r="JCD243" s="1"/>
      <c r="JCE243" s="1"/>
      <c r="JCF243" s="1"/>
      <c r="JCG243" s="1"/>
      <c r="JCH243" s="1"/>
      <c r="JCI243" s="1"/>
      <c r="JCJ243" s="1"/>
      <c r="JCK243" s="1"/>
      <c r="JCL243" s="1"/>
      <c r="JCM243" s="1"/>
      <c r="JCN243" s="1"/>
      <c r="JCO243" s="1"/>
      <c r="JCP243" s="1"/>
      <c r="JCQ243" s="1"/>
      <c r="JCR243" s="1"/>
      <c r="JCS243" s="1"/>
      <c r="JCT243" s="1"/>
      <c r="JCU243" s="1"/>
      <c r="JCV243" s="1"/>
      <c r="JCW243" s="1"/>
      <c r="JCX243" s="1"/>
      <c r="JCY243" s="1"/>
      <c r="JCZ243" s="1"/>
      <c r="JDA243" s="1"/>
      <c r="JDB243" s="1"/>
      <c r="JDC243" s="1"/>
      <c r="JDD243" s="1"/>
      <c r="JDE243" s="1"/>
      <c r="JDF243" s="1"/>
      <c r="JDG243" s="1"/>
      <c r="JDH243" s="1"/>
      <c r="JDI243" s="1"/>
      <c r="JDJ243" s="1"/>
      <c r="JDK243" s="1"/>
      <c r="JDL243" s="1"/>
      <c r="JDM243" s="1"/>
      <c r="JDN243" s="1"/>
      <c r="JDO243" s="1"/>
      <c r="JDP243" s="1"/>
      <c r="JDQ243" s="1"/>
      <c r="JDR243" s="1"/>
      <c r="JDS243" s="1"/>
      <c r="JDT243" s="1"/>
      <c r="JDU243" s="1"/>
      <c r="JDV243" s="1"/>
      <c r="JDW243" s="1"/>
      <c r="JDX243" s="1"/>
      <c r="JDY243" s="1"/>
      <c r="JDZ243" s="1"/>
      <c r="JEA243" s="1"/>
      <c r="JEB243" s="1"/>
      <c r="JEC243" s="1"/>
      <c r="JED243" s="1"/>
      <c r="JEE243" s="1"/>
      <c r="JEF243" s="1"/>
      <c r="JEG243" s="1"/>
      <c r="JEH243" s="1"/>
      <c r="JEI243" s="1"/>
      <c r="JEJ243" s="1"/>
      <c r="JEK243" s="1"/>
      <c r="JEL243" s="1"/>
      <c r="JEM243" s="1"/>
      <c r="JEN243" s="1"/>
      <c r="JEO243" s="1"/>
      <c r="JEP243" s="1"/>
      <c r="JEQ243" s="1"/>
      <c r="JER243" s="1"/>
      <c r="JES243" s="1"/>
      <c r="JET243" s="1"/>
      <c r="JEU243" s="1"/>
      <c r="JEV243" s="1"/>
      <c r="JEW243" s="1"/>
      <c r="JEX243" s="1"/>
      <c r="JEY243" s="1"/>
      <c r="JEZ243" s="1"/>
      <c r="JFA243" s="1"/>
      <c r="JFB243" s="1"/>
      <c r="JFC243" s="1"/>
      <c r="JFD243" s="1"/>
      <c r="JFE243" s="1"/>
      <c r="JFF243" s="1"/>
      <c r="JFG243" s="1"/>
      <c r="JFH243" s="1"/>
      <c r="JFI243" s="1"/>
      <c r="JFJ243" s="1"/>
      <c r="JFK243" s="1"/>
      <c r="JFL243" s="1"/>
      <c r="JFM243" s="1"/>
      <c r="JFN243" s="1"/>
      <c r="JFO243" s="1"/>
      <c r="JFP243" s="1"/>
      <c r="JFQ243" s="1"/>
      <c r="JFR243" s="1"/>
      <c r="JFS243" s="1"/>
      <c r="JFT243" s="1"/>
      <c r="JFU243" s="1"/>
      <c r="JFV243" s="1"/>
      <c r="JFW243" s="1"/>
      <c r="JFX243" s="1"/>
      <c r="JFY243" s="1"/>
      <c r="JFZ243" s="1"/>
      <c r="JGA243" s="1"/>
      <c r="JGB243" s="1"/>
      <c r="JGC243" s="1"/>
      <c r="JGD243" s="1"/>
      <c r="JGE243" s="1"/>
      <c r="JGF243" s="1"/>
      <c r="JGG243" s="1"/>
      <c r="JGH243" s="1"/>
      <c r="JGI243" s="1"/>
      <c r="JGJ243" s="1"/>
      <c r="JGK243" s="1"/>
      <c r="JGL243" s="1"/>
      <c r="JGM243" s="1"/>
      <c r="JGN243" s="1"/>
      <c r="JGO243" s="1"/>
      <c r="JGP243" s="1"/>
      <c r="JGQ243" s="1"/>
      <c r="JGR243" s="1"/>
      <c r="JGS243" s="1"/>
      <c r="JGT243" s="1"/>
      <c r="JGU243" s="1"/>
      <c r="JGV243" s="1"/>
      <c r="JGW243" s="1"/>
      <c r="JGX243" s="1"/>
      <c r="JGY243" s="1"/>
      <c r="JGZ243" s="1"/>
      <c r="JHA243" s="1"/>
      <c r="JHB243" s="1"/>
      <c r="JHC243" s="1"/>
      <c r="JHD243" s="1"/>
      <c r="JHE243" s="1"/>
      <c r="JHF243" s="1"/>
      <c r="JHG243" s="1"/>
      <c r="JHH243" s="1"/>
      <c r="JHI243" s="1"/>
      <c r="JHJ243" s="1"/>
      <c r="JHK243" s="1"/>
      <c r="JHL243" s="1"/>
      <c r="JHM243" s="1"/>
      <c r="JHN243" s="1"/>
      <c r="JHO243" s="1"/>
      <c r="JHP243" s="1"/>
      <c r="JHQ243" s="1"/>
      <c r="JHR243" s="1"/>
      <c r="JHS243" s="1"/>
      <c r="JHT243" s="1"/>
      <c r="JHU243" s="1"/>
      <c r="JHV243" s="1"/>
      <c r="JHW243" s="1"/>
      <c r="JHX243" s="1"/>
      <c r="JHY243" s="1"/>
      <c r="JHZ243" s="1"/>
      <c r="JIA243" s="1"/>
      <c r="JIB243" s="1"/>
      <c r="JIC243" s="1"/>
      <c r="JID243" s="1"/>
      <c r="JIE243" s="1"/>
      <c r="JIF243" s="1"/>
      <c r="JIG243" s="1"/>
      <c r="JIH243" s="1"/>
      <c r="JII243" s="1"/>
      <c r="JIJ243" s="1"/>
      <c r="JIK243" s="1"/>
      <c r="JIL243" s="1"/>
      <c r="JIM243" s="1"/>
      <c r="JIN243" s="1"/>
      <c r="JIO243" s="1"/>
      <c r="JIP243" s="1"/>
      <c r="JIQ243" s="1"/>
      <c r="JIR243" s="1"/>
      <c r="JIS243" s="1"/>
      <c r="JIT243" s="1"/>
      <c r="JIU243" s="1"/>
      <c r="JIV243" s="1"/>
      <c r="JIW243" s="1"/>
      <c r="JIX243" s="1"/>
      <c r="JIY243" s="1"/>
      <c r="JIZ243" s="1"/>
      <c r="JJA243" s="1"/>
      <c r="JJB243" s="1"/>
      <c r="JJC243" s="1"/>
      <c r="JJD243" s="1"/>
      <c r="JJE243" s="1"/>
      <c r="JJF243" s="1"/>
      <c r="JJG243" s="1"/>
      <c r="JJH243" s="1"/>
      <c r="JJI243" s="1"/>
      <c r="JJJ243" s="1"/>
      <c r="JJK243" s="1"/>
      <c r="JJL243" s="1"/>
      <c r="JJM243" s="1"/>
      <c r="JJN243" s="1"/>
      <c r="JJO243" s="1"/>
      <c r="JJP243" s="1"/>
      <c r="JJQ243" s="1"/>
      <c r="JJR243" s="1"/>
      <c r="JJS243" s="1"/>
      <c r="JJT243" s="1"/>
      <c r="JJU243" s="1"/>
      <c r="JJV243" s="1"/>
      <c r="JJW243" s="1"/>
      <c r="JJX243" s="1"/>
      <c r="JJY243" s="1"/>
      <c r="JJZ243" s="1"/>
      <c r="JKA243" s="1"/>
      <c r="JKB243" s="1"/>
      <c r="JKC243" s="1"/>
      <c r="JKD243" s="1"/>
      <c r="JKE243" s="1"/>
      <c r="JKF243" s="1"/>
      <c r="JKG243" s="1"/>
      <c r="JKH243" s="1"/>
      <c r="JKI243" s="1"/>
      <c r="JKJ243" s="1"/>
      <c r="JKK243" s="1"/>
      <c r="JKL243" s="1"/>
      <c r="JKM243" s="1"/>
      <c r="JKN243" s="1"/>
      <c r="JKO243" s="1"/>
      <c r="JKP243" s="1"/>
      <c r="JKQ243" s="1"/>
      <c r="JKR243" s="1"/>
      <c r="JKS243" s="1"/>
      <c r="JKT243" s="1"/>
      <c r="JKU243" s="1"/>
      <c r="JKV243" s="1"/>
      <c r="JKW243" s="1"/>
      <c r="JKX243" s="1"/>
      <c r="JKY243" s="1"/>
      <c r="JKZ243" s="1"/>
      <c r="JLA243" s="1"/>
      <c r="JLB243" s="1"/>
      <c r="JLC243" s="1"/>
      <c r="JLD243" s="1"/>
      <c r="JLE243" s="1"/>
      <c r="JLF243" s="1"/>
      <c r="JLG243" s="1"/>
      <c r="JLH243" s="1"/>
      <c r="JLI243" s="1"/>
      <c r="JLJ243" s="1"/>
      <c r="JLK243" s="1"/>
      <c r="JLL243" s="1"/>
      <c r="JLM243" s="1"/>
      <c r="JLN243" s="1"/>
      <c r="JLO243" s="1"/>
      <c r="JLP243" s="1"/>
      <c r="JLQ243" s="1"/>
      <c r="JLR243" s="1"/>
      <c r="JLS243" s="1"/>
      <c r="JLT243" s="1"/>
      <c r="JLU243" s="1"/>
      <c r="JLV243" s="1"/>
      <c r="JLW243" s="1"/>
      <c r="JLX243" s="1"/>
      <c r="JLY243" s="1"/>
      <c r="JLZ243" s="1"/>
      <c r="JMA243" s="1"/>
      <c r="JMB243" s="1"/>
      <c r="JMC243" s="1"/>
      <c r="JMD243" s="1"/>
      <c r="JME243" s="1"/>
      <c r="JMF243" s="1"/>
      <c r="JMG243" s="1"/>
      <c r="JMH243" s="1"/>
      <c r="JMI243" s="1"/>
      <c r="JMJ243" s="1"/>
      <c r="JMK243" s="1"/>
      <c r="JML243" s="1"/>
      <c r="JMM243" s="1"/>
      <c r="JMN243" s="1"/>
      <c r="JMO243" s="1"/>
      <c r="JMP243" s="1"/>
      <c r="JMQ243" s="1"/>
      <c r="JMR243" s="1"/>
      <c r="JMS243" s="1"/>
      <c r="JMT243" s="1"/>
      <c r="JMU243" s="1"/>
      <c r="JMV243" s="1"/>
      <c r="JMW243" s="1"/>
      <c r="JMX243" s="1"/>
      <c r="JMY243" s="1"/>
      <c r="JMZ243" s="1"/>
      <c r="JNA243" s="1"/>
      <c r="JNB243" s="1"/>
      <c r="JNC243" s="1"/>
      <c r="JND243" s="1"/>
      <c r="JNE243" s="1"/>
      <c r="JNF243" s="1"/>
      <c r="JNG243" s="1"/>
      <c r="JNH243" s="1"/>
      <c r="JNI243" s="1"/>
      <c r="JNJ243" s="1"/>
      <c r="JNK243" s="1"/>
      <c r="JNL243" s="1"/>
      <c r="JNM243" s="1"/>
      <c r="JNN243" s="1"/>
      <c r="JNO243" s="1"/>
      <c r="JNP243" s="1"/>
      <c r="JNQ243" s="1"/>
      <c r="JNR243" s="1"/>
      <c r="JNS243" s="1"/>
      <c r="JNT243" s="1"/>
      <c r="JNU243" s="1"/>
      <c r="JNV243" s="1"/>
      <c r="JNW243" s="1"/>
      <c r="JNX243" s="1"/>
      <c r="JNY243" s="1"/>
      <c r="JNZ243" s="1"/>
      <c r="JOA243" s="1"/>
      <c r="JOB243" s="1"/>
      <c r="JOC243" s="1"/>
      <c r="JOD243" s="1"/>
      <c r="JOE243" s="1"/>
      <c r="JOF243" s="1"/>
      <c r="JOG243" s="1"/>
      <c r="JOH243" s="1"/>
      <c r="JOI243" s="1"/>
      <c r="JOJ243" s="1"/>
      <c r="JOK243" s="1"/>
      <c r="JOL243" s="1"/>
      <c r="JOM243" s="1"/>
      <c r="JON243" s="1"/>
      <c r="JOO243" s="1"/>
      <c r="JOP243" s="1"/>
      <c r="JOQ243" s="1"/>
      <c r="JOR243" s="1"/>
      <c r="JOS243" s="1"/>
      <c r="JOT243" s="1"/>
      <c r="JOU243" s="1"/>
      <c r="JOV243" s="1"/>
      <c r="JOW243" s="1"/>
      <c r="JOX243" s="1"/>
      <c r="JOY243" s="1"/>
      <c r="JOZ243" s="1"/>
      <c r="JPA243" s="1"/>
      <c r="JPB243" s="1"/>
      <c r="JPC243" s="1"/>
      <c r="JPD243" s="1"/>
      <c r="JPE243" s="1"/>
      <c r="JPF243" s="1"/>
      <c r="JPG243" s="1"/>
      <c r="JPH243" s="1"/>
      <c r="JPI243" s="1"/>
      <c r="JPJ243" s="1"/>
      <c r="JPK243" s="1"/>
      <c r="JPL243" s="1"/>
      <c r="JPM243" s="1"/>
      <c r="JPN243" s="1"/>
      <c r="JPO243" s="1"/>
      <c r="JPP243" s="1"/>
      <c r="JPQ243" s="1"/>
      <c r="JPR243" s="1"/>
      <c r="JPS243" s="1"/>
      <c r="JPT243" s="1"/>
      <c r="JPU243" s="1"/>
      <c r="JPV243" s="1"/>
      <c r="JPW243" s="1"/>
      <c r="JPX243" s="1"/>
      <c r="JPY243" s="1"/>
      <c r="JPZ243" s="1"/>
      <c r="JQA243" s="1"/>
      <c r="JQB243" s="1"/>
      <c r="JQC243" s="1"/>
      <c r="JQD243" s="1"/>
      <c r="JQE243" s="1"/>
      <c r="JQF243" s="1"/>
      <c r="JQG243" s="1"/>
      <c r="JQH243" s="1"/>
      <c r="JQI243" s="1"/>
      <c r="JQJ243" s="1"/>
      <c r="JQK243" s="1"/>
      <c r="JQL243" s="1"/>
      <c r="JQM243" s="1"/>
      <c r="JQN243" s="1"/>
      <c r="JQO243" s="1"/>
      <c r="JQP243" s="1"/>
      <c r="JQQ243" s="1"/>
      <c r="JQR243" s="1"/>
      <c r="JQS243" s="1"/>
      <c r="JQT243" s="1"/>
      <c r="JQU243" s="1"/>
      <c r="JQV243" s="1"/>
      <c r="JQW243" s="1"/>
      <c r="JQX243" s="1"/>
      <c r="JQY243" s="1"/>
      <c r="JQZ243" s="1"/>
      <c r="JRA243" s="1"/>
      <c r="JRB243" s="1"/>
      <c r="JRC243" s="1"/>
      <c r="JRD243" s="1"/>
      <c r="JRE243" s="1"/>
      <c r="JRF243" s="1"/>
      <c r="JRG243" s="1"/>
      <c r="JRH243" s="1"/>
      <c r="JRI243" s="1"/>
      <c r="JRJ243" s="1"/>
      <c r="JRK243" s="1"/>
      <c r="JRL243" s="1"/>
      <c r="JRM243" s="1"/>
      <c r="JRN243" s="1"/>
      <c r="JRO243" s="1"/>
      <c r="JRP243" s="1"/>
      <c r="JRQ243" s="1"/>
      <c r="JRR243" s="1"/>
      <c r="JRS243" s="1"/>
      <c r="JRT243" s="1"/>
      <c r="JRU243" s="1"/>
      <c r="JRV243" s="1"/>
      <c r="JRW243" s="1"/>
      <c r="JRX243" s="1"/>
      <c r="JRY243" s="1"/>
      <c r="JRZ243" s="1"/>
      <c r="JSA243" s="1"/>
      <c r="JSB243" s="1"/>
      <c r="JSC243" s="1"/>
      <c r="JSD243" s="1"/>
      <c r="JSE243" s="1"/>
      <c r="JSF243" s="1"/>
      <c r="JSG243" s="1"/>
      <c r="JSH243" s="1"/>
      <c r="JSI243" s="1"/>
      <c r="JSJ243" s="1"/>
      <c r="JSK243" s="1"/>
      <c r="JSL243" s="1"/>
      <c r="JSM243" s="1"/>
      <c r="JSN243" s="1"/>
      <c r="JSO243" s="1"/>
      <c r="JSP243" s="1"/>
      <c r="JSQ243" s="1"/>
      <c r="JSR243" s="1"/>
      <c r="JSS243" s="1"/>
      <c r="JST243" s="1"/>
      <c r="JSU243" s="1"/>
      <c r="JSV243" s="1"/>
      <c r="JSW243" s="1"/>
      <c r="JSX243" s="1"/>
      <c r="JSY243" s="1"/>
      <c r="JSZ243" s="1"/>
      <c r="JTA243" s="1"/>
      <c r="JTB243" s="1"/>
      <c r="JTC243" s="1"/>
      <c r="JTD243" s="1"/>
      <c r="JTE243" s="1"/>
      <c r="JTF243" s="1"/>
      <c r="JTG243" s="1"/>
      <c r="JTH243" s="1"/>
      <c r="JTI243" s="1"/>
      <c r="JTJ243" s="1"/>
      <c r="JTK243" s="1"/>
      <c r="JTL243" s="1"/>
      <c r="JTM243" s="1"/>
      <c r="JTN243" s="1"/>
      <c r="JTO243" s="1"/>
      <c r="JTP243" s="1"/>
      <c r="JTQ243" s="1"/>
      <c r="JTR243" s="1"/>
      <c r="JTS243" s="1"/>
      <c r="JTT243" s="1"/>
      <c r="JTU243" s="1"/>
      <c r="JTV243" s="1"/>
      <c r="JTW243" s="1"/>
      <c r="JTX243" s="1"/>
      <c r="JTY243" s="1"/>
      <c r="JTZ243" s="1"/>
      <c r="JUA243" s="1"/>
      <c r="JUB243" s="1"/>
      <c r="JUC243" s="1"/>
      <c r="JUD243" s="1"/>
      <c r="JUE243" s="1"/>
      <c r="JUF243" s="1"/>
      <c r="JUG243" s="1"/>
      <c r="JUH243" s="1"/>
      <c r="JUI243" s="1"/>
      <c r="JUJ243" s="1"/>
      <c r="JUK243" s="1"/>
      <c r="JUL243" s="1"/>
      <c r="JUM243" s="1"/>
      <c r="JUN243" s="1"/>
      <c r="JUO243" s="1"/>
      <c r="JUP243" s="1"/>
      <c r="JUQ243" s="1"/>
      <c r="JUR243" s="1"/>
      <c r="JUS243" s="1"/>
      <c r="JUT243" s="1"/>
      <c r="JUU243" s="1"/>
      <c r="JUV243" s="1"/>
      <c r="JUW243" s="1"/>
      <c r="JUX243" s="1"/>
      <c r="JUY243" s="1"/>
      <c r="JUZ243" s="1"/>
      <c r="JVA243" s="1"/>
      <c r="JVB243" s="1"/>
      <c r="JVC243" s="1"/>
      <c r="JVD243" s="1"/>
      <c r="JVE243" s="1"/>
      <c r="JVF243" s="1"/>
      <c r="JVG243" s="1"/>
      <c r="JVH243" s="1"/>
      <c r="JVI243" s="1"/>
      <c r="JVJ243" s="1"/>
      <c r="JVK243" s="1"/>
      <c r="JVL243" s="1"/>
      <c r="JVM243" s="1"/>
      <c r="JVN243" s="1"/>
      <c r="JVO243" s="1"/>
      <c r="JVP243" s="1"/>
      <c r="JVQ243" s="1"/>
      <c r="JVR243" s="1"/>
      <c r="JVS243" s="1"/>
      <c r="JVT243" s="1"/>
      <c r="JVU243" s="1"/>
      <c r="JVV243" s="1"/>
      <c r="JVW243" s="1"/>
      <c r="JVX243" s="1"/>
      <c r="JVY243" s="1"/>
      <c r="JVZ243" s="1"/>
      <c r="JWA243" s="1"/>
      <c r="JWB243" s="1"/>
      <c r="JWC243" s="1"/>
      <c r="JWD243" s="1"/>
      <c r="JWE243" s="1"/>
      <c r="JWF243" s="1"/>
      <c r="JWG243" s="1"/>
      <c r="JWH243" s="1"/>
      <c r="JWI243" s="1"/>
      <c r="JWJ243" s="1"/>
      <c r="JWK243" s="1"/>
      <c r="JWL243" s="1"/>
      <c r="JWM243" s="1"/>
      <c r="JWN243" s="1"/>
      <c r="JWO243" s="1"/>
      <c r="JWP243" s="1"/>
      <c r="JWQ243" s="1"/>
      <c r="JWR243" s="1"/>
      <c r="JWS243" s="1"/>
      <c r="JWT243" s="1"/>
      <c r="JWU243" s="1"/>
      <c r="JWV243" s="1"/>
      <c r="JWW243" s="1"/>
      <c r="JWX243" s="1"/>
      <c r="JWY243" s="1"/>
      <c r="JWZ243" s="1"/>
      <c r="JXA243" s="1"/>
      <c r="JXB243" s="1"/>
      <c r="JXC243" s="1"/>
      <c r="JXD243" s="1"/>
      <c r="JXE243" s="1"/>
      <c r="JXF243" s="1"/>
      <c r="JXG243" s="1"/>
      <c r="JXH243" s="1"/>
      <c r="JXI243" s="1"/>
      <c r="JXJ243" s="1"/>
      <c r="JXK243" s="1"/>
      <c r="JXL243" s="1"/>
      <c r="JXM243" s="1"/>
      <c r="JXN243" s="1"/>
      <c r="JXO243" s="1"/>
      <c r="JXP243" s="1"/>
      <c r="JXQ243" s="1"/>
      <c r="JXR243" s="1"/>
      <c r="JXS243" s="1"/>
      <c r="JXT243" s="1"/>
      <c r="JXU243" s="1"/>
      <c r="JXV243" s="1"/>
      <c r="JXW243" s="1"/>
      <c r="JXX243" s="1"/>
      <c r="JXY243" s="1"/>
      <c r="JXZ243" s="1"/>
      <c r="JYA243" s="1"/>
      <c r="JYB243" s="1"/>
      <c r="JYC243" s="1"/>
      <c r="JYD243" s="1"/>
      <c r="JYE243" s="1"/>
      <c r="JYF243" s="1"/>
      <c r="JYG243" s="1"/>
      <c r="JYH243" s="1"/>
      <c r="JYI243" s="1"/>
      <c r="JYJ243" s="1"/>
      <c r="JYK243" s="1"/>
      <c r="JYL243" s="1"/>
      <c r="JYM243" s="1"/>
      <c r="JYN243" s="1"/>
      <c r="JYO243" s="1"/>
      <c r="JYP243" s="1"/>
      <c r="JYQ243" s="1"/>
      <c r="JYR243" s="1"/>
      <c r="JYS243" s="1"/>
      <c r="JYT243" s="1"/>
      <c r="JYU243" s="1"/>
      <c r="JYV243" s="1"/>
      <c r="JYW243" s="1"/>
      <c r="JYX243" s="1"/>
      <c r="JYY243" s="1"/>
      <c r="JYZ243" s="1"/>
      <c r="JZA243" s="1"/>
      <c r="JZB243" s="1"/>
      <c r="JZC243" s="1"/>
      <c r="JZD243" s="1"/>
      <c r="JZE243" s="1"/>
      <c r="JZF243" s="1"/>
      <c r="JZG243" s="1"/>
      <c r="JZH243" s="1"/>
      <c r="JZI243" s="1"/>
      <c r="JZJ243" s="1"/>
      <c r="JZK243" s="1"/>
      <c r="JZL243" s="1"/>
      <c r="JZM243" s="1"/>
      <c r="JZN243" s="1"/>
      <c r="JZO243" s="1"/>
      <c r="JZP243" s="1"/>
      <c r="JZQ243" s="1"/>
      <c r="JZR243" s="1"/>
      <c r="JZS243" s="1"/>
      <c r="JZT243" s="1"/>
      <c r="JZU243" s="1"/>
      <c r="JZV243" s="1"/>
      <c r="JZW243" s="1"/>
      <c r="JZX243" s="1"/>
      <c r="JZY243" s="1"/>
      <c r="JZZ243" s="1"/>
      <c r="KAA243" s="1"/>
      <c r="KAB243" s="1"/>
      <c r="KAC243" s="1"/>
      <c r="KAD243" s="1"/>
      <c r="KAE243" s="1"/>
      <c r="KAF243" s="1"/>
      <c r="KAG243" s="1"/>
      <c r="KAH243" s="1"/>
      <c r="KAI243" s="1"/>
      <c r="KAJ243" s="1"/>
      <c r="KAK243" s="1"/>
      <c r="KAL243" s="1"/>
      <c r="KAM243" s="1"/>
      <c r="KAN243" s="1"/>
      <c r="KAO243" s="1"/>
      <c r="KAP243" s="1"/>
      <c r="KAQ243" s="1"/>
      <c r="KAR243" s="1"/>
      <c r="KAS243" s="1"/>
      <c r="KAT243" s="1"/>
      <c r="KAU243" s="1"/>
      <c r="KAV243" s="1"/>
      <c r="KAW243" s="1"/>
      <c r="KAX243" s="1"/>
      <c r="KAY243" s="1"/>
      <c r="KAZ243" s="1"/>
      <c r="KBA243" s="1"/>
      <c r="KBB243" s="1"/>
      <c r="KBC243" s="1"/>
      <c r="KBD243" s="1"/>
      <c r="KBE243" s="1"/>
      <c r="KBF243" s="1"/>
      <c r="KBG243" s="1"/>
      <c r="KBH243" s="1"/>
      <c r="KBI243" s="1"/>
      <c r="KBJ243" s="1"/>
      <c r="KBK243" s="1"/>
      <c r="KBL243" s="1"/>
      <c r="KBM243" s="1"/>
      <c r="KBN243" s="1"/>
      <c r="KBO243" s="1"/>
      <c r="KBP243" s="1"/>
      <c r="KBQ243" s="1"/>
      <c r="KBR243" s="1"/>
      <c r="KBS243" s="1"/>
      <c r="KBT243" s="1"/>
      <c r="KBU243" s="1"/>
      <c r="KBV243" s="1"/>
      <c r="KBW243" s="1"/>
      <c r="KBX243" s="1"/>
      <c r="KBY243" s="1"/>
      <c r="KBZ243" s="1"/>
      <c r="KCA243" s="1"/>
      <c r="KCB243" s="1"/>
      <c r="KCC243" s="1"/>
      <c r="KCD243" s="1"/>
      <c r="KCE243" s="1"/>
      <c r="KCF243" s="1"/>
      <c r="KCG243" s="1"/>
      <c r="KCH243" s="1"/>
      <c r="KCI243" s="1"/>
      <c r="KCJ243" s="1"/>
      <c r="KCK243" s="1"/>
      <c r="KCL243" s="1"/>
      <c r="KCM243" s="1"/>
      <c r="KCN243" s="1"/>
      <c r="KCO243" s="1"/>
      <c r="KCP243" s="1"/>
      <c r="KCQ243" s="1"/>
      <c r="KCR243" s="1"/>
      <c r="KCS243" s="1"/>
      <c r="KCT243" s="1"/>
      <c r="KCU243" s="1"/>
      <c r="KCV243" s="1"/>
      <c r="KCW243" s="1"/>
      <c r="KCX243" s="1"/>
      <c r="KCY243" s="1"/>
      <c r="KCZ243" s="1"/>
      <c r="KDA243" s="1"/>
      <c r="KDB243" s="1"/>
      <c r="KDC243" s="1"/>
      <c r="KDD243" s="1"/>
      <c r="KDE243" s="1"/>
      <c r="KDF243" s="1"/>
      <c r="KDG243" s="1"/>
      <c r="KDH243" s="1"/>
      <c r="KDI243" s="1"/>
      <c r="KDJ243" s="1"/>
      <c r="KDK243" s="1"/>
      <c r="KDL243" s="1"/>
      <c r="KDM243" s="1"/>
      <c r="KDN243" s="1"/>
      <c r="KDO243" s="1"/>
      <c r="KDP243" s="1"/>
      <c r="KDQ243" s="1"/>
      <c r="KDR243" s="1"/>
      <c r="KDS243" s="1"/>
      <c r="KDT243" s="1"/>
      <c r="KDU243" s="1"/>
      <c r="KDV243" s="1"/>
      <c r="KDW243" s="1"/>
      <c r="KDX243" s="1"/>
      <c r="KDY243" s="1"/>
      <c r="KDZ243" s="1"/>
      <c r="KEA243" s="1"/>
      <c r="KEB243" s="1"/>
      <c r="KEC243" s="1"/>
      <c r="KED243" s="1"/>
      <c r="KEE243" s="1"/>
      <c r="KEF243" s="1"/>
      <c r="KEG243" s="1"/>
      <c r="KEH243" s="1"/>
      <c r="KEI243" s="1"/>
      <c r="KEJ243" s="1"/>
      <c r="KEK243" s="1"/>
      <c r="KEL243" s="1"/>
      <c r="KEM243" s="1"/>
      <c r="KEN243" s="1"/>
      <c r="KEO243" s="1"/>
      <c r="KEP243" s="1"/>
      <c r="KEQ243" s="1"/>
      <c r="KER243" s="1"/>
      <c r="KES243" s="1"/>
      <c r="KET243" s="1"/>
      <c r="KEU243" s="1"/>
      <c r="KEV243" s="1"/>
      <c r="KEW243" s="1"/>
      <c r="KEX243" s="1"/>
      <c r="KEY243" s="1"/>
      <c r="KEZ243" s="1"/>
      <c r="KFA243" s="1"/>
      <c r="KFB243" s="1"/>
      <c r="KFC243" s="1"/>
      <c r="KFD243" s="1"/>
      <c r="KFE243" s="1"/>
      <c r="KFF243" s="1"/>
      <c r="KFG243" s="1"/>
      <c r="KFH243" s="1"/>
      <c r="KFI243" s="1"/>
      <c r="KFJ243" s="1"/>
      <c r="KFK243" s="1"/>
      <c r="KFL243" s="1"/>
      <c r="KFM243" s="1"/>
      <c r="KFN243" s="1"/>
      <c r="KFO243" s="1"/>
      <c r="KFP243" s="1"/>
      <c r="KFQ243" s="1"/>
      <c r="KFR243" s="1"/>
      <c r="KFS243" s="1"/>
      <c r="KFT243" s="1"/>
      <c r="KFU243" s="1"/>
      <c r="KFV243" s="1"/>
      <c r="KFW243" s="1"/>
      <c r="KFX243" s="1"/>
      <c r="KFY243" s="1"/>
      <c r="KFZ243" s="1"/>
      <c r="KGA243" s="1"/>
      <c r="KGB243" s="1"/>
      <c r="KGC243" s="1"/>
      <c r="KGD243" s="1"/>
      <c r="KGE243" s="1"/>
      <c r="KGF243" s="1"/>
      <c r="KGG243" s="1"/>
      <c r="KGH243" s="1"/>
      <c r="KGI243" s="1"/>
      <c r="KGJ243" s="1"/>
      <c r="KGK243" s="1"/>
      <c r="KGL243" s="1"/>
      <c r="KGM243" s="1"/>
      <c r="KGN243" s="1"/>
      <c r="KGO243" s="1"/>
      <c r="KGP243" s="1"/>
      <c r="KGQ243" s="1"/>
      <c r="KGR243" s="1"/>
      <c r="KGS243" s="1"/>
      <c r="KGT243" s="1"/>
      <c r="KGU243" s="1"/>
      <c r="KGV243" s="1"/>
      <c r="KGW243" s="1"/>
      <c r="KGX243" s="1"/>
      <c r="KGY243" s="1"/>
      <c r="KGZ243" s="1"/>
      <c r="KHA243" s="1"/>
      <c r="KHB243" s="1"/>
      <c r="KHC243" s="1"/>
      <c r="KHD243" s="1"/>
      <c r="KHE243" s="1"/>
      <c r="KHF243" s="1"/>
      <c r="KHG243" s="1"/>
      <c r="KHH243" s="1"/>
      <c r="KHI243" s="1"/>
      <c r="KHJ243" s="1"/>
      <c r="KHK243" s="1"/>
      <c r="KHL243" s="1"/>
      <c r="KHM243" s="1"/>
      <c r="KHN243" s="1"/>
      <c r="KHO243" s="1"/>
      <c r="KHP243" s="1"/>
      <c r="KHQ243" s="1"/>
      <c r="KHR243" s="1"/>
      <c r="KHS243" s="1"/>
      <c r="KHT243" s="1"/>
      <c r="KHU243" s="1"/>
      <c r="KHV243" s="1"/>
      <c r="KHW243" s="1"/>
      <c r="KHX243" s="1"/>
      <c r="KHY243" s="1"/>
      <c r="KHZ243" s="1"/>
      <c r="KIA243" s="1"/>
      <c r="KIB243" s="1"/>
      <c r="KIC243" s="1"/>
      <c r="KID243" s="1"/>
      <c r="KIE243" s="1"/>
      <c r="KIF243" s="1"/>
      <c r="KIG243" s="1"/>
      <c r="KIH243" s="1"/>
      <c r="KII243" s="1"/>
      <c r="KIJ243" s="1"/>
      <c r="KIK243" s="1"/>
      <c r="KIL243" s="1"/>
      <c r="KIM243" s="1"/>
      <c r="KIN243" s="1"/>
      <c r="KIO243" s="1"/>
      <c r="KIP243" s="1"/>
      <c r="KIQ243" s="1"/>
      <c r="KIR243" s="1"/>
      <c r="KIS243" s="1"/>
      <c r="KIT243" s="1"/>
      <c r="KIU243" s="1"/>
      <c r="KIV243" s="1"/>
      <c r="KIW243" s="1"/>
      <c r="KIX243" s="1"/>
      <c r="KIY243" s="1"/>
      <c r="KIZ243" s="1"/>
      <c r="KJA243" s="1"/>
      <c r="KJB243" s="1"/>
      <c r="KJC243" s="1"/>
      <c r="KJD243" s="1"/>
      <c r="KJE243" s="1"/>
      <c r="KJF243" s="1"/>
      <c r="KJG243" s="1"/>
      <c r="KJH243" s="1"/>
      <c r="KJI243" s="1"/>
      <c r="KJJ243" s="1"/>
      <c r="KJK243" s="1"/>
      <c r="KJL243" s="1"/>
      <c r="KJM243" s="1"/>
      <c r="KJN243" s="1"/>
      <c r="KJO243" s="1"/>
      <c r="KJP243" s="1"/>
      <c r="KJQ243" s="1"/>
      <c r="KJR243" s="1"/>
      <c r="KJS243" s="1"/>
      <c r="KJT243" s="1"/>
      <c r="KJU243" s="1"/>
      <c r="KJV243" s="1"/>
      <c r="KJW243" s="1"/>
      <c r="KJX243" s="1"/>
      <c r="KJY243" s="1"/>
      <c r="KJZ243" s="1"/>
      <c r="KKA243" s="1"/>
      <c r="KKB243" s="1"/>
      <c r="KKC243" s="1"/>
      <c r="KKD243" s="1"/>
      <c r="KKE243" s="1"/>
      <c r="KKF243" s="1"/>
      <c r="KKG243" s="1"/>
      <c r="KKH243" s="1"/>
      <c r="KKI243" s="1"/>
      <c r="KKJ243" s="1"/>
      <c r="KKK243" s="1"/>
      <c r="KKL243" s="1"/>
      <c r="KKM243" s="1"/>
      <c r="KKN243" s="1"/>
      <c r="KKO243" s="1"/>
      <c r="KKP243" s="1"/>
      <c r="KKQ243" s="1"/>
      <c r="KKR243" s="1"/>
      <c r="KKS243" s="1"/>
      <c r="KKT243" s="1"/>
      <c r="KKU243" s="1"/>
      <c r="KKV243" s="1"/>
      <c r="KKW243" s="1"/>
      <c r="KKX243" s="1"/>
      <c r="KKY243" s="1"/>
      <c r="KKZ243" s="1"/>
      <c r="KLA243" s="1"/>
      <c r="KLB243" s="1"/>
      <c r="KLC243" s="1"/>
      <c r="KLD243" s="1"/>
      <c r="KLE243" s="1"/>
      <c r="KLF243" s="1"/>
      <c r="KLG243" s="1"/>
      <c r="KLH243" s="1"/>
      <c r="KLI243" s="1"/>
      <c r="KLJ243" s="1"/>
      <c r="KLK243" s="1"/>
      <c r="KLL243" s="1"/>
      <c r="KLM243" s="1"/>
      <c r="KLN243" s="1"/>
      <c r="KLO243" s="1"/>
      <c r="KLP243" s="1"/>
      <c r="KLQ243" s="1"/>
      <c r="KLR243" s="1"/>
      <c r="KLS243" s="1"/>
      <c r="KLT243" s="1"/>
      <c r="KLU243" s="1"/>
      <c r="KLV243" s="1"/>
      <c r="KLW243" s="1"/>
      <c r="KLX243" s="1"/>
      <c r="KLY243" s="1"/>
      <c r="KLZ243" s="1"/>
      <c r="KMA243" s="1"/>
      <c r="KMB243" s="1"/>
      <c r="KMC243" s="1"/>
      <c r="KMD243" s="1"/>
      <c r="KME243" s="1"/>
      <c r="KMF243" s="1"/>
      <c r="KMG243" s="1"/>
      <c r="KMH243" s="1"/>
      <c r="KMI243" s="1"/>
      <c r="KMJ243" s="1"/>
      <c r="KMK243" s="1"/>
      <c r="KML243" s="1"/>
      <c r="KMM243" s="1"/>
      <c r="KMN243" s="1"/>
      <c r="KMO243" s="1"/>
      <c r="KMP243" s="1"/>
      <c r="KMQ243" s="1"/>
      <c r="KMR243" s="1"/>
      <c r="KMS243" s="1"/>
      <c r="KMT243" s="1"/>
      <c r="KMU243" s="1"/>
      <c r="KMV243" s="1"/>
      <c r="KMW243" s="1"/>
      <c r="KMX243" s="1"/>
      <c r="KMY243" s="1"/>
      <c r="KMZ243" s="1"/>
      <c r="KNA243" s="1"/>
      <c r="KNB243" s="1"/>
      <c r="KNC243" s="1"/>
      <c r="KND243" s="1"/>
      <c r="KNE243" s="1"/>
      <c r="KNF243" s="1"/>
      <c r="KNG243" s="1"/>
      <c r="KNH243" s="1"/>
      <c r="KNI243" s="1"/>
      <c r="KNJ243" s="1"/>
      <c r="KNK243" s="1"/>
      <c r="KNL243" s="1"/>
      <c r="KNM243" s="1"/>
      <c r="KNN243" s="1"/>
      <c r="KNO243" s="1"/>
      <c r="KNP243" s="1"/>
      <c r="KNQ243" s="1"/>
      <c r="KNR243" s="1"/>
      <c r="KNS243" s="1"/>
      <c r="KNT243" s="1"/>
      <c r="KNU243" s="1"/>
      <c r="KNV243" s="1"/>
      <c r="KNW243" s="1"/>
      <c r="KNX243" s="1"/>
      <c r="KNY243" s="1"/>
      <c r="KNZ243" s="1"/>
      <c r="KOA243" s="1"/>
      <c r="KOB243" s="1"/>
      <c r="KOC243" s="1"/>
      <c r="KOD243" s="1"/>
      <c r="KOE243" s="1"/>
      <c r="KOF243" s="1"/>
      <c r="KOG243" s="1"/>
      <c r="KOH243" s="1"/>
      <c r="KOI243" s="1"/>
      <c r="KOJ243" s="1"/>
      <c r="KOK243" s="1"/>
      <c r="KOL243" s="1"/>
      <c r="KOM243" s="1"/>
      <c r="KON243" s="1"/>
      <c r="KOO243" s="1"/>
      <c r="KOP243" s="1"/>
      <c r="KOQ243" s="1"/>
      <c r="KOR243" s="1"/>
      <c r="KOS243" s="1"/>
      <c r="KOT243" s="1"/>
      <c r="KOU243" s="1"/>
      <c r="KOV243" s="1"/>
      <c r="KOW243" s="1"/>
      <c r="KOX243" s="1"/>
      <c r="KOY243" s="1"/>
      <c r="KOZ243" s="1"/>
      <c r="KPA243" s="1"/>
      <c r="KPB243" s="1"/>
      <c r="KPC243" s="1"/>
      <c r="KPD243" s="1"/>
      <c r="KPE243" s="1"/>
      <c r="KPF243" s="1"/>
      <c r="KPG243" s="1"/>
      <c r="KPH243" s="1"/>
      <c r="KPI243" s="1"/>
      <c r="KPJ243" s="1"/>
      <c r="KPK243" s="1"/>
      <c r="KPL243" s="1"/>
      <c r="KPM243" s="1"/>
      <c r="KPN243" s="1"/>
      <c r="KPO243" s="1"/>
      <c r="KPP243" s="1"/>
      <c r="KPQ243" s="1"/>
      <c r="KPR243" s="1"/>
      <c r="KPS243" s="1"/>
      <c r="KPT243" s="1"/>
      <c r="KPU243" s="1"/>
      <c r="KPV243" s="1"/>
      <c r="KPW243" s="1"/>
      <c r="KPX243" s="1"/>
      <c r="KPY243" s="1"/>
      <c r="KPZ243" s="1"/>
      <c r="KQA243" s="1"/>
      <c r="KQB243" s="1"/>
      <c r="KQC243" s="1"/>
      <c r="KQD243" s="1"/>
      <c r="KQE243" s="1"/>
      <c r="KQF243" s="1"/>
      <c r="KQG243" s="1"/>
      <c r="KQH243" s="1"/>
      <c r="KQI243" s="1"/>
      <c r="KQJ243" s="1"/>
      <c r="KQK243" s="1"/>
      <c r="KQL243" s="1"/>
      <c r="KQM243" s="1"/>
      <c r="KQN243" s="1"/>
      <c r="KQO243" s="1"/>
      <c r="KQP243" s="1"/>
      <c r="KQQ243" s="1"/>
      <c r="KQR243" s="1"/>
      <c r="KQS243" s="1"/>
      <c r="KQT243" s="1"/>
      <c r="KQU243" s="1"/>
      <c r="KQV243" s="1"/>
      <c r="KQW243" s="1"/>
      <c r="KQX243" s="1"/>
      <c r="KQY243" s="1"/>
      <c r="KQZ243" s="1"/>
      <c r="KRA243" s="1"/>
      <c r="KRB243" s="1"/>
      <c r="KRC243" s="1"/>
      <c r="KRD243" s="1"/>
      <c r="KRE243" s="1"/>
      <c r="KRF243" s="1"/>
      <c r="KRG243" s="1"/>
      <c r="KRH243" s="1"/>
      <c r="KRI243" s="1"/>
      <c r="KRJ243" s="1"/>
      <c r="KRK243" s="1"/>
      <c r="KRL243" s="1"/>
      <c r="KRM243" s="1"/>
      <c r="KRN243" s="1"/>
      <c r="KRO243" s="1"/>
      <c r="KRP243" s="1"/>
      <c r="KRQ243" s="1"/>
      <c r="KRR243" s="1"/>
      <c r="KRS243" s="1"/>
      <c r="KRT243" s="1"/>
      <c r="KRU243" s="1"/>
      <c r="KRV243" s="1"/>
      <c r="KRW243" s="1"/>
      <c r="KRX243" s="1"/>
      <c r="KRY243" s="1"/>
      <c r="KRZ243" s="1"/>
      <c r="KSA243" s="1"/>
      <c r="KSB243" s="1"/>
      <c r="KSC243" s="1"/>
      <c r="KSD243" s="1"/>
      <c r="KSE243" s="1"/>
      <c r="KSF243" s="1"/>
      <c r="KSG243" s="1"/>
      <c r="KSH243" s="1"/>
      <c r="KSI243" s="1"/>
      <c r="KSJ243" s="1"/>
      <c r="KSK243" s="1"/>
      <c r="KSL243" s="1"/>
      <c r="KSM243" s="1"/>
      <c r="KSN243" s="1"/>
      <c r="KSO243" s="1"/>
      <c r="KSP243" s="1"/>
      <c r="KSQ243" s="1"/>
      <c r="KSR243" s="1"/>
      <c r="KSS243" s="1"/>
      <c r="KST243" s="1"/>
      <c r="KSU243" s="1"/>
      <c r="KSV243" s="1"/>
      <c r="KSW243" s="1"/>
      <c r="KSX243" s="1"/>
      <c r="KSY243" s="1"/>
      <c r="KSZ243" s="1"/>
      <c r="KTA243" s="1"/>
      <c r="KTB243" s="1"/>
      <c r="KTC243" s="1"/>
      <c r="KTD243" s="1"/>
      <c r="KTE243" s="1"/>
      <c r="KTF243" s="1"/>
      <c r="KTG243" s="1"/>
      <c r="KTH243" s="1"/>
      <c r="KTI243" s="1"/>
      <c r="KTJ243" s="1"/>
      <c r="KTK243" s="1"/>
      <c r="KTL243" s="1"/>
      <c r="KTM243" s="1"/>
      <c r="KTN243" s="1"/>
      <c r="KTO243" s="1"/>
      <c r="KTP243" s="1"/>
      <c r="KTQ243" s="1"/>
      <c r="KTR243" s="1"/>
      <c r="KTS243" s="1"/>
      <c r="KTT243" s="1"/>
      <c r="KTU243" s="1"/>
      <c r="KTV243" s="1"/>
      <c r="KTW243" s="1"/>
      <c r="KTX243" s="1"/>
      <c r="KTY243" s="1"/>
      <c r="KTZ243" s="1"/>
      <c r="KUA243" s="1"/>
      <c r="KUB243" s="1"/>
      <c r="KUC243" s="1"/>
      <c r="KUD243" s="1"/>
      <c r="KUE243" s="1"/>
      <c r="KUF243" s="1"/>
      <c r="KUG243" s="1"/>
      <c r="KUH243" s="1"/>
      <c r="KUI243" s="1"/>
      <c r="KUJ243" s="1"/>
      <c r="KUK243" s="1"/>
      <c r="KUL243" s="1"/>
      <c r="KUM243" s="1"/>
      <c r="KUN243" s="1"/>
      <c r="KUO243" s="1"/>
      <c r="KUP243" s="1"/>
      <c r="KUQ243" s="1"/>
      <c r="KUR243" s="1"/>
      <c r="KUS243" s="1"/>
      <c r="KUT243" s="1"/>
      <c r="KUU243" s="1"/>
      <c r="KUV243" s="1"/>
      <c r="KUW243" s="1"/>
      <c r="KUX243" s="1"/>
      <c r="KUY243" s="1"/>
      <c r="KUZ243" s="1"/>
      <c r="KVA243" s="1"/>
      <c r="KVB243" s="1"/>
      <c r="KVC243" s="1"/>
      <c r="KVD243" s="1"/>
      <c r="KVE243" s="1"/>
      <c r="KVF243" s="1"/>
      <c r="KVG243" s="1"/>
      <c r="KVH243" s="1"/>
      <c r="KVI243" s="1"/>
      <c r="KVJ243" s="1"/>
      <c r="KVK243" s="1"/>
      <c r="KVL243" s="1"/>
      <c r="KVM243" s="1"/>
      <c r="KVN243" s="1"/>
      <c r="KVO243" s="1"/>
      <c r="KVP243" s="1"/>
      <c r="KVQ243" s="1"/>
      <c r="KVR243" s="1"/>
      <c r="KVS243" s="1"/>
      <c r="KVT243" s="1"/>
      <c r="KVU243" s="1"/>
      <c r="KVV243" s="1"/>
      <c r="KVW243" s="1"/>
      <c r="KVX243" s="1"/>
      <c r="KVY243" s="1"/>
      <c r="KVZ243" s="1"/>
      <c r="KWA243" s="1"/>
      <c r="KWB243" s="1"/>
      <c r="KWC243" s="1"/>
      <c r="KWD243" s="1"/>
      <c r="KWE243" s="1"/>
      <c r="KWF243" s="1"/>
      <c r="KWG243" s="1"/>
      <c r="KWH243" s="1"/>
      <c r="KWI243" s="1"/>
      <c r="KWJ243" s="1"/>
      <c r="KWK243" s="1"/>
      <c r="KWL243" s="1"/>
      <c r="KWM243" s="1"/>
      <c r="KWN243" s="1"/>
      <c r="KWO243" s="1"/>
      <c r="KWP243" s="1"/>
      <c r="KWQ243" s="1"/>
      <c r="KWR243" s="1"/>
      <c r="KWS243" s="1"/>
      <c r="KWT243" s="1"/>
      <c r="KWU243" s="1"/>
      <c r="KWV243" s="1"/>
      <c r="KWW243" s="1"/>
      <c r="KWX243" s="1"/>
      <c r="KWY243" s="1"/>
      <c r="KWZ243" s="1"/>
      <c r="KXA243" s="1"/>
      <c r="KXB243" s="1"/>
      <c r="KXC243" s="1"/>
      <c r="KXD243" s="1"/>
      <c r="KXE243" s="1"/>
      <c r="KXF243" s="1"/>
      <c r="KXG243" s="1"/>
      <c r="KXH243" s="1"/>
      <c r="KXI243" s="1"/>
      <c r="KXJ243" s="1"/>
      <c r="KXK243" s="1"/>
      <c r="KXL243" s="1"/>
      <c r="KXM243" s="1"/>
      <c r="KXN243" s="1"/>
      <c r="KXO243" s="1"/>
      <c r="KXP243" s="1"/>
      <c r="KXQ243" s="1"/>
      <c r="KXR243" s="1"/>
      <c r="KXS243" s="1"/>
      <c r="KXT243" s="1"/>
      <c r="KXU243" s="1"/>
      <c r="KXV243" s="1"/>
      <c r="KXW243" s="1"/>
      <c r="KXX243" s="1"/>
      <c r="KXY243" s="1"/>
      <c r="KXZ243" s="1"/>
      <c r="KYA243" s="1"/>
      <c r="KYB243" s="1"/>
      <c r="KYC243" s="1"/>
      <c r="KYD243" s="1"/>
      <c r="KYE243" s="1"/>
      <c r="KYF243" s="1"/>
      <c r="KYG243" s="1"/>
      <c r="KYH243" s="1"/>
      <c r="KYI243" s="1"/>
      <c r="KYJ243" s="1"/>
      <c r="KYK243" s="1"/>
      <c r="KYL243" s="1"/>
      <c r="KYM243" s="1"/>
      <c r="KYN243" s="1"/>
      <c r="KYO243" s="1"/>
      <c r="KYP243" s="1"/>
      <c r="KYQ243" s="1"/>
      <c r="KYR243" s="1"/>
      <c r="KYS243" s="1"/>
      <c r="KYT243" s="1"/>
      <c r="KYU243" s="1"/>
      <c r="KYV243" s="1"/>
      <c r="KYW243" s="1"/>
      <c r="KYX243" s="1"/>
      <c r="KYY243" s="1"/>
      <c r="KYZ243" s="1"/>
      <c r="KZA243" s="1"/>
      <c r="KZB243" s="1"/>
      <c r="KZC243" s="1"/>
      <c r="KZD243" s="1"/>
      <c r="KZE243" s="1"/>
      <c r="KZF243" s="1"/>
      <c r="KZG243" s="1"/>
      <c r="KZH243" s="1"/>
      <c r="KZI243" s="1"/>
      <c r="KZJ243" s="1"/>
      <c r="KZK243" s="1"/>
      <c r="KZL243" s="1"/>
      <c r="KZM243" s="1"/>
      <c r="KZN243" s="1"/>
      <c r="KZO243" s="1"/>
      <c r="KZP243" s="1"/>
      <c r="KZQ243" s="1"/>
      <c r="KZR243" s="1"/>
      <c r="KZS243" s="1"/>
      <c r="KZT243" s="1"/>
      <c r="KZU243" s="1"/>
      <c r="KZV243" s="1"/>
      <c r="KZW243" s="1"/>
      <c r="KZX243" s="1"/>
      <c r="KZY243" s="1"/>
      <c r="KZZ243" s="1"/>
      <c r="LAA243" s="1"/>
      <c r="LAB243" s="1"/>
      <c r="LAC243" s="1"/>
      <c r="LAD243" s="1"/>
      <c r="LAE243" s="1"/>
      <c r="LAF243" s="1"/>
      <c r="LAG243" s="1"/>
      <c r="LAH243" s="1"/>
      <c r="LAI243" s="1"/>
      <c r="LAJ243" s="1"/>
      <c r="LAK243" s="1"/>
      <c r="LAL243" s="1"/>
      <c r="LAM243" s="1"/>
      <c r="LAN243" s="1"/>
      <c r="LAO243" s="1"/>
      <c r="LAP243" s="1"/>
      <c r="LAQ243" s="1"/>
      <c r="LAR243" s="1"/>
      <c r="LAS243" s="1"/>
      <c r="LAT243" s="1"/>
      <c r="LAU243" s="1"/>
      <c r="LAV243" s="1"/>
      <c r="LAW243" s="1"/>
      <c r="LAX243" s="1"/>
      <c r="LAY243" s="1"/>
      <c r="LAZ243" s="1"/>
      <c r="LBA243" s="1"/>
      <c r="LBB243" s="1"/>
      <c r="LBC243" s="1"/>
      <c r="LBD243" s="1"/>
      <c r="LBE243" s="1"/>
      <c r="LBF243" s="1"/>
      <c r="LBG243" s="1"/>
      <c r="LBH243" s="1"/>
      <c r="LBI243" s="1"/>
      <c r="LBJ243" s="1"/>
      <c r="LBK243" s="1"/>
      <c r="LBL243" s="1"/>
      <c r="LBM243" s="1"/>
      <c r="LBN243" s="1"/>
      <c r="LBO243" s="1"/>
      <c r="LBP243" s="1"/>
      <c r="LBQ243" s="1"/>
      <c r="LBR243" s="1"/>
      <c r="LBS243" s="1"/>
      <c r="LBT243" s="1"/>
      <c r="LBU243" s="1"/>
      <c r="LBV243" s="1"/>
      <c r="LBW243" s="1"/>
      <c r="LBX243" s="1"/>
      <c r="LBY243" s="1"/>
      <c r="LBZ243" s="1"/>
      <c r="LCA243" s="1"/>
      <c r="LCB243" s="1"/>
      <c r="LCC243" s="1"/>
      <c r="LCD243" s="1"/>
      <c r="LCE243" s="1"/>
      <c r="LCF243" s="1"/>
      <c r="LCG243" s="1"/>
      <c r="LCH243" s="1"/>
      <c r="LCI243" s="1"/>
      <c r="LCJ243" s="1"/>
      <c r="LCK243" s="1"/>
      <c r="LCL243" s="1"/>
      <c r="LCM243" s="1"/>
      <c r="LCN243" s="1"/>
      <c r="LCO243" s="1"/>
      <c r="LCP243" s="1"/>
      <c r="LCQ243" s="1"/>
      <c r="LCR243" s="1"/>
      <c r="LCS243" s="1"/>
      <c r="LCT243" s="1"/>
      <c r="LCU243" s="1"/>
      <c r="LCV243" s="1"/>
      <c r="LCW243" s="1"/>
      <c r="LCX243" s="1"/>
      <c r="LCY243" s="1"/>
      <c r="LCZ243" s="1"/>
      <c r="LDA243" s="1"/>
      <c r="LDB243" s="1"/>
      <c r="LDC243" s="1"/>
      <c r="LDD243" s="1"/>
      <c r="LDE243" s="1"/>
      <c r="LDF243" s="1"/>
      <c r="LDG243" s="1"/>
      <c r="LDH243" s="1"/>
      <c r="LDI243" s="1"/>
      <c r="LDJ243" s="1"/>
      <c r="LDK243" s="1"/>
      <c r="LDL243" s="1"/>
      <c r="LDM243" s="1"/>
      <c r="LDN243" s="1"/>
      <c r="LDO243" s="1"/>
      <c r="LDP243" s="1"/>
      <c r="LDQ243" s="1"/>
      <c r="LDR243" s="1"/>
      <c r="LDS243" s="1"/>
      <c r="LDT243" s="1"/>
      <c r="LDU243" s="1"/>
      <c r="LDV243" s="1"/>
      <c r="LDW243" s="1"/>
      <c r="LDX243" s="1"/>
      <c r="LDY243" s="1"/>
      <c r="LDZ243" s="1"/>
      <c r="LEA243" s="1"/>
      <c r="LEB243" s="1"/>
      <c r="LEC243" s="1"/>
      <c r="LED243" s="1"/>
      <c r="LEE243" s="1"/>
      <c r="LEF243" s="1"/>
      <c r="LEG243" s="1"/>
      <c r="LEH243" s="1"/>
      <c r="LEI243" s="1"/>
      <c r="LEJ243" s="1"/>
      <c r="LEK243" s="1"/>
      <c r="LEL243" s="1"/>
      <c r="LEM243" s="1"/>
      <c r="LEN243" s="1"/>
      <c r="LEO243" s="1"/>
      <c r="LEP243" s="1"/>
      <c r="LEQ243" s="1"/>
      <c r="LER243" s="1"/>
      <c r="LES243" s="1"/>
      <c r="LET243" s="1"/>
      <c r="LEU243" s="1"/>
      <c r="LEV243" s="1"/>
      <c r="LEW243" s="1"/>
      <c r="LEX243" s="1"/>
      <c r="LEY243" s="1"/>
      <c r="LEZ243" s="1"/>
      <c r="LFA243" s="1"/>
      <c r="LFB243" s="1"/>
      <c r="LFC243" s="1"/>
      <c r="LFD243" s="1"/>
      <c r="LFE243" s="1"/>
      <c r="LFF243" s="1"/>
      <c r="LFG243" s="1"/>
      <c r="LFH243" s="1"/>
      <c r="LFI243" s="1"/>
      <c r="LFJ243" s="1"/>
      <c r="LFK243" s="1"/>
      <c r="LFL243" s="1"/>
      <c r="LFM243" s="1"/>
      <c r="LFN243" s="1"/>
      <c r="LFO243" s="1"/>
      <c r="LFP243" s="1"/>
      <c r="LFQ243" s="1"/>
      <c r="LFR243" s="1"/>
      <c r="LFS243" s="1"/>
      <c r="LFT243" s="1"/>
      <c r="LFU243" s="1"/>
      <c r="LFV243" s="1"/>
      <c r="LFW243" s="1"/>
      <c r="LFX243" s="1"/>
      <c r="LFY243" s="1"/>
      <c r="LFZ243" s="1"/>
      <c r="LGA243" s="1"/>
      <c r="LGB243" s="1"/>
      <c r="LGC243" s="1"/>
      <c r="LGD243" s="1"/>
      <c r="LGE243" s="1"/>
      <c r="LGF243" s="1"/>
      <c r="LGG243" s="1"/>
      <c r="LGH243" s="1"/>
      <c r="LGI243" s="1"/>
      <c r="LGJ243" s="1"/>
      <c r="LGK243" s="1"/>
      <c r="LGL243" s="1"/>
      <c r="LGM243" s="1"/>
      <c r="LGN243" s="1"/>
      <c r="LGO243" s="1"/>
      <c r="LGP243" s="1"/>
      <c r="LGQ243" s="1"/>
      <c r="LGR243" s="1"/>
      <c r="LGS243" s="1"/>
      <c r="LGT243" s="1"/>
      <c r="LGU243" s="1"/>
      <c r="LGV243" s="1"/>
      <c r="LGW243" s="1"/>
      <c r="LGX243" s="1"/>
      <c r="LGY243" s="1"/>
      <c r="LGZ243" s="1"/>
      <c r="LHA243" s="1"/>
      <c r="LHB243" s="1"/>
      <c r="LHC243" s="1"/>
      <c r="LHD243" s="1"/>
      <c r="LHE243" s="1"/>
      <c r="LHF243" s="1"/>
      <c r="LHG243" s="1"/>
      <c r="LHH243" s="1"/>
      <c r="LHI243" s="1"/>
      <c r="LHJ243" s="1"/>
      <c r="LHK243" s="1"/>
      <c r="LHL243" s="1"/>
      <c r="LHM243" s="1"/>
      <c r="LHN243" s="1"/>
      <c r="LHO243" s="1"/>
      <c r="LHP243" s="1"/>
      <c r="LHQ243" s="1"/>
      <c r="LHR243" s="1"/>
      <c r="LHS243" s="1"/>
      <c r="LHT243" s="1"/>
      <c r="LHU243" s="1"/>
      <c r="LHV243" s="1"/>
      <c r="LHW243" s="1"/>
      <c r="LHX243" s="1"/>
      <c r="LHY243" s="1"/>
      <c r="LHZ243" s="1"/>
      <c r="LIA243" s="1"/>
      <c r="LIB243" s="1"/>
      <c r="LIC243" s="1"/>
      <c r="LID243" s="1"/>
      <c r="LIE243" s="1"/>
      <c r="LIF243" s="1"/>
      <c r="LIG243" s="1"/>
      <c r="LIH243" s="1"/>
      <c r="LII243" s="1"/>
      <c r="LIJ243" s="1"/>
      <c r="LIK243" s="1"/>
      <c r="LIL243" s="1"/>
      <c r="LIM243" s="1"/>
      <c r="LIN243" s="1"/>
      <c r="LIO243" s="1"/>
      <c r="LIP243" s="1"/>
      <c r="LIQ243" s="1"/>
      <c r="LIR243" s="1"/>
      <c r="LIS243" s="1"/>
      <c r="LIT243" s="1"/>
      <c r="LIU243" s="1"/>
      <c r="LIV243" s="1"/>
      <c r="LIW243" s="1"/>
      <c r="LIX243" s="1"/>
      <c r="LIY243" s="1"/>
      <c r="LIZ243" s="1"/>
      <c r="LJA243" s="1"/>
      <c r="LJB243" s="1"/>
      <c r="LJC243" s="1"/>
      <c r="LJD243" s="1"/>
      <c r="LJE243" s="1"/>
      <c r="LJF243" s="1"/>
      <c r="LJG243" s="1"/>
      <c r="LJH243" s="1"/>
      <c r="LJI243" s="1"/>
      <c r="LJJ243" s="1"/>
      <c r="LJK243" s="1"/>
      <c r="LJL243" s="1"/>
      <c r="LJM243" s="1"/>
      <c r="LJN243" s="1"/>
      <c r="LJO243" s="1"/>
      <c r="LJP243" s="1"/>
      <c r="LJQ243" s="1"/>
      <c r="LJR243" s="1"/>
      <c r="LJS243" s="1"/>
      <c r="LJT243" s="1"/>
      <c r="LJU243" s="1"/>
      <c r="LJV243" s="1"/>
      <c r="LJW243" s="1"/>
      <c r="LJX243" s="1"/>
      <c r="LJY243" s="1"/>
      <c r="LJZ243" s="1"/>
      <c r="LKA243" s="1"/>
      <c r="LKB243" s="1"/>
      <c r="LKC243" s="1"/>
      <c r="LKD243" s="1"/>
      <c r="LKE243" s="1"/>
      <c r="LKF243" s="1"/>
      <c r="LKG243" s="1"/>
      <c r="LKH243" s="1"/>
      <c r="LKI243" s="1"/>
      <c r="LKJ243" s="1"/>
      <c r="LKK243" s="1"/>
      <c r="LKL243" s="1"/>
      <c r="LKM243" s="1"/>
      <c r="LKN243" s="1"/>
      <c r="LKO243" s="1"/>
      <c r="LKP243" s="1"/>
      <c r="LKQ243" s="1"/>
      <c r="LKR243" s="1"/>
      <c r="LKS243" s="1"/>
      <c r="LKT243" s="1"/>
      <c r="LKU243" s="1"/>
      <c r="LKV243" s="1"/>
      <c r="LKW243" s="1"/>
      <c r="LKX243" s="1"/>
      <c r="LKY243" s="1"/>
      <c r="LKZ243" s="1"/>
      <c r="LLA243" s="1"/>
      <c r="LLB243" s="1"/>
      <c r="LLC243" s="1"/>
      <c r="LLD243" s="1"/>
      <c r="LLE243" s="1"/>
      <c r="LLF243" s="1"/>
      <c r="LLG243" s="1"/>
      <c r="LLH243" s="1"/>
      <c r="LLI243" s="1"/>
      <c r="LLJ243" s="1"/>
      <c r="LLK243" s="1"/>
      <c r="LLL243" s="1"/>
      <c r="LLM243" s="1"/>
      <c r="LLN243" s="1"/>
      <c r="LLO243" s="1"/>
      <c r="LLP243" s="1"/>
      <c r="LLQ243" s="1"/>
      <c r="LLR243" s="1"/>
      <c r="LLS243" s="1"/>
      <c r="LLT243" s="1"/>
      <c r="LLU243" s="1"/>
      <c r="LLV243" s="1"/>
      <c r="LLW243" s="1"/>
      <c r="LLX243" s="1"/>
      <c r="LLY243" s="1"/>
      <c r="LLZ243" s="1"/>
      <c r="LMA243" s="1"/>
      <c r="LMB243" s="1"/>
      <c r="LMC243" s="1"/>
      <c r="LMD243" s="1"/>
      <c r="LME243" s="1"/>
      <c r="LMF243" s="1"/>
      <c r="LMG243" s="1"/>
      <c r="LMH243" s="1"/>
      <c r="LMI243" s="1"/>
      <c r="LMJ243" s="1"/>
      <c r="LMK243" s="1"/>
      <c r="LML243" s="1"/>
      <c r="LMM243" s="1"/>
      <c r="LMN243" s="1"/>
      <c r="LMO243" s="1"/>
      <c r="LMP243" s="1"/>
      <c r="LMQ243" s="1"/>
      <c r="LMR243" s="1"/>
      <c r="LMS243" s="1"/>
      <c r="LMT243" s="1"/>
      <c r="LMU243" s="1"/>
      <c r="LMV243" s="1"/>
      <c r="LMW243" s="1"/>
      <c r="LMX243" s="1"/>
      <c r="LMY243" s="1"/>
      <c r="LMZ243" s="1"/>
      <c r="LNA243" s="1"/>
      <c r="LNB243" s="1"/>
      <c r="LNC243" s="1"/>
      <c r="LND243" s="1"/>
      <c r="LNE243" s="1"/>
      <c r="LNF243" s="1"/>
      <c r="LNG243" s="1"/>
      <c r="LNH243" s="1"/>
      <c r="LNI243" s="1"/>
      <c r="LNJ243" s="1"/>
      <c r="LNK243" s="1"/>
      <c r="LNL243" s="1"/>
      <c r="LNM243" s="1"/>
      <c r="LNN243" s="1"/>
      <c r="LNO243" s="1"/>
      <c r="LNP243" s="1"/>
      <c r="LNQ243" s="1"/>
      <c r="LNR243" s="1"/>
      <c r="LNS243" s="1"/>
      <c r="LNT243" s="1"/>
      <c r="LNU243" s="1"/>
      <c r="LNV243" s="1"/>
      <c r="LNW243" s="1"/>
      <c r="LNX243" s="1"/>
      <c r="LNY243" s="1"/>
      <c r="LNZ243" s="1"/>
      <c r="LOA243" s="1"/>
      <c r="LOB243" s="1"/>
      <c r="LOC243" s="1"/>
      <c r="LOD243" s="1"/>
      <c r="LOE243" s="1"/>
      <c r="LOF243" s="1"/>
      <c r="LOG243" s="1"/>
      <c r="LOH243" s="1"/>
      <c r="LOI243" s="1"/>
      <c r="LOJ243" s="1"/>
      <c r="LOK243" s="1"/>
      <c r="LOL243" s="1"/>
      <c r="LOM243" s="1"/>
      <c r="LON243" s="1"/>
      <c r="LOO243" s="1"/>
      <c r="LOP243" s="1"/>
      <c r="LOQ243" s="1"/>
      <c r="LOR243" s="1"/>
      <c r="LOS243" s="1"/>
      <c r="LOT243" s="1"/>
      <c r="LOU243" s="1"/>
      <c r="LOV243" s="1"/>
      <c r="LOW243" s="1"/>
      <c r="LOX243" s="1"/>
      <c r="LOY243" s="1"/>
      <c r="LOZ243" s="1"/>
      <c r="LPA243" s="1"/>
      <c r="LPB243" s="1"/>
      <c r="LPC243" s="1"/>
      <c r="LPD243" s="1"/>
      <c r="LPE243" s="1"/>
      <c r="LPF243" s="1"/>
      <c r="LPG243" s="1"/>
      <c r="LPH243" s="1"/>
      <c r="LPI243" s="1"/>
      <c r="LPJ243" s="1"/>
      <c r="LPK243" s="1"/>
      <c r="LPL243" s="1"/>
      <c r="LPM243" s="1"/>
      <c r="LPN243" s="1"/>
      <c r="LPO243" s="1"/>
      <c r="LPP243" s="1"/>
      <c r="LPQ243" s="1"/>
      <c r="LPR243" s="1"/>
      <c r="LPS243" s="1"/>
      <c r="LPT243" s="1"/>
      <c r="LPU243" s="1"/>
      <c r="LPV243" s="1"/>
      <c r="LPW243" s="1"/>
      <c r="LPX243" s="1"/>
      <c r="LPY243" s="1"/>
      <c r="LPZ243" s="1"/>
      <c r="LQA243" s="1"/>
      <c r="LQB243" s="1"/>
      <c r="LQC243" s="1"/>
      <c r="LQD243" s="1"/>
      <c r="LQE243" s="1"/>
      <c r="LQF243" s="1"/>
      <c r="LQG243" s="1"/>
      <c r="LQH243" s="1"/>
      <c r="LQI243" s="1"/>
      <c r="LQJ243" s="1"/>
      <c r="LQK243" s="1"/>
      <c r="LQL243" s="1"/>
      <c r="LQM243" s="1"/>
      <c r="LQN243" s="1"/>
      <c r="LQO243" s="1"/>
      <c r="LQP243" s="1"/>
      <c r="LQQ243" s="1"/>
      <c r="LQR243" s="1"/>
      <c r="LQS243" s="1"/>
      <c r="LQT243" s="1"/>
      <c r="LQU243" s="1"/>
      <c r="LQV243" s="1"/>
      <c r="LQW243" s="1"/>
      <c r="LQX243" s="1"/>
      <c r="LQY243" s="1"/>
      <c r="LQZ243" s="1"/>
      <c r="LRA243" s="1"/>
      <c r="LRB243" s="1"/>
      <c r="LRC243" s="1"/>
      <c r="LRD243" s="1"/>
      <c r="LRE243" s="1"/>
      <c r="LRF243" s="1"/>
      <c r="LRG243" s="1"/>
      <c r="LRH243" s="1"/>
      <c r="LRI243" s="1"/>
      <c r="LRJ243" s="1"/>
      <c r="LRK243" s="1"/>
      <c r="LRL243" s="1"/>
      <c r="LRM243" s="1"/>
      <c r="LRN243" s="1"/>
      <c r="LRO243" s="1"/>
      <c r="LRP243" s="1"/>
      <c r="LRQ243" s="1"/>
      <c r="LRR243" s="1"/>
      <c r="LRS243" s="1"/>
      <c r="LRT243" s="1"/>
      <c r="LRU243" s="1"/>
      <c r="LRV243" s="1"/>
      <c r="LRW243" s="1"/>
      <c r="LRX243" s="1"/>
      <c r="LRY243" s="1"/>
      <c r="LRZ243" s="1"/>
      <c r="LSA243" s="1"/>
      <c r="LSB243" s="1"/>
      <c r="LSC243" s="1"/>
      <c r="LSD243" s="1"/>
      <c r="LSE243" s="1"/>
      <c r="LSF243" s="1"/>
      <c r="LSG243" s="1"/>
      <c r="LSH243" s="1"/>
      <c r="LSI243" s="1"/>
      <c r="LSJ243" s="1"/>
      <c r="LSK243" s="1"/>
      <c r="LSL243" s="1"/>
      <c r="LSM243" s="1"/>
      <c r="LSN243" s="1"/>
      <c r="LSO243" s="1"/>
      <c r="LSP243" s="1"/>
      <c r="LSQ243" s="1"/>
      <c r="LSR243" s="1"/>
      <c r="LSS243" s="1"/>
      <c r="LST243" s="1"/>
      <c r="LSU243" s="1"/>
      <c r="LSV243" s="1"/>
      <c r="LSW243" s="1"/>
      <c r="LSX243" s="1"/>
      <c r="LSY243" s="1"/>
      <c r="LSZ243" s="1"/>
      <c r="LTA243" s="1"/>
      <c r="LTB243" s="1"/>
      <c r="LTC243" s="1"/>
      <c r="LTD243" s="1"/>
      <c r="LTE243" s="1"/>
      <c r="LTF243" s="1"/>
      <c r="LTG243" s="1"/>
      <c r="LTH243" s="1"/>
      <c r="LTI243" s="1"/>
      <c r="LTJ243" s="1"/>
      <c r="LTK243" s="1"/>
      <c r="LTL243" s="1"/>
      <c r="LTM243" s="1"/>
      <c r="LTN243" s="1"/>
      <c r="LTO243" s="1"/>
      <c r="LTP243" s="1"/>
      <c r="LTQ243" s="1"/>
      <c r="LTR243" s="1"/>
      <c r="LTS243" s="1"/>
      <c r="LTT243" s="1"/>
      <c r="LTU243" s="1"/>
      <c r="LTV243" s="1"/>
      <c r="LTW243" s="1"/>
      <c r="LTX243" s="1"/>
      <c r="LTY243" s="1"/>
      <c r="LTZ243" s="1"/>
      <c r="LUA243" s="1"/>
      <c r="LUB243" s="1"/>
      <c r="LUC243" s="1"/>
      <c r="LUD243" s="1"/>
      <c r="LUE243" s="1"/>
      <c r="LUF243" s="1"/>
      <c r="LUG243" s="1"/>
      <c r="LUH243" s="1"/>
      <c r="LUI243" s="1"/>
      <c r="LUJ243" s="1"/>
      <c r="LUK243" s="1"/>
      <c r="LUL243" s="1"/>
      <c r="LUM243" s="1"/>
      <c r="LUN243" s="1"/>
      <c r="LUO243" s="1"/>
      <c r="LUP243" s="1"/>
      <c r="LUQ243" s="1"/>
      <c r="LUR243" s="1"/>
      <c r="LUS243" s="1"/>
      <c r="LUT243" s="1"/>
      <c r="LUU243" s="1"/>
      <c r="LUV243" s="1"/>
      <c r="LUW243" s="1"/>
      <c r="LUX243" s="1"/>
      <c r="LUY243" s="1"/>
      <c r="LUZ243" s="1"/>
      <c r="LVA243" s="1"/>
      <c r="LVB243" s="1"/>
      <c r="LVC243" s="1"/>
      <c r="LVD243" s="1"/>
      <c r="LVE243" s="1"/>
      <c r="LVF243" s="1"/>
      <c r="LVG243" s="1"/>
      <c r="LVH243" s="1"/>
      <c r="LVI243" s="1"/>
      <c r="LVJ243" s="1"/>
      <c r="LVK243" s="1"/>
      <c r="LVL243" s="1"/>
      <c r="LVM243" s="1"/>
      <c r="LVN243" s="1"/>
      <c r="LVO243" s="1"/>
      <c r="LVP243" s="1"/>
      <c r="LVQ243" s="1"/>
      <c r="LVR243" s="1"/>
      <c r="LVS243" s="1"/>
      <c r="LVT243" s="1"/>
      <c r="LVU243" s="1"/>
      <c r="LVV243" s="1"/>
      <c r="LVW243" s="1"/>
      <c r="LVX243" s="1"/>
      <c r="LVY243" s="1"/>
      <c r="LVZ243" s="1"/>
      <c r="LWA243" s="1"/>
      <c r="LWB243" s="1"/>
      <c r="LWC243" s="1"/>
      <c r="LWD243" s="1"/>
      <c r="LWE243" s="1"/>
      <c r="LWF243" s="1"/>
      <c r="LWG243" s="1"/>
      <c r="LWH243" s="1"/>
      <c r="LWI243" s="1"/>
      <c r="LWJ243" s="1"/>
      <c r="LWK243" s="1"/>
      <c r="LWL243" s="1"/>
      <c r="LWM243" s="1"/>
      <c r="LWN243" s="1"/>
      <c r="LWO243" s="1"/>
      <c r="LWP243" s="1"/>
      <c r="LWQ243" s="1"/>
      <c r="LWR243" s="1"/>
      <c r="LWS243" s="1"/>
      <c r="LWT243" s="1"/>
      <c r="LWU243" s="1"/>
      <c r="LWV243" s="1"/>
      <c r="LWW243" s="1"/>
      <c r="LWX243" s="1"/>
      <c r="LWY243" s="1"/>
      <c r="LWZ243" s="1"/>
      <c r="LXA243" s="1"/>
      <c r="LXB243" s="1"/>
      <c r="LXC243" s="1"/>
      <c r="LXD243" s="1"/>
      <c r="LXE243" s="1"/>
      <c r="LXF243" s="1"/>
      <c r="LXG243" s="1"/>
      <c r="LXH243" s="1"/>
      <c r="LXI243" s="1"/>
      <c r="LXJ243" s="1"/>
      <c r="LXK243" s="1"/>
      <c r="LXL243" s="1"/>
      <c r="LXM243" s="1"/>
      <c r="LXN243" s="1"/>
      <c r="LXO243" s="1"/>
      <c r="LXP243" s="1"/>
      <c r="LXQ243" s="1"/>
      <c r="LXR243" s="1"/>
      <c r="LXS243" s="1"/>
      <c r="LXT243" s="1"/>
      <c r="LXU243" s="1"/>
      <c r="LXV243" s="1"/>
      <c r="LXW243" s="1"/>
      <c r="LXX243" s="1"/>
      <c r="LXY243" s="1"/>
      <c r="LXZ243" s="1"/>
      <c r="LYA243" s="1"/>
      <c r="LYB243" s="1"/>
      <c r="LYC243" s="1"/>
      <c r="LYD243" s="1"/>
      <c r="LYE243" s="1"/>
      <c r="LYF243" s="1"/>
      <c r="LYG243" s="1"/>
      <c r="LYH243" s="1"/>
      <c r="LYI243" s="1"/>
      <c r="LYJ243" s="1"/>
      <c r="LYK243" s="1"/>
      <c r="LYL243" s="1"/>
      <c r="LYM243" s="1"/>
      <c r="LYN243" s="1"/>
      <c r="LYO243" s="1"/>
      <c r="LYP243" s="1"/>
      <c r="LYQ243" s="1"/>
      <c r="LYR243" s="1"/>
      <c r="LYS243" s="1"/>
      <c r="LYT243" s="1"/>
      <c r="LYU243" s="1"/>
      <c r="LYV243" s="1"/>
      <c r="LYW243" s="1"/>
      <c r="LYX243" s="1"/>
      <c r="LYY243" s="1"/>
      <c r="LYZ243" s="1"/>
      <c r="LZA243" s="1"/>
      <c r="LZB243" s="1"/>
      <c r="LZC243" s="1"/>
      <c r="LZD243" s="1"/>
      <c r="LZE243" s="1"/>
      <c r="LZF243" s="1"/>
      <c r="LZG243" s="1"/>
      <c r="LZH243" s="1"/>
      <c r="LZI243" s="1"/>
      <c r="LZJ243" s="1"/>
      <c r="LZK243" s="1"/>
      <c r="LZL243" s="1"/>
      <c r="LZM243" s="1"/>
      <c r="LZN243" s="1"/>
      <c r="LZO243" s="1"/>
      <c r="LZP243" s="1"/>
      <c r="LZQ243" s="1"/>
      <c r="LZR243" s="1"/>
      <c r="LZS243" s="1"/>
      <c r="LZT243" s="1"/>
      <c r="LZU243" s="1"/>
      <c r="LZV243" s="1"/>
      <c r="LZW243" s="1"/>
      <c r="LZX243" s="1"/>
      <c r="LZY243" s="1"/>
      <c r="LZZ243" s="1"/>
      <c r="MAA243" s="1"/>
      <c r="MAB243" s="1"/>
      <c r="MAC243" s="1"/>
      <c r="MAD243" s="1"/>
      <c r="MAE243" s="1"/>
      <c r="MAF243" s="1"/>
      <c r="MAG243" s="1"/>
      <c r="MAH243" s="1"/>
      <c r="MAI243" s="1"/>
      <c r="MAJ243" s="1"/>
      <c r="MAK243" s="1"/>
      <c r="MAL243" s="1"/>
      <c r="MAM243" s="1"/>
      <c r="MAN243" s="1"/>
      <c r="MAO243" s="1"/>
      <c r="MAP243" s="1"/>
      <c r="MAQ243" s="1"/>
      <c r="MAR243" s="1"/>
      <c r="MAS243" s="1"/>
      <c r="MAT243" s="1"/>
      <c r="MAU243" s="1"/>
      <c r="MAV243" s="1"/>
      <c r="MAW243" s="1"/>
      <c r="MAX243" s="1"/>
      <c r="MAY243" s="1"/>
      <c r="MAZ243" s="1"/>
      <c r="MBA243" s="1"/>
      <c r="MBB243" s="1"/>
      <c r="MBC243" s="1"/>
      <c r="MBD243" s="1"/>
      <c r="MBE243" s="1"/>
      <c r="MBF243" s="1"/>
      <c r="MBG243" s="1"/>
      <c r="MBH243" s="1"/>
      <c r="MBI243" s="1"/>
      <c r="MBJ243" s="1"/>
      <c r="MBK243" s="1"/>
      <c r="MBL243" s="1"/>
      <c r="MBM243" s="1"/>
      <c r="MBN243" s="1"/>
      <c r="MBO243" s="1"/>
      <c r="MBP243" s="1"/>
      <c r="MBQ243" s="1"/>
      <c r="MBR243" s="1"/>
      <c r="MBS243" s="1"/>
      <c r="MBT243" s="1"/>
      <c r="MBU243" s="1"/>
      <c r="MBV243" s="1"/>
      <c r="MBW243" s="1"/>
      <c r="MBX243" s="1"/>
      <c r="MBY243" s="1"/>
      <c r="MBZ243" s="1"/>
      <c r="MCA243" s="1"/>
      <c r="MCB243" s="1"/>
      <c r="MCC243" s="1"/>
      <c r="MCD243" s="1"/>
      <c r="MCE243" s="1"/>
      <c r="MCF243" s="1"/>
      <c r="MCG243" s="1"/>
      <c r="MCH243" s="1"/>
      <c r="MCI243" s="1"/>
      <c r="MCJ243" s="1"/>
      <c r="MCK243" s="1"/>
      <c r="MCL243" s="1"/>
      <c r="MCM243" s="1"/>
      <c r="MCN243" s="1"/>
      <c r="MCO243" s="1"/>
      <c r="MCP243" s="1"/>
      <c r="MCQ243" s="1"/>
      <c r="MCR243" s="1"/>
      <c r="MCS243" s="1"/>
      <c r="MCT243" s="1"/>
      <c r="MCU243" s="1"/>
      <c r="MCV243" s="1"/>
      <c r="MCW243" s="1"/>
      <c r="MCX243" s="1"/>
      <c r="MCY243" s="1"/>
      <c r="MCZ243" s="1"/>
      <c r="MDA243" s="1"/>
      <c r="MDB243" s="1"/>
      <c r="MDC243" s="1"/>
      <c r="MDD243" s="1"/>
      <c r="MDE243" s="1"/>
      <c r="MDF243" s="1"/>
      <c r="MDG243" s="1"/>
      <c r="MDH243" s="1"/>
      <c r="MDI243" s="1"/>
      <c r="MDJ243" s="1"/>
      <c r="MDK243" s="1"/>
      <c r="MDL243" s="1"/>
      <c r="MDM243" s="1"/>
      <c r="MDN243" s="1"/>
      <c r="MDO243" s="1"/>
      <c r="MDP243" s="1"/>
      <c r="MDQ243" s="1"/>
      <c r="MDR243" s="1"/>
      <c r="MDS243" s="1"/>
      <c r="MDT243" s="1"/>
      <c r="MDU243" s="1"/>
      <c r="MDV243" s="1"/>
      <c r="MDW243" s="1"/>
      <c r="MDX243" s="1"/>
      <c r="MDY243" s="1"/>
      <c r="MDZ243" s="1"/>
      <c r="MEA243" s="1"/>
      <c r="MEB243" s="1"/>
      <c r="MEC243" s="1"/>
      <c r="MED243" s="1"/>
      <c r="MEE243" s="1"/>
      <c r="MEF243" s="1"/>
      <c r="MEG243" s="1"/>
      <c r="MEH243" s="1"/>
      <c r="MEI243" s="1"/>
      <c r="MEJ243" s="1"/>
      <c r="MEK243" s="1"/>
      <c r="MEL243" s="1"/>
      <c r="MEM243" s="1"/>
      <c r="MEN243" s="1"/>
      <c r="MEO243" s="1"/>
      <c r="MEP243" s="1"/>
      <c r="MEQ243" s="1"/>
      <c r="MER243" s="1"/>
      <c r="MES243" s="1"/>
      <c r="MET243" s="1"/>
      <c r="MEU243" s="1"/>
      <c r="MEV243" s="1"/>
      <c r="MEW243" s="1"/>
      <c r="MEX243" s="1"/>
      <c r="MEY243" s="1"/>
      <c r="MEZ243" s="1"/>
      <c r="MFA243" s="1"/>
      <c r="MFB243" s="1"/>
      <c r="MFC243" s="1"/>
      <c r="MFD243" s="1"/>
      <c r="MFE243" s="1"/>
      <c r="MFF243" s="1"/>
      <c r="MFG243" s="1"/>
      <c r="MFH243" s="1"/>
      <c r="MFI243" s="1"/>
      <c r="MFJ243" s="1"/>
      <c r="MFK243" s="1"/>
      <c r="MFL243" s="1"/>
      <c r="MFM243" s="1"/>
      <c r="MFN243" s="1"/>
      <c r="MFO243" s="1"/>
      <c r="MFP243" s="1"/>
      <c r="MFQ243" s="1"/>
      <c r="MFR243" s="1"/>
      <c r="MFS243" s="1"/>
      <c r="MFT243" s="1"/>
      <c r="MFU243" s="1"/>
      <c r="MFV243" s="1"/>
      <c r="MFW243" s="1"/>
      <c r="MFX243" s="1"/>
      <c r="MFY243" s="1"/>
      <c r="MFZ243" s="1"/>
      <c r="MGA243" s="1"/>
      <c r="MGB243" s="1"/>
      <c r="MGC243" s="1"/>
      <c r="MGD243" s="1"/>
      <c r="MGE243" s="1"/>
      <c r="MGF243" s="1"/>
      <c r="MGG243" s="1"/>
      <c r="MGH243" s="1"/>
      <c r="MGI243" s="1"/>
      <c r="MGJ243" s="1"/>
      <c r="MGK243" s="1"/>
      <c r="MGL243" s="1"/>
      <c r="MGM243" s="1"/>
      <c r="MGN243" s="1"/>
      <c r="MGO243" s="1"/>
      <c r="MGP243" s="1"/>
      <c r="MGQ243" s="1"/>
      <c r="MGR243" s="1"/>
      <c r="MGS243" s="1"/>
      <c r="MGT243" s="1"/>
      <c r="MGU243" s="1"/>
      <c r="MGV243" s="1"/>
      <c r="MGW243" s="1"/>
      <c r="MGX243" s="1"/>
      <c r="MGY243" s="1"/>
      <c r="MGZ243" s="1"/>
      <c r="MHA243" s="1"/>
      <c r="MHB243" s="1"/>
      <c r="MHC243" s="1"/>
      <c r="MHD243" s="1"/>
      <c r="MHE243" s="1"/>
      <c r="MHF243" s="1"/>
      <c r="MHG243" s="1"/>
      <c r="MHH243" s="1"/>
      <c r="MHI243" s="1"/>
      <c r="MHJ243" s="1"/>
      <c r="MHK243" s="1"/>
      <c r="MHL243" s="1"/>
      <c r="MHM243" s="1"/>
      <c r="MHN243" s="1"/>
      <c r="MHO243" s="1"/>
      <c r="MHP243" s="1"/>
      <c r="MHQ243" s="1"/>
      <c r="MHR243" s="1"/>
      <c r="MHS243" s="1"/>
      <c r="MHT243" s="1"/>
      <c r="MHU243" s="1"/>
      <c r="MHV243" s="1"/>
      <c r="MHW243" s="1"/>
      <c r="MHX243" s="1"/>
      <c r="MHY243" s="1"/>
      <c r="MHZ243" s="1"/>
      <c r="MIA243" s="1"/>
      <c r="MIB243" s="1"/>
      <c r="MIC243" s="1"/>
      <c r="MID243" s="1"/>
      <c r="MIE243" s="1"/>
      <c r="MIF243" s="1"/>
      <c r="MIG243" s="1"/>
      <c r="MIH243" s="1"/>
      <c r="MII243" s="1"/>
      <c r="MIJ243" s="1"/>
      <c r="MIK243" s="1"/>
      <c r="MIL243" s="1"/>
      <c r="MIM243" s="1"/>
      <c r="MIN243" s="1"/>
      <c r="MIO243" s="1"/>
      <c r="MIP243" s="1"/>
      <c r="MIQ243" s="1"/>
      <c r="MIR243" s="1"/>
      <c r="MIS243" s="1"/>
      <c r="MIT243" s="1"/>
      <c r="MIU243" s="1"/>
      <c r="MIV243" s="1"/>
      <c r="MIW243" s="1"/>
      <c r="MIX243" s="1"/>
      <c r="MIY243" s="1"/>
      <c r="MIZ243" s="1"/>
      <c r="MJA243" s="1"/>
      <c r="MJB243" s="1"/>
      <c r="MJC243" s="1"/>
      <c r="MJD243" s="1"/>
      <c r="MJE243" s="1"/>
      <c r="MJF243" s="1"/>
      <c r="MJG243" s="1"/>
      <c r="MJH243" s="1"/>
      <c r="MJI243" s="1"/>
      <c r="MJJ243" s="1"/>
      <c r="MJK243" s="1"/>
      <c r="MJL243" s="1"/>
      <c r="MJM243" s="1"/>
      <c r="MJN243" s="1"/>
      <c r="MJO243" s="1"/>
      <c r="MJP243" s="1"/>
      <c r="MJQ243" s="1"/>
      <c r="MJR243" s="1"/>
      <c r="MJS243" s="1"/>
      <c r="MJT243" s="1"/>
      <c r="MJU243" s="1"/>
      <c r="MJV243" s="1"/>
      <c r="MJW243" s="1"/>
      <c r="MJX243" s="1"/>
      <c r="MJY243" s="1"/>
      <c r="MJZ243" s="1"/>
      <c r="MKA243" s="1"/>
      <c r="MKB243" s="1"/>
      <c r="MKC243" s="1"/>
      <c r="MKD243" s="1"/>
      <c r="MKE243" s="1"/>
      <c r="MKF243" s="1"/>
      <c r="MKG243" s="1"/>
      <c r="MKH243" s="1"/>
      <c r="MKI243" s="1"/>
      <c r="MKJ243" s="1"/>
      <c r="MKK243" s="1"/>
      <c r="MKL243" s="1"/>
      <c r="MKM243" s="1"/>
      <c r="MKN243" s="1"/>
      <c r="MKO243" s="1"/>
      <c r="MKP243" s="1"/>
      <c r="MKQ243" s="1"/>
      <c r="MKR243" s="1"/>
      <c r="MKS243" s="1"/>
      <c r="MKT243" s="1"/>
      <c r="MKU243" s="1"/>
      <c r="MKV243" s="1"/>
      <c r="MKW243" s="1"/>
      <c r="MKX243" s="1"/>
      <c r="MKY243" s="1"/>
      <c r="MKZ243" s="1"/>
      <c r="MLA243" s="1"/>
      <c r="MLB243" s="1"/>
      <c r="MLC243" s="1"/>
      <c r="MLD243" s="1"/>
      <c r="MLE243" s="1"/>
      <c r="MLF243" s="1"/>
      <c r="MLG243" s="1"/>
      <c r="MLH243" s="1"/>
      <c r="MLI243" s="1"/>
      <c r="MLJ243" s="1"/>
      <c r="MLK243" s="1"/>
      <c r="MLL243" s="1"/>
      <c r="MLM243" s="1"/>
      <c r="MLN243" s="1"/>
      <c r="MLO243" s="1"/>
      <c r="MLP243" s="1"/>
      <c r="MLQ243" s="1"/>
      <c r="MLR243" s="1"/>
      <c r="MLS243" s="1"/>
      <c r="MLT243" s="1"/>
      <c r="MLU243" s="1"/>
      <c r="MLV243" s="1"/>
      <c r="MLW243" s="1"/>
      <c r="MLX243" s="1"/>
      <c r="MLY243" s="1"/>
      <c r="MLZ243" s="1"/>
      <c r="MMA243" s="1"/>
      <c r="MMB243" s="1"/>
      <c r="MMC243" s="1"/>
      <c r="MMD243" s="1"/>
      <c r="MME243" s="1"/>
      <c r="MMF243" s="1"/>
      <c r="MMG243" s="1"/>
      <c r="MMH243" s="1"/>
      <c r="MMI243" s="1"/>
      <c r="MMJ243" s="1"/>
      <c r="MMK243" s="1"/>
      <c r="MML243" s="1"/>
      <c r="MMM243" s="1"/>
      <c r="MMN243" s="1"/>
      <c r="MMO243" s="1"/>
      <c r="MMP243" s="1"/>
      <c r="MMQ243" s="1"/>
      <c r="MMR243" s="1"/>
      <c r="MMS243" s="1"/>
      <c r="MMT243" s="1"/>
      <c r="MMU243" s="1"/>
      <c r="MMV243" s="1"/>
      <c r="MMW243" s="1"/>
      <c r="MMX243" s="1"/>
      <c r="MMY243" s="1"/>
      <c r="MMZ243" s="1"/>
      <c r="MNA243" s="1"/>
      <c r="MNB243" s="1"/>
      <c r="MNC243" s="1"/>
      <c r="MND243" s="1"/>
      <c r="MNE243" s="1"/>
      <c r="MNF243" s="1"/>
      <c r="MNG243" s="1"/>
      <c r="MNH243" s="1"/>
      <c r="MNI243" s="1"/>
      <c r="MNJ243" s="1"/>
      <c r="MNK243" s="1"/>
      <c r="MNL243" s="1"/>
      <c r="MNM243" s="1"/>
      <c r="MNN243" s="1"/>
      <c r="MNO243" s="1"/>
      <c r="MNP243" s="1"/>
      <c r="MNQ243" s="1"/>
      <c r="MNR243" s="1"/>
      <c r="MNS243" s="1"/>
      <c r="MNT243" s="1"/>
      <c r="MNU243" s="1"/>
      <c r="MNV243" s="1"/>
      <c r="MNW243" s="1"/>
      <c r="MNX243" s="1"/>
      <c r="MNY243" s="1"/>
      <c r="MNZ243" s="1"/>
      <c r="MOA243" s="1"/>
      <c r="MOB243" s="1"/>
      <c r="MOC243" s="1"/>
      <c r="MOD243" s="1"/>
      <c r="MOE243" s="1"/>
      <c r="MOF243" s="1"/>
      <c r="MOG243" s="1"/>
      <c r="MOH243" s="1"/>
      <c r="MOI243" s="1"/>
      <c r="MOJ243" s="1"/>
      <c r="MOK243" s="1"/>
      <c r="MOL243" s="1"/>
      <c r="MOM243" s="1"/>
      <c r="MON243" s="1"/>
      <c r="MOO243" s="1"/>
      <c r="MOP243" s="1"/>
      <c r="MOQ243" s="1"/>
      <c r="MOR243" s="1"/>
      <c r="MOS243" s="1"/>
      <c r="MOT243" s="1"/>
      <c r="MOU243" s="1"/>
      <c r="MOV243" s="1"/>
      <c r="MOW243" s="1"/>
      <c r="MOX243" s="1"/>
      <c r="MOY243" s="1"/>
      <c r="MOZ243" s="1"/>
      <c r="MPA243" s="1"/>
      <c r="MPB243" s="1"/>
      <c r="MPC243" s="1"/>
      <c r="MPD243" s="1"/>
      <c r="MPE243" s="1"/>
      <c r="MPF243" s="1"/>
      <c r="MPG243" s="1"/>
      <c r="MPH243" s="1"/>
      <c r="MPI243" s="1"/>
      <c r="MPJ243" s="1"/>
      <c r="MPK243" s="1"/>
      <c r="MPL243" s="1"/>
      <c r="MPM243" s="1"/>
      <c r="MPN243" s="1"/>
      <c r="MPO243" s="1"/>
      <c r="MPP243" s="1"/>
      <c r="MPQ243" s="1"/>
      <c r="MPR243" s="1"/>
      <c r="MPS243" s="1"/>
      <c r="MPT243" s="1"/>
      <c r="MPU243" s="1"/>
      <c r="MPV243" s="1"/>
      <c r="MPW243" s="1"/>
      <c r="MPX243" s="1"/>
      <c r="MPY243" s="1"/>
      <c r="MPZ243" s="1"/>
      <c r="MQA243" s="1"/>
      <c r="MQB243" s="1"/>
      <c r="MQC243" s="1"/>
      <c r="MQD243" s="1"/>
      <c r="MQE243" s="1"/>
      <c r="MQF243" s="1"/>
      <c r="MQG243" s="1"/>
      <c r="MQH243" s="1"/>
      <c r="MQI243" s="1"/>
      <c r="MQJ243" s="1"/>
      <c r="MQK243" s="1"/>
      <c r="MQL243" s="1"/>
      <c r="MQM243" s="1"/>
      <c r="MQN243" s="1"/>
      <c r="MQO243" s="1"/>
      <c r="MQP243" s="1"/>
      <c r="MQQ243" s="1"/>
      <c r="MQR243" s="1"/>
      <c r="MQS243" s="1"/>
      <c r="MQT243" s="1"/>
      <c r="MQU243" s="1"/>
      <c r="MQV243" s="1"/>
      <c r="MQW243" s="1"/>
      <c r="MQX243" s="1"/>
      <c r="MQY243" s="1"/>
      <c r="MQZ243" s="1"/>
      <c r="MRA243" s="1"/>
      <c r="MRB243" s="1"/>
      <c r="MRC243" s="1"/>
      <c r="MRD243" s="1"/>
      <c r="MRE243" s="1"/>
      <c r="MRF243" s="1"/>
      <c r="MRG243" s="1"/>
      <c r="MRH243" s="1"/>
      <c r="MRI243" s="1"/>
      <c r="MRJ243" s="1"/>
      <c r="MRK243" s="1"/>
      <c r="MRL243" s="1"/>
      <c r="MRM243" s="1"/>
      <c r="MRN243" s="1"/>
      <c r="MRO243" s="1"/>
      <c r="MRP243" s="1"/>
      <c r="MRQ243" s="1"/>
      <c r="MRR243" s="1"/>
      <c r="MRS243" s="1"/>
      <c r="MRT243" s="1"/>
      <c r="MRU243" s="1"/>
      <c r="MRV243" s="1"/>
      <c r="MRW243" s="1"/>
      <c r="MRX243" s="1"/>
      <c r="MRY243" s="1"/>
      <c r="MRZ243" s="1"/>
      <c r="MSA243" s="1"/>
      <c r="MSB243" s="1"/>
      <c r="MSC243" s="1"/>
      <c r="MSD243" s="1"/>
      <c r="MSE243" s="1"/>
      <c r="MSF243" s="1"/>
      <c r="MSG243" s="1"/>
      <c r="MSH243" s="1"/>
      <c r="MSI243" s="1"/>
      <c r="MSJ243" s="1"/>
      <c r="MSK243" s="1"/>
      <c r="MSL243" s="1"/>
      <c r="MSM243" s="1"/>
      <c r="MSN243" s="1"/>
      <c r="MSO243" s="1"/>
      <c r="MSP243" s="1"/>
      <c r="MSQ243" s="1"/>
      <c r="MSR243" s="1"/>
      <c r="MSS243" s="1"/>
      <c r="MST243" s="1"/>
      <c r="MSU243" s="1"/>
      <c r="MSV243" s="1"/>
      <c r="MSW243" s="1"/>
      <c r="MSX243" s="1"/>
      <c r="MSY243" s="1"/>
      <c r="MSZ243" s="1"/>
      <c r="MTA243" s="1"/>
      <c r="MTB243" s="1"/>
      <c r="MTC243" s="1"/>
      <c r="MTD243" s="1"/>
      <c r="MTE243" s="1"/>
      <c r="MTF243" s="1"/>
      <c r="MTG243" s="1"/>
      <c r="MTH243" s="1"/>
      <c r="MTI243" s="1"/>
      <c r="MTJ243" s="1"/>
      <c r="MTK243" s="1"/>
      <c r="MTL243" s="1"/>
      <c r="MTM243" s="1"/>
      <c r="MTN243" s="1"/>
      <c r="MTO243" s="1"/>
      <c r="MTP243" s="1"/>
      <c r="MTQ243" s="1"/>
      <c r="MTR243" s="1"/>
      <c r="MTS243" s="1"/>
      <c r="MTT243" s="1"/>
      <c r="MTU243" s="1"/>
      <c r="MTV243" s="1"/>
      <c r="MTW243" s="1"/>
      <c r="MTX243" s="1"/>
      <c r="MTY243" s="1"/>
      <c r="MTZ243" s="1"/>
      <c r="MUA243" s="1"/>
      <c r="MUB243" s="1"/>
      <c r="MUC243" s="1"/>
      <c r="MUD243" s="1"/>
      <c r="MUE243" s="1"/>
      <c r="MUF243" s="1"/>
      <c r="MUG243" s="1"/>
      <c r="MUH243" s="1"/>
      <c r="MUI243" s="1"/>
      <c r="MUJ243" s="1"/>
      <c r="MUK243" s="1"/>
      <c r="MUL243" s="1"/>
      <c r="MUM243" s="1"/>
      <c r="MUN243" s="1"/>
      <c r="MUO243" s="1"/>
      <c r="MUP243" s="1"/>
      <c r="MUQ243" s="1"/>
      <c r="MUR243" s="1"/>
      <c r="MUS243" s="1"/>
      <c r="MUT243" s="1"/>
      <c r="MUU243" s="1"/>
      <c r="MUV243" s="1"/>
      <c r="MUW243" s="1"/>
      <c r="MUX243" s="1"/>
      <c r="MUY243" s="1"/>
      <c r="MUZ243" s="1"/>
      <c r="MVA243" s="1"/>
      <c r="MVB243" s="1"/>
      <c r="MVC243" s="1"/>
      <c r="MVD243" s="1"/>
      <c r="MVE243" s="1"/>
      <c r="MVF243" s="1"/>
      <c r="MVG243" s="1"/>
      <c r="MVH243" s="1"/>
      <c r="MVI243" s="1"/>
      <c r="MVJ243" s="1"/>
      <c r="MVK243" s="1"/>
      <c r="MVL243" s="1"/>
      <c r="MVM243" s="1"/>
      <c r="MVN243" s="1"/>
      <c r="MVO243" s="1"/>
      <c r="MVP243" s="1"/>
      <c r="MVQ243" s="1"/>
      <c r="MVR243" s="1"/>
      <c r="MVS243" s="1"/>
      <c r="MVT243" s="1"/>
      <c r="MVU243" s="1"/>
      <c r="MVV243" s="1"/>
      <c r="MVW243" s="1"/>
      <c r="MVX243" s="1"/>
      <c r="MVY243" s="1"/>
      <c r="MVZ243" s="1"/>
      <c r="MWA243" s="1"/>
      <c r="MWB243" s="1"/>
      <c r="MWC243" s="1"/>
      <c r="MWD243" s="1"/>
      <c r="MWE243" s="1"/>
      <c r="MWF243" s="1"/>
      <c r="MWG243" s="1"/>
      <c r="MWH243" s="1"/>
      <c r="MWI243" s="1"/>
      <c r="MWJ243" s="1"/>
      <c r="MWK243" s="1"/>
      <c r="MWL243" s="1"/>
      <c r="MWM243" s="1"/>
      <c r="MWN243" s="1"/>
      <c r="MWO243" s="1"/>
      <c r="MWP243" s="1"/>
      <c r="MWQ243" s="1"/>
      <c r="MWR243" s="1"/>
      <c r="MWS243" s="1"/>
      <c r="MWT243" s="1"/>
      <c r="MWU243" s="1"/>
      <c r="MWV243" s="1"/>
      <c r="MWW243" s="1"/>
      <c r="MWX243" s="1"/>
      <c r="MWY243" s="1"/>
      <c r="MWZ243" s="1"/>
      <c r="MXA243" s="1"/>
      <c r="MXB243" s="1"/>
      <c r="MXC243" s="1"/>
      <c r="MXD243" s="1"/>
      <c r="MXE243" s="1"/>
      <c r="MXF243" s="1"/>
      <c r="MXG243" s="1"/>
      <c r="MXH243" s="1"/>
      <c r="MXI243" s="1"/>
      <c r="MXJ243" s="1"/>
      <c r="MXK243" s="1"/>
      <c r="MXL243" s="1"/>
      <c r="MXM243" s="1"/>
      <c r="MXN243" s="1"/>
      <c r="MXO243" s="1"/>
      <c r="MXP243" s="1"/>
      <c r="MXQ243" s="1"/>
      <c r="MXR243" s="1"/>
      <c r="MXS243" s="1"/>
      <c r="MXT243" s="1"/>
      <c r="MXU243" s="1"/>
      <c r="MXV243" s="1"/>
      <c r="MXW243" s="1"/>
      <c r="MXX243" s="1"/>
      <c r="MXY243" s="1"/>
      <c r="MXZ243" s="1"/>
      <c r="MYA243" s="1"/>
      <c r="MYB243" s="1"/>
      <c r="MYC243" s="1"/>
      <c r="MYD243" s="1"/>
      <c r="MYE243" s="1"/>
      <c r="MYF243" s="1"/>
      <c r="MYG243" s="1"/>
      <c r="MYH243" s="1"/>
      <c r="MYI243" s="1"/>
      <c r="MYJ243" s="1"/>
      <c r="MYK243" s="1"/>
      <c r="MYL243" s="1"/>
      <c r="MYM243" s="1"/>
      <c r="MYN243" s="1"/>
      <c r="MYO243" s="1"/>
      <c r="MYP243" s="1"/>
      <c r="MYQ243" s="1"/>
      <c r="MYR243" s="1"/>
      <c r="MYS243" s="1"/>
      <c r="MYT243" s="1"/>
      <c r="MYU243" s="1"/>
      <c r="MYV243" s="1"/>
      <c r="MYW243" s="1"/>
      <c r="MYX243" s="1"/>
      <c r="MYY243" s="1"/>
      <c r="MYZ243" s="1"/>
      <c r="MZA243" s="1"/>
      <c r="MZB243" s="1"/>
      <c r="MZC243" s="1"/>
      <c r="MZD243" s="1"/>
      <c r="MZE243" s="1"/>
      <c r="MZF243" s="1"/>
      <c r="MZG243" s="1"/>
      <c r="MZH243" s="1"/>
      <c r="MZI243" s="1"/>
      <c r="MZJ243" s="1"/>
      <c r="MZK243" s="1"/>
      <c r="MZL243" s="1"/>
      <c r="MZM243" s="1"/>
      <c r="MZN243" s="1"/>
      <c r="MZO243" s="1"/>
      <c r="MZP243" s="1"/>
      <c r="MZQ243" s="1"/>
      <c r="MZR243" s="1"/>
      <c r="MZS243" s="1"/>
      <c r="MZT243" s="1"/>
      <c r="MZU243" s="1"/>
      <c r="MZV243" s="1"/>
      <c r="MZW243" s="1"/>
      <c r="MZX243" s="1"/>
      <c r="MZY243" s="1"/>
      <c r="MZZ243" s="1"/>
      <c r="NAA243" s="1"/>
      <c r="NAB243" s="1"/>
      <c r="NAC243" s="1"/>
      <c r="NAD243" s="1"/>
      <c r="NAE243" s="1"/>
      <c r="NAF243" s="1"/>
      <c r="NAG243" s="1"/>
      <c r="NAH243" s="1"/>
      <c r="NAI243" s="1"/>
      <c r="NAJ243" s="1"/>
      <c r="NAK243" s="1"/>
      <c r="NAL243" s="1"/>
      <c r="NAM243" s="1"/>
      <c r="NAN243" s="1"/>
      <c r="NAO243" s="1"/>
      <c r="NAP243" s="1"/>
      <c r="NAQ243" s="1"/>
      <c r="NAR243" s="1"/>
      <c r="NAS243" s="1"/>
      <c r="NAT243" s="1"/>
      <c r="NAU243" s="1"/>
      <c r="NAV243" s="1"/>
      <c r="NAW243" s="1"/>
      <c r="NAX243" s="1"/>
      <c r="NAY243" s="1"/>
      <c r="NAZ243" s="1"/>
      <c r="NBA243" s="1"/>
      <c r="NBB243" s="1"/>
      <c r="NBC243" s="1"/>
      <c r="NBD243" s="1"/>
      <c r="NBE243" s="1"/>
      <c r="NBF243" s="1"/>
      <c r="NBG243" s="1"/>
      <c r="NBH243" s="1"/>
      <c r="NBI243" s="1"/>
      <c r="NBJ243" s="1"/>
      <c r="NBK243" s="1"/>
      <c r="NBL243" s="1"/>
      <c r="NBM243" s="1"/>
      <c r="NBN243" s="1"/>
      <c r="NBO243" s="1"/>
      <c r="NBP243" s="1"/>
      <c r="NBQ243" s="1"/>
      <c r="NBR243" s="1"/>
      <c r="NBS243" s="1"/>
      <c r="NBT243" s="1"/>
      <c r="NBU243" s="1"/>
      <c r="NBV243" s="1"/>
      <c r="NBW243" s="1"/>
      <c r="NBX243" s="1"/>
      <c r="NBY243" s="1"/>
      <c r="NBZ243" s="1"/>
      <c r="NCA243" s="1"/>
      <c r="NCB243" s="1"/>
      <c r="NCC243" s="1"/>
      <c r="NCD243" s="1"/>
      <c r="NCE243" s="1"/>
      <c r="NCF243" s="1"/>
      <c r="NCG243" s="1"/>
      <c r="NCH243" s="1"/>
      <c r="NCI243" s="1"/>
      <c r="NCJ243" s="1"/>
      <c r="NCK243" s="1"/>
      <c r="NCL243" s="1"/>
      <c r="NCM243" s="1"/>
      <c r="NCN243" s="1"/>
      <c r="NCO243" s="1"/>
      <c r="NCP243" s="1"/>
      <c r="NCQ243" s="1"/>
      <c r="NCR243" s="1"/>
      <c r="NCS243" s="1"/>
      <c r="NCT243" s="1"/>
      <c r="NCU243" s="1"/>
      <c r="NCV243" s="1"/>
      <c r="NCW243" s="1"/>
      <c r="NCX243" s="1"/>
      <c r="NCY243" s="1"/>
      <c r="NCZ243" s="1"/>
      <c r="NDA243" s="1"/>
      <c r="NDB243" s="1"/>
      <c r="NDC243" s="1"/>
      <c r="NDD243" s="1"/>
      <c r="NDE243" s="1"/>
      <c r="NDF243" s="1"/>
      <c r="NDG243" s="1"/>
      <c r="NDH243" s="1"/>
      <c r="NDI243" s="1"/>
      <c r="NDJ243" s="1"/>
      <c r="NDK243" s="1"/>
      <c r="NDL243" s="1"/>
      <c r="NDM243" s="1"/>
      <c r="NDN243" s="1"/>
      <c r="NDO243" s="1"/>
      <c r="NDP243" s="1"/>
      <c r="NDQ243" s="1"/>
      <c r="NDR243" s="1"/>
      <c r="NDS243" s="1"/>
      <c r="NDT243" s="1"/>
      <c r="NDU243" s="1"/>
      <c r="NDV243" s="1"/>
      <c r="NDW243" s="1"/>
      <c r="NDX243" s="1"/>
      <c r="NDY243" s="1"/>
      <c r="NDZ243" s="1"/>
      <c r="NEA243" s="1"/>
      <c r="NEB243" s="1"/>
      <c r="NEC243" s="1"/>
      <c r="NED243" s="1"/>
      <c r="NEE243" s="1"/>
      <c r="NEF243" s="1"/>
      <c r="NEG243" s="1"/>
      <c r="NEH243" s="1"/>
      <c r="NEI243" s="1"/>
      <c r="NEJ243" s="1"/>
      <c r="NEK243" s="1"/>
      <c r="NEL243" s="1"/>
      <c r="NEM243" s="1"/>
      <c r="NEN243" s="1"/>
      <c r="NEO243" s="1"/>
      <c r="NEP243" s="1"/>
      <c r="NEQ243" s="1"/>
      <c r="NER243" s="1"/>
      <c r="NES243" s="1"/>
      <c r="NET243" s="1"/>
      <c r="NEU243" s="1"/>
      <c r="NEV243" s="1"/>
      <c r="NEW243" s="1"/>
      <c r="NEX243" s="1"/>
      <c r="NEY243" s="1"/>
      <c r="NEZ243" s="1"/>
      <c r="NFA243" s="1"/>
      <c r="NFB243" s="1"/>
      <c r="NFC243" s="1"/>
      <c r="NFD243" s="1"/>
      <c r="NFE243" s="1"/>
      <c r="NFF243" s="1"/>
      <c r="NFG243" s="1"/>
      <c r="NFH243" s="1"/>
      <c r="NFI243" s="1"/>
      <c r="NFJ243" s="1"/>
      <c r="NFK243" s="1"/>
      <c r="NFL243" s="1"/>
      <c r="NFM243" s="1"/>
      <c r="NFN243" s="1"/>
      <c r="NFO243" s="1"/>
      <c r="NFP243" s="1"/>
      <c r="NFQ243" s="1"/>
      <c r="NFR243" s="1"/>
      <c r="NFS243" s="1"/>
      <c r="NFT243" s="1"/>
      <c r="NFU243" s="1"/>
      <c r="NFV243" s="1"/>
      <c r="NFW243" s="1"/>
      <c r="NFX243" s="1"/>
      <c r="NFY243" s="1"/>
      <c r="NFZ243" s="1"/>
      <c r="NGA243" s="1"/>
      <c r="NGB243" s="1"/>
      <c r="NGC243" s="1"/>
      <c r="NGD243" s="1"/>
      <c r="NGE243" s="1"/>
      <c r="NGF243" s="1"/>
      <c r="NGG243" s="1"/>
      <c r="NGH243" s="1"/>
      <c r="NGI243" s="1"/>
      <c r="NGJ243" s="1"/>
      <c r="NGK243" s="1"/>
      <c r="NGL243" s="1"/>
      <c r="NGM243" s="1"/>
      <c r="NGN243" s="1"/>
      <c r="NGO243" s="1"/>
      <c r="NGP243" s="1"/>
      <c r="NGQ243" s="1"/>
      <c r="NGR243" s="1"/>
      <c r="NGS243" s="1"/>
      <c r="NGT243" s="1"/>
      <c r="NGU243" s="1"/>
      <c r="NGV243" s="1"/>
      <c r="NGW243" s="1"/>
      <c r="NGX243" s="1"/>
      <c r="NGY243" s="1"/>
      <c r="NGZ243" s="1"/>
      <c r="NHA243" s="1"/>
      <c r="NHB243" s="1"/>
      <c r="NHC243" s="1"/>
      <c r="NHD243" s="1"/>
      <c r="NHE243" s="1"/>
      <c r="NHF243" s="1"/>
      <c r="NHG243" s="1"/>
      <c r="NHH243" s="1"/>
      <c r="NHI243" s="1"/>
      <c r="NHJ243" s="1"/>
      <c r="NHK243" s="1"/>
      <c r="NHL243" s="1"/>
      <c r="NHM243" s="1"/>
      <c r="NHN243" s="1"/>
      <c r="NHO243" s="1"/>
      <c r="NHP243" s="1"/>
      <c r="NHQ243" s="1"/>
      <c r="NHR243" s="1"/>
      <c r="NHS243" s="1"/>
      <c r="NHT243" s="1"/>
      <c r="NHU243" s="1"/>
      <c r="NHV243" s="1"/>
      <c r="NHW243" s="1"/>
      <c r="NHX243" s="1"/>
      <c r="NHY243" s="1"/>
      <c r="NHZ243" s="1"/>
      <c r="NIA243" s="1"/>
      <c r="NIB243" s="1"/>
      <c r="NIC243" s="1"/>
      <c r="NID243" s="1"/>
      <c r="NIE243" s="1"/>
      <c r="NIF243" s="1"/>
      <c r="NIG243" s="1"/>
      <c r="NIH243" s="1"/>
      <c r="NII243" s="1"/>
      <c r="NIJ243" s="1"/>
      <c r="NIK243" s="1"/>
      <c r="NIL243" s="1"/>
      <c r="NIM243" s="1"/>
      <c r="NIN243" s="1"/>
      <c r="NIO243" s="1"/>
      <c r="NIP243" s="1"/>
      <c r="NIQ243" s="1"/>
      <c r="NIR243" s="1"/>
      <c r="NIS243" s="1"/>
      <c r="NIT243" s="1"/>
      <c r="NIU243" s="1"/>
      <c r="NIV243" s="1"/>
      <c r="NIW243" s="1"/>
      <c r="NIX243" s="1"/>
      <c r="NIY243" s="1"/>
      <c r="NIZ243" s="1"/>
      <c r="NJA243" s="1"/>
      <c r="NJB243" s="1"/>
      <c r="NJC243" s="1"/>
      <c r="NJD243" s="1"/>
      <c r="NJE243" s="1"/>
      <c r="NJF243" s="1"/>
      <c r="NJG243" s="1"/>
      <c r="NJH243" s="1"/>
      <c r="NJI243" s="1"/>
      <c r="NJJ243" s="1"/>
      <c r="NJK243" s="1"/>
      <c r="NJL243" s="1"/>
      <c r="NJM243" s="1"/>
      <c r="NJN243" s="1"/>
      <c r="NJO243" s="1"/>
      <c r="NJP243" s="1"/>
      <c r="NJQ243" s="1"/>
      <c r="NJR243" s="1"/>
      <c r="NJS243" s="1"/>
      <c r="NJT243" s="1"/>
      <c r="NJU243" s="1"/>
      <c r="NJV243" s="1"/>
      <c r="NJW243" s="1"/>
      <c r="NJX243" s="1"/>
      <c r="NJY243" s="1"/>
      <c r="NJZ243" s="1"/>
      <c r="NKA243" s="1"/>
      <c r="NKB243" s="1"/>
      <c r="NKC243" s="1"/>
      <c r="NKD243" s="1"/>
      <c r="NKE243" s="1"/>
      <c r="NKF243" s="1"/>
      <c r="NKG243" s="1"/>
      <c r="NKH243" s="1"/>
      <c r="NKI243" s="1"/>
      <c r="NKJ243" s="1"/>
      <c r="NKK243" s="1"/>
      <c r="NKL243" s="1"/>
      <c r="NKM243" s="1"/>
      <c r="NKN243" s="1"/>
      <c r="NKO243" s="1"/>
      <c r="NKP243" s="1"/>
      <c r="NKQ243" s="1"/>
      <c r="NKR243" s="1"/>
      <c r="NKS243" s="1"/>
      <c r="NKT243" s="1"/>
      <c r="NKU243" s="1"/>
      <c r="NKV243" s="1"/>
      <c r="NKW243" s="1"/>
      <c r="NKX243" s="1"/>
      <c r="NKY243" s="1"/>
      <c r="NKZ243" s="1"/>
      <c r="NLA243" s="1"/>
      <c r="NLB243" s="1"/>
      <c r="NLC243" s="1"/>
      <c r="NLD243" s="1"/>
      <c r="NLE243" s="1"/>
      <c r="NLF243" s="1"/>
      <c r="NLG243" s="1"/>
      <c r="NLH243" s="1"/>
      <c r="NLI243" s="1"/>
      <c r="NLJ243" s="1"/>
      <c r="NLK243" s="1"/>
      <c r="NLL243" s="1"/>
      <c r="NLM243" s="1"/>
      <c r="NLN243" s="1"/>
      <c r="NLO243" s="1"/>
      <c r="NLP243" s="1"/>
      <c r="NLQ243" s="1"/>
      <c r="NLR243" s="1"/>
      <c r="NLS243" s="1"/>
      <c r="NLT243" s="1"/>
      <c r="NLU243" s="1"/>
      <c r="NLV243" s="1"/>
      <c r="NLW243" s="1"/>
      <c r="NLX243" s="1"/>
      <c r="NLY243" s="1"/>
      <c r="NLZ243" s="1"/>
      <c r="NMA243" s="1"/>
      <c r="NMB243" s="1"/>
      <c r="NMC243" s="1"/>
      <c r="NMD243" s="1"/>
      <c r="NME243" s="1"/>
      <c r="NMF243" s="1"/>
      <c r="NMG243" s="1"/>
      <c r="NMH243" s="1"/>
      <c r="NMI243" s="1"/>
      <c r="NMJ243" s="1"/>
      <c r="NMK243" s="1"/>
      <c r="NML243" s="1"/>
      <c r="NMM243" s="1"/>
      <c r="NMN243" s="1"/>
      <c r="NMO243" s="1"/>
      <c r="NMP243" s="1"/>
      <c r="NMQ243" s="1"/>
      <c r="NMR243" s="1"/>
      <c r="NMS243" s="1"/>
      <c r="NMT243" s="1"/>
      <c r="NMU243" s="1"/>
      <c r="NMV243" s="1"/>
      <c r="NMW243" s="1"/>
      <c r="NMX243" s="1"/>
      <c r="NMY243" s="1"/>
      <c r="NMZ243" s="1"/>
      <c r="NNA243" s="1"/>
      <c r="NNB243" s="1"/>
      <c r="NNC243" s="1"/>
      <c r="NND243" s="1"/>
      <c r="NNE243" s="1"/>
      <c r="NNF243" s="1"/>
      <c r="NNG243" s="1"/>
      <c r="NNH243" s="1"/>
      <c r="NNI243" s="1"/>
      <c r="NNJ243" s="1"/>
      <c r="NNK243" s="1"/>
      <c r="NNL243" s="1"/>
      <c r="NNM243" s="1"/>
      <c r="NNN243" s="1"/>
      <c r="NNO243" s="1"/>
      <c r="NNP243" s="1"/>
      <c r="NNQ243" s="1"/>
      <c r="NNR243" s="1"/>
      <c r="NNS243" s="1"/>
      <c r="NNT243" s="1"/>
      <c r="NNU243" s="1"/>
      <c r="NNV243" s="1"/>
      <c r="NNW243" s="1"/>
      <c r="NNX243" s="1"/>
      <c r="NNY243" s="1"/>
      <c r="NNZ243" s="1"/>
      <c r="NOA243" s="1"/>
      <c r="NOB243" s="1"/>
      <c r="NOC243" s="1"/>
      <c r="NOD243" s="1"/>
      <c r="NOE243" s="1"/>
      <c r="NOF243" s="1"/>
      <c r="NOG243" s="1"/>
      <c r="NOH243" s="1"/>
      <c r="NOI243" s="1"/>
      <c r="NOJ243" s="1"/>
      <c r="NOK243" s="1"/>
      <c r="NOL243" s="1"/>
      <c r="NOM243" s="1"/>
      <c r="NON243" s="1"/>
      <c r="NOO243" s="1"/>
      <c r="NOP243" s="1"/>
      <c r="NOQ243" s="1"/>
      <c r="NOR243" s="1"/>
      <c r="NOS243" s="1"/>
      <c r="NOT243" s="1"/>
      <c r="NOU243" s="1"/>
      <c r="NOV243" s="1"/>
      <c r="NOW243" s="1"/>
      <c r="NOX243" s="1"/>
      <c r="NOY243" s="1"/>
      <c r="NOZ243" s="1"/>
      <c r="NPA243" s="1"/>
      <c r="NPB243" s="1"/>
      <c r="NPC243" s="1"/>
      <c r="NPD243" s="1"/>
      <c r="NPE243" s="1"/>
      <c r="NPF243" s="1"/>
      <c r="NPG243" s="1"/>
      <c r="NPH243" s="1"/>
      <c r="NPI243" s="1"/>
      <c r="NPJ243" s="1"/>
      <c r="NPK243" s="1"/>
      <c r="NPL243" s="1"/>
      <c r="NPM243" s="1"/>
      <c r="NPN243" s="1"/>
      <c r="NPO243" s="1"/>
      <c r="NPP243" s="1"/>
      <c r="NPQ243" s="1"/>
      <c r="NPR243" s="1"/>
      <c r="NPS243" s="1"/>
      <c r="NPT243" s="1"/>
      <c r="NPU243" s="1"/>
      <c r="NPV243" s="1"/>
      <c r="NPW243" s="1"/>
      <c r="NPX243" s="1"/>
      <c r="NPY243" s="1"/>
      <c r="NPZ243" s="1"/>
      <c r="NQA243" s="1"/>
      <c r="NQB243" s="1"/>
      <c r="NQC243" s="1"/>
      <c r="NQD243" s="1"/>
      <c r="NQE243" s="1"/>
      <c r="NQF243" s="1"/>
      <c r="NQG243" s="1"/>
      <c r="NQH243" s="1"/>
      <c r="NQI243" s="1"/>
      <c r="NQJ243" s="1"/>
      <c r="NQK243" s="1"/>
      <c r="NQL243" s="1"/>
      <c r="NQM243" s="1"/>
      <c r="NQN243" s="1"/>
      <c r="NQO243" s="1"/>
      <c r="NQP243" s="1"/>
      <c r="NQQ243" s="1"/>
      <c r="NQR243" s="1"/>
      <c r="NQS243" s="1"/>
      <c r="NQT243" s="1"/>
      <c r="NQU243" s="1"/>
      <c r="NQV243" s="1"/>
      <c r="NQW243" s="1"/>
      <c r="NQX243" s="1"/>
      <c r="NQY243" s="1"/>
      <c r="NQZ243" s="1"/>
      <c r="NRA243" s="1"/>
      <c r="NRB243" s="1"/>
      <c r="NRC243" s="1"/>
      <c r="NRD243" s="1"/>
      <c r="NRE243" s="1"/>
      <c r="NRF243" s="1"/>
      <c r="NRG243" s="1"/>
      <c r="NRH243" s="1"/>
      <c r="NRI243" s="1"/>
      <c r="NRJ243" s="1"/>
      <c r="NRK243" s="1"/>
      <c r="NRL243" s="1"/>
      <c r="NRM243" s="1"/>
      <c r="NRN243" s="1"/>
      <c r="NRO243" s="1"/>
      <c r="NRP243" s="1"/>
      <c r="NRQ243" s="1"/>
      <c r="NRR243" s="1"/>
      <c r="NRS243" s="1"/>
      <c r="NRT243" s="1"/>
      <c r="NRU243" s="1"/>
      <c r="NRV243" s="1"/>
      <c r="NRW243" s="1"/>
      <c r="NRX243" s="1"/>
      <c r="NRY243" s="1"/>
      <c r="NRZ243" s="1"/>
      <c r="NSA243" s="1"/>
      <c r="NSB243" s="1"/>
      <c r="NSC243" s="1"/>
      <c r="NSD243" s="1"/>
      <c r="NSE243" s="1"/>
      <c r="NSF243" s="1"/>
      <c r="NSG243" s="1"/>
      <c r="NSH243" s="1"/>
      <c r="NSI243" s="1"/>
      <c r="NSJ243" s="1"/>
      <c r="NSK243" s="1"/>
      <c r="NSL243" s="1"/>
      <c r="NSM243" s="1"/>
      <c r="NSN243" s="1"/>
      <c r="NSO243" s="1"/>
      <c r="NSP243" s="1"/>
      <c r="NSQ243" s="1"/>
      <c r="NSR243" s="1"/>
      <c r="NSS243" s="1"/>
      <c r="NST243" s="1"/>
      <c r="NSU243" s="1"/>
      <c r="NSV243" s="1"/>
      <c r="NSW243" s="1"/>
      <c r="NSX243" s="1"/>
      <c r="NSY243" s="1"/>
      <c r="NSZ243" s="1"/>
      <c r="NTA243" s="1"/>
      <c r="NTB243" s="1"/>
      <c r="NTC243" s="1"/>
      <c r="NTD243" s="1"/>
      <c r="NTE243" s="1"/>
      <c r="NTF243" s="1"/>
      <c r="NTG243" s="1"/>
      <c r="NTH243" s="1"/>
      <c r="NTI243" s="1"/>
      <c r="NTJ243" s="1"/>
      <c r="NTK243" s="1"/>
      <c r="NTL243" s="1"/>
      <c r="NTM243" s="1"/>
      <c r="NTN243" s="1"/>
      <c r="NTO243" s="1"/>
      <c r="NTP243" s="1"/>
      <c r="NTQ243" s="1"/>
      <c r="NTR243" s="1"/>
      <c r="NTS243" s="1"/>
      <c r="NTT243" s="1"/>
      <c r="NTU243" s="1"/>
      <c r="NTV243" s="1"/>
      <c r="NTW243" s="1"/>
      <c r="NTX243" s="1"/>
      <c r="NTY243" s="1"/>
      <c r="NTZ243" s="1"/>
      <c r="NUA243" s="1"/>
      <c r="NUB243" s="1"/>
      <c r="NUC243" s="1"/>
      <c r="NUD243" s="1"/>
      <c r="NUE243" s="1"/>
      <c r="NUF243" s="1"/>
      <c r="NUG243" s="1"/>
      <c r="NUH243" s="1"/>
      <c r="NUI243" s="1"/>
      <c r="NUJ243" s="1"/>
      <c r="NUK243" s="1"/>
      <c r="NUL243" s="1"/>
      <c r="NUM243" s="1"/>
      <c r="NUN243" s="1"/>
      <c r="NUO243" s="1"/>
      <c r="NUP243" s="1"/>
      <c r="NUQ243" s="1"/>
      <c r="NUR243" s="1"/>
      <c r="NUS243" s="1"/>
      <c r="NUT243" s="1"/>
      <c r="NUU243" s="1"/>
      <c r="NUV243" s="1"/>
      <c r="NUW243" s="1"/>
      <c r="NUX243" s="1"/>
      <c r="NUY243" s="1"/>
      <c r="NUZ243" s="1"/>
      <c r="NVA243" s="1"/>
      <c r="NVB243" s="1"/>
      <c r="NVC243" s="1"/>
      <c r="NVD243" s="1"/>
      <c r="NVE243" s="1"/>
      <c r="NVF243" s="1"/>
      <c r="NVG243" s="1"/>
      <c r="NVH243" s="1"/>
      <c r="NVI243" s="1"/>
      <c r="NVJ243" s="1"/>
      <c r="NVK243" s="1"/>
      <c r="NVL243" s="1"/>
      <c r="NVM243" s="1"/>
      <c r="NVN243" s="1"/>
      <c r="NVO243" s="1"/>
      <c r="NVP243" s="1"/>
      <c r="NVQ243" s="1"/>
      <c r="NVR243" s="1"/>
      <c r="NVS243" s="1"/>
      <c r="NVT243" s="1"/>
      <c r="NVU243" s="1"/>
      <c r="NVV243" s="1"/>
      <c r="NVW243" s="1"/>
      <c r="NVX243" s="1"/>
      <c r="NVY243" s="1"/>
      <c r="NVZ243" s="1"/>
      <c r="NWA243" s="1"/>
      <c r="NWB243" s="1"/>
      <c r="NWC243" s="1"/>
      <c r="NWD243" s="1"/>
      <c r="NWE243" s="1"/>
      <c r="NWF243" s="1"/>
      <c r="NWG243" s="1"/>
      <c r="NWH243" s="1"/>
      <c r="NWI243" s="1"/>
      <c r="NWJ243" s="1"/>
      <c r="NWK243" s="1"/>
      <c r="NWL243" s="1"/>
      <c r="NWM243" s="1"/>
      <c r="NWN243" s="1"/>
      <c r="NWO243" s="1"/>
      <c r="NWP243" s="1"/>
      <c r="NWQ243" s="1"/>
      <c r="NWR243" s="1"/>
      <c r="NWS243" s="1"/>
      <c r="NWT243" s="1"/>
      <c r="NWU243" s="1"/>
      <c r="NWV243" s="1"/>
      <c r="NWW243" s="1"/>
      <c r="NWX243" s="1"/>
      <c r="NWY243" s="1"/>
      <c r="NWZ243" s="1"/>
      <c r="NXA243" s="1"/>
      <c r="NXB243" s="1"/>
      <c r="NXC243" s="1"/>
      <c r="NXD243" s="1"/>
      <c r="NXE243" s="1"/>
      <c r="NXF243" s="1"/>
      <c r="NXG243" s="1"/>
      <c r="NXH243" s="1"/>
      <c r="NXI243" s="1"/>
      <c r="NXJ243" s="1"/>
      <c r="NXK243" s="1"/>
      <c r="NXL243" s="1"/>
      <c r="NXM243" s="1"/>
      <c r="NXN243" s="1"/>
      <c r="NXO243" s="1"/>
      <c r="NXP243" s="1"/>
      <c r="NXQ243" s="1"/>
      <c r="NXR243" s="1"/>
      <c r="NXS243" s="1"/>
      <c r="NXT243" s="1"/>
      <c r="NXU243" s="1"/>
      <c r="NXV243" s="1"/>
      <c r="NXW243" s="1"/>
      <c r="NXX243" s="1"/>
      <c r="NXY243" s="1"/>
      <c r="NXZ243" s="1"/>
      <c r="NYA243" s="1"/>
      <c r="NYB243" s="1"/>
      <c r="NYC243" s="1"/>
      <c r="NYD243" s="1"/>
      <c r="NYE243" s="1"/>
      <c r="NYF243" s="1"/>
      <c r="NYG243" s="1"/>
      <c r="NYH243" s="1"/>
      <c r="NYI243" s="1"/>
      <c r="NYJ243" s="1"/>
      <c r="NYK243" s="1"/>
      <c r="NYL243" s="1"/>
      <c r="NYM243" s="1"/>
      <c r="NYN243" s="1"/>
      <c r="NYO243" s="1"/>
      <c r="NYP243" s="1"/>
      <c r="NYQ243" s="1"/>
      <c r="NYR243" s="1"/>
      <c r="NYS243" s="1"/>
      <c r="NYT243" s="1"/>
      <c r="NYU243" s="1"/>
      <c r="NYV243" s="1"/>
      <c r="NYW243" s="1"/>
      <c r="NYX243" s="1"/>
      <c r="NYY243" s="1"/>
      <c r="NYZ243" s="1"/>
      <c r="NZA243" s="1"/>
      <c r="NZB243" s="1"/>
      <c r="NZC243" s="1"/>
      <c r="NZD243" s="1"/>
      <c r="NZE243" s="1"/>
      <c r="NZF243" s="1"/>
      <c r="NZG243" s="1"/>
      <c r="NZH243" s="1"/>
      <c r="NZI243" s="1"/>
      <c r="NZJ243" s="1"/>
      <c r="NZK243" s="1"/>
      <c r="NZL243" s="1"/>
      <c r="NZM243" s="1"/>
      <c r="NZN243" s="1"/>
      <c r="NZO243" s="1"/>
      <c r="NZP243" s="1"/>
      <c r="NZQ243" s="1"/>
      <c r="NZR243" s="1"/>
      <c r="NZS243" s="1"/>
      <c r="NZT243" s="1"/>
      <c r="NZU243" s="1"/>
      <c r="NZV243" s="1"/>
      <c r="NZW243" s="1"/>
      <c r="NZX243" s="1"/>
      <c r="NZY243" s="1"/>
      <c r="NZZ243" s="1"/>
      <c r="OAA243" s="1"/>
      <c r="OAB243" s="1"/>
      <c r="OAC243" s="1"/>
      <c r="OAD243" s="1"/>
      <c r="OAE243" s="1"/>
      <c r="OAF243" s="1"/>
      <c r="OAG243" s="1"/>
      <c r="OAH243" s="1"/>
      <c r="OAI243" s="1"/>
      <c r="OAJ243" s="1"/>
      <c r="OAK243" s="1"/>
      <c r="OAL243" s="1"/>
      <c r="OAM243" s="1"/>
      <c r="OAN243" s="1"/>
      <c r="OAO243" s="1"/>
      <c r="OAP243" s="1"/>
      <c r="OAQ243" s="1"/>
      <c r="OAR243" s="1"/>
      <c r="OAS243" s="1"/>
      <c r="OAT243" s="1"/>
      <c r="OAU243" s="1"/>
      <c r="OAV243" s="1"/>
      <c r="OAW243" s="1"/>
      <c r="OAX243" s="1"/>
      <c r="OAY243" s="1"/>
      <c r="OAZ243" s="1"/>
      <c r="OBA243" s="1"/>
      <c r="OBB243" s="1"/>
      <c r="OBC243" s="1"/>
      <c r="OBD243" s="1"/>
      <c r="OBE243" s="1"/>
      <c r="OBF243" s="1"/>
      <c r="OBG243" s="1"/>
      <c r="OBH243" s="1"/>
      <c r="OBI243" s="1"/>
      <c r="OBJ243" s="1"/>
      <c r="OBK243" s="1"/>
      <c r="OBL243" s="1"/>
      <c r="OBM243" s="1"/>
      <c r="OBN243" s="1"/>
      <c r="OBO243" s="1"/>
      <c r="OBP243" s="1"/>
      <c r="OBQ243" s="1"/>
      <c r="OBR243" s="1"/>
      <c r="OBS243" s="1"/>
      <c r="OBT243" s="1"/>
      <c r="OBU243" s="1"/>
      <c r="OBV243" s="1"/>
      <c r="OBW243" s="1"/>
      <c r="OBX243" s="1"/>
      <c r="OBY243" s="1"/>
      <c r="OBZ243" s="1"/>
      <c r="OCA243" s="1"/>
      <c r="OCB243" s="1"/>
      <c r="OCC243" s="1"/>
      <c r="OCD243" s="1"/>
      <c r="OCE243" s="1"/>
      <c r="OCF243" s="1"/>
      <c r="OCG243" s="1"/>
      <c r="OCH243" s="1"/>
      <c r="OCI243" s="1"/>
      <c r="OCJ243" s="1"/>
      <c r="OCK243" s="1"/>
      <c r="OCL243" s="1"/>
      <c r="OCM243" s="1"/>
      <c r="OCN243" s="1"/>
      <c r="OCO243" s="1"/>
      <c r="OCP243" s="1"/>
      <c r="OCQ243" s="1"/>
      <c r="OCR243" s="1"/>
      <c r="OCS243" s="1"/>
      <c r="OCT243" s="1"/>
      <c r="OCU243" s="1"/>
      <c r="OCV243" s="1"/>
      <c r="OCW243" s="1"/>
      <c r="OCX243" s="1"/>
      <c r="OCY243" s="1"/>
      <c r="OCZ243" s="1"/>
      <c r="ODA243" s="1"/>
      <c r="ODB243" s="1"/>
      <c r="ODC243" s="1"/>
      <c r="ODD243" s="1"/>
      <c r="ODE243" s="1"/>
      <c r="ODF243" s="1"/>
      <c r="ODG243" s="1"/>
      <c r="ODH243" s="1"/>
      <c r="ODI243" s="1"/>
      <c r="ODJ243" s="1"/>
      <c r="ODK243" s="1"/>
      <c r="ODL243" s="1"/>
      <c r="ODM243" s="1"/>
      <c r="ODN243" s="1"/>
      <c r="ODO243" s="1"/>
      <c r="ODP243" s="1"/>
      <c r="ODQ243" s="1"/>
      <c r="ODR243" s="1"/>
      <c r="ODS243" s="1"/>
      <c r="ODT243" s="1"/>
      <c r="ODU243" s="1"/>
      <c r="ODV243" s="1"/>
      <c r="ODW243" s="1"/>
      <c r="ODX243" s="1"/>
      <c r="ODY243" s="1"/>
      <c r="ODZ243" s="1"/>
      <c r="OEA243" s="1"/>
      <c r="OEB243" s="1"/>
      <c r="OEC243" s="1"/>
      <c r="OED243" s="1"/>
      <c r="OEE243" s="1"/>
      <c r="OEF243" s="1"/>
      <c r="OEG243" s="1"/>
      <c r="OEH243" s="1"/>
      <c r="OEI243" s="1"/>
      <c r="OEJ243" s="1"/>
      <c r="OEK243" s="1"/>
      <c r="OEL243" s="1"/>
      <c r="OEM243" s="1"/>
      <c r="OEN243" s="1"/>
      <c r="OEO243" s="1"/>
      <c r="OEP243" s="1"/>
      <c r="OEQ243" s="1"/>
      <c r="OER243" s="1"/>
      <c r="OES243" s="1"/>
      <c r="OET243" s="1"/>
      <c r="OEU243" s="1"/>
      <c r="OEV243" s="1"/>
      <c r="OEW243" s="1"/>
      <c r="OEX243" s="1"/>
      <c r="OEY243" s="1"/>
      <c r="OEZ243" s="1"/>
      <c r="OFA243" s="1"/>
      <c r="OFB243" s="1"/>
      <c r="OFC243" s="1"/>
      <c r="OFD243" s="1"/>
      <c r="OFE243" s="1"/>
      <c r="OFF243" s="1"/>
      <c r="OFG243" s="1"/>
      <c r="OFH243" s="1"/>
      <c r="OFI243" s="1"/>
      <c r="OFJ243" s="1"/>
      <c r="OFK243" s="1"/>
      <c r="OFL243" s="1"/>
      <c r="OFM243" s="1"/>
      <c r="OFN243" s="1"/>
      <c r="OFO243" s="1"/>
      <c r="OFP243" s="1"/>
      <c r="OFQ243" s="1"/>
      <c r="OFR243" s="1"/>
      <c r="OFS243" s="1"/>
      <c r="OFT243" s="1"/>
      <c r="OFU243" s="1"/>
      <c r="OFV243" s="1"/>
      <c r="OFW243" s="1"/>
      <c r="OFX243" s="1"/>
      <c r="OFY243" s="1"/>
      <c r="OFZ243" s="1"/>
      <c r="OGA243" s="1"/>
      <c r="OGB243" s="1"/>
      <c r="OGC243" s="1"/>
      <c r="OGD243" s="1"/>
      <c r="OGE243" s="1"/>
      <c r="OGF243" s="1"/>
      <c r="OGG243" s="1"/>
      <c r="OGH243" s="1"/>
      <c r="OGI243" s="1"/>
      <c r="OGJ243" s="1"/>
      <c r="OGK243" s="1"/>
      <c r="OGL243" s="1"/>
      <c r="OGM243" s="1"/>
      <c r="OGN243" s="1"/>
      <c r="OGO243" s="1"/>
      <c r="OGP243" s="1"/>
      <c r="OGQ243" s="1"/>
      <c r="OGR243" s="1"/>
      <c r="OGS243" s="1"/>
      <c r="OGT243" s="1"/>
      <c r="OGU243" s="1"/>
      <c r="OGV243" s="1"/>
      <c r="OGW243" s="1"/>
      <c r="OGX243" s="1"/>
      <c r="OGY243" s="1"/>
      <c r="OGZ243" s="1"/>
      <c r="OHA243" s="1"/>
      <c r="OHB243" s="1"/>
      <c r="OHC243" s="1"/>
      <c r="OHD243" s="1"/>
      <c r="OHE243" s="1"/>
      <c r="OHF243" s="1"/>
      <c r="OHG243" s="1"/>
      <c r="OHH243" s="1"/>
      <c r="OHI243" s="1"/>
      <c r="OHJ243" s="1"/>
      <c r="OHK243" s="1"/>
      <c r="OHL243" s="1"/>
      <c r="OHM243" s="1"/>
      <c r="OHN243" s="1"/>
      <c r="OHO243" s="1"/>
      <c r="OHP243" s="1"/>
      <c r="OHQ243" s="1"/>
      <c r="OHR243" s="1"/>
      <c r="OHS243" s="1"/>
      <c r="OHT243" s="1"/>
      <c r="OHU243" s="1"/>
      <c r="OHV243" s="1"/>
      <c r="OHW243" s="1"/>
      <c r="OHX243" s="1"/>
      <c r="OHY243" s="1"/>
      <c r="OHZ243" s="1"/>
      <c r="OIA243" s="1"/>
      <c r="OIB243" s="1"/>
      <c r="OIC243" s="1"/>
      <c r="OID243" s="1"/>
      <c r="OIE243" s="1"/>
      <c r="OIF243" s="1"/>
      <c r="OIG243" s="1"/>
      <c r="OIH243" s="1"/>
      <c r="OII243" s="1"/>
      <c r="OIJ243" s="1"/>
      <c r="OIK243" s="1"/>
      <c r="OIL243" s="1"/>
      <c r="OIM243" s="1"/>
      <c r="OIN243" s="1"/>
      <c r="OIO243" s="1"/>
      <c r="OIP243" s="1"/>
      <c r="OIQ243" s="1"/>
      <c r="OIR243" s="1"/>
      <c r="OIS243" s="1"/>
      <c r="OIT243" s="1"/>
      <c r="OIU243" s="1"/>
      <c r="OIV243" s="1"/>
      <c r="OIW243" s="1"/>
      <c r="OIX243" s="1"/>
      <c r="OIY243" s="1"/>
      <c r="OIZ243" s="1"/>
      <c r="OJA243" s="1"/>
      <c r="OJB243" s="1"/>
      <c r="OJC243" s="1"/>
      <c r="OJD243" s="1"/>
      <c r="OJE243" s="1"/>
      <c r="OJF243" s="1"/>
      <c r="OJG243" s="1"/>
      <c r="OJH243" s="1"/>
      <c r="OJI243" s="1"/>
      <c r="OJJ243" s="1"/>
      <c r="OJK243" s="1"/>
      <c r="OJL243" s="1"/>
      <c r="OJM243" s="1"/>
      <c r="OJN243" s="1"/>
      <c r="OJO243" s="1"/>
      <c r="OJP243" s="1"/>
      <c r="OJQ243" s="1"/>
      <c r="OJR243" s="1"/>
      <c r="OJS243" s="1"/>
      <c r="OJT243" s="1"/>
      <c r="OJU243" s="1"/>
      <c r="OJV243" s="1"/>
      <c r="OJW243" s="1"/>
      <c r="OJX243" s="1"/>
      <c r="OJY243" s="1"/>
      <c r="OJZ243" s="1"/>
      <c r="OKA243" s="1"/>
      <c r="OKB243" s="1"/>
      <c r="OKC243" s="1"/>
      <c r="OKD243" s="1"/>
      <c r="OKE243" s="1"/>
      <c r="OKF243" s="1"/>
      <c r="OKG243" s="1"/>
      <c r="OKH243" s="1"/>
      <c r="OKI243" s="1"/>
      <c r="OKJ243" s="1"/>
      <c r="OKK243" s="1"/>
      <c r="OKL243" s="1"/>
      <c r="OKM243" s="1"/>
      <c r="OKN243" s="1"/>
      <c r="OKO243" s="1"/>
      <c r="OKP243" s="1"/>
      <c r="OKQ243" s="1"/>
      <c r="OKR243" s="1"/>
      <c r="OKS243" s="1"/>
      <c r="OKT243" s="1"/>
      <c r="OKU243" s="1"/>
      <c r="OKV243" s="1"/>
      <c r="OKW243" s="1"/>
      <c r="OKX243" s="1"/>
      <c r="OKY243" s="1"/>
      <c r="OKZ243" s="1"/>
      <c r="OLA243" s="1"/>
      <c r="OLB243" s="1"/>
      <c r="OLC243" s="1"/>
      <c r="OLD243" s="1"/>
      <c r="OLE243" s="1"/>
      <c r="OLF243" s="1"/>
      <c r="OLG243" s="1"/>
      <c r="OLH243" s="1"/>
      <c r="OLI243" s="1"/>
      <c r="OLJ243" s="1"/>
      <c r="OLK243" s="1"/>
      <c r="OLL243" s="1"/>
      <c r="OLM243" s="1"/>
      <c r="OLN243" s="1"/>
      <c r="OLO243" s="1"/>
      <c r="OLP243" s="1"/>
      <c r="OLQ243" s="1"/>
      <c r="OLR243" s="1"/>
      <c r="OLS243" s="1"/>
      <c r="OLT243" s="1"/>
      <c r="OLU243" s="1"/>
      <c r="OLV243" s="1"/>
      <c r="OLW243" s="1"/>
      <c r="OLX243" s="1"/>
      <c r="OLY243" s="1"/>
      <c r="OLZ243" s="1"/>
      <c r="OMA243" s="1"/>
      <c r="OMB243" s="1"/>
      <c r="OMC243" s="1"/>
      <c r="OMD243" s="1"/>
      <c r="OME243" s="1"/>
      <c r="OMF243" s="1"/>
      <c r="OMG243" s="1"/>
      <c r="OMH243" s="1"/>
      <c r="OMI243" s="1"/>
      <c r="OMJ243" s="1"/>
      <c r="OMK243" s="1"/>
      <c r="OML243" s="1"/>
      <c r="OMM243" s="1"/>
      <c r="OMN243" s="1"/>
      <c r="OMO243" s="1"/>
      <c r="OMP243" s="1"/>
      <c r="OMQ243" s="1"/>
      <c r="OMR243" s="1"/>
      <c r="OMS243" s="1"/>
      <c r="OMT243" s="1"/>
      <c r="OMU243" s="1"/>
      <c r="OMV243" s="1"/>
      <c r="OMW243" s="1"/>
      <c r="OMX243" s="1"/>
      <c r="OMY243" s="1"/>
      <c r="OMZ243" s="1"/>
      <c r="ONA243" s="1"/>
      <c r="ONB243" s="1"/>
      <c r="ONC243" s="1"/>
      <c r="OND243" s="1"/>
      <c r="ONE243" s="1"/>
      <c r="ONF243" s="1"/>
      <c r="ONG243" s="1"/>
      <c r="ONH243" s="1"/>
      <c r="ONI243" s="1"/>
      <c r="ONJ243" s="1"/>
      <c r="ONK243" s="1"/>
      <c r="ONL243" s="1"/>
      <c r="ONM243" s="1"/>
      <c r="ONN243" s="1"/>
      <c r="ONO243" s="1"/>
      <c r="ONP243" s="1"/>
      <c r="ONQ243" s="1"/>
      <c r="ONR243" s="1"/>
      <c r="ONS243" s="1"/>
      <c r="ONT243" s="1"/>
      <c r="ONU243" s="1"/>
      <c r="ONV243" s="1"/>
      <c r="ONW243" s="1"/>
      <c r="ONX243" s="1"/>
      <c r="ONY243" s="1"/>
      <c r="ONZ243" s="1"/>
      <c r="OOA243" s="1"/>
      <c r="OOB243" s="1"/>
      <c r="OOC243" s="1"/>
      <c r="OOD243" s="1"/>
      <c r="OOE243" s="1"/>
      <c r="OOF243" s="1"/>
      <c r="OOG243" s="1"/>
      <c r="OOH243" s="1"/>
      <c r="OOI243" s="1"/>
      <c r="OOJ243" s="1"/>
      <c r="OOK243" s="1"/>
      <c r="OOL243" s="1"/>
      <c r="OOM243" s="1"/>
      <c r="OON243" s="1"/>
      <c r="OOO243" s="1"/>
      <c r="OOP243" s="1"/>
      <c r="OOQ243" s="1"/>
      <c r="OOR243" s="1"/>
      <c r="OOS243" s="1"/>
      <c r="OOT243" s="1"/>
      <c r="OOU243" s="1"/>
      <c r="OOV243" s="1"/>
      <c r="OOW243" s="1"/>
      <c r="OOX243" s="1"/>
      <c r="OOY243" s="1"/>
      <c r="OOZ243" s="1"/>
      <c r="OPA243" s="1"/>
      <c r="OPB243" s="1"/>
      <c r="OPC243" s="1"/>
      <c r="OPD243" s="1"/>
      <c r="OPE243" s="1"/>
      <c r="OPF243" s="1"/>
      <c r="OPG243" s="1"/>
      <c r="OPH243" s="1"/>
      <c r="OPI243" s="1"/>
      <c r="OPJ243" s="1"/>
      <c r="OPK243" s="1"/>
      <c r="OPL243" s="1"/>
      <c r="OPM243" s="1"/>
      <c r="OPN243" s="1"/>
      <c r="OPO243" s="1"/>
      <c r="OPP243" s="1"/>
      <c r="OPQ243" s="1"/>
      <c r="OPR243" s="1"/>
      <c r="OPS243" s="1"/>
      <c r="OPT243" s="1"/>
      <c r="OPU243" s="1"/>
      <c r="OPV243" s="1"/>
      <c r="OPW243" s="1"/>
      <c r="OPX243" s="1"/>
      <c r="OPY243" s="1"/>
      <c r="OPZ243" s="1"/>
      <c r="OQA243" s="1"/>
      <c r="OQB243" s="1"/>
      <c r="OQC243" s="1"/>
      <c r="OQD243" s="1"/>
      <c r="OQE243" s="1"/>
      <c r="OQF243" s="1"/>
      <c r="OQG243" s="1"/>
      <c r="OQH243" s="1"/>
      <c r="OQI243" s="1"/>
      <c r="OQJ243" s="1"/>
      <c r="OQK243" s="1"/>
      <c r="OQL243" s="1"/>
      <c r="OQM243" s="1"/>
      <c r="OQN243" s="1"/>
      <c r="OQO243" s="1"/>
      <c r="OQP243" s="1"/>
      <c r="OQQ243" s="1"/>
      <c r="OQR243" s="1"/>
      <c r="OQS243" s="1"/>
      <c r="OQT243" s="1"/>
      <c r="OQU243" s="1"/>
      <c r="OQV243" s="1"/>
      <c r="OQW243" s="1"/>
      <c r="OQX243" s="1"/>
      <c r="OQY243" s="1"/>
      <c r="OQZ243" s="1"/>
      <c r="ORA243" s="1"/>
      <c r="ORB243" s="1"/>
      <c r="ORC243" s="1"/>
      <c r="ORD243" s="1"/>
      <c r="ORE243" s="1"/>
      <c r="ORF243" s="1"/>
      <c r="ORG243" s="1"/>
      <c r="ORH243" s="1"/>
      <c r="ORI243" s="1"/>
      <c r="ORJ243" s="1"/>
      <c r="ORK243" s="1"/>
      <c r="ORL243" s="1"/>
      <c r="ORM243" s="1"/>
      <c r="ORN243" s="1"/>
      <c r="ORO243" s="1"/>
      <c r="ORP243" s="1"/>
      <c r="ORQ243" s="1"/>
      <c r="ORR243" s="1"/>
      <c r="ORS243" s="1"/>
      <c r="ORT243" s="1"/>
      <c r="ORU243" s="1"/>
      <c r="ORV243" s="1"/>
      <c r="ORW243" s="1"/>
      <c r="ORX243" s="1"/>
      <c r="ORY243" s="1"/>
      <c r="ORZ243" s="1"/>
      <c r="OSA243" s="1"/>
      <c r="OSB243" s="1"/>
      <c r="OSC243" s="1"/>
      <c r="OSD243" s="1"/>
      <c r="OSE243" s="1"/>
      <c r="OSF243" s="1"/>
      <c r="OSG243" s="1"/>
      <c r="OSH243" s="1"/>
      <c r="OSI243" s="1"/>
      <c r="OSJ243" s="1"/>
      <c r="OSK243" s="1"/>
      <c r="OSL243" s="1"/>
      <c r="OSM243" s="1"/>
      <c r="OSN243" s="1"/>
      <c r="OSO243" s="1"/>
      <c r="OSP243" s="1"/>
      <c r="OSQ243" s="1"/>
      <c r="OSR243" s="1"/>
      <c r="OSS243" s="1"/>
      <c r="OST243" s="1"/>
      <c r="OSU243" s="1"/>
      <c r="OSV243" s="1"/>
      <c r="OSW243" s="1"/>
      <c r="OSX243" s="1"/>
      <c r="OSY243" s="1"/>
      <c r="OSZ243" s="1"/>
      <c r="OTA243" s="1"/>
      <c r="OTB243" s="1"/>
      <c r="OTC243" s="1"/>
      <c r="OTD243" s="1"/>
      <c r="OTE243" s="1"/>
      <c r="OTF243" s="1"/>
      <c r="OTG243" s="1"/>
      <c r="OTH243" s="1"/>
      <c r="OTI243" s="1"/>
      <c r="OTJ243" s="1"/>
      <c r="OTK243" s="1"/>
      <c r="OTL243" s="1"/>
      <c r="OTM243" s="1"/>
      <c r="OTN243" s="1"/>
      <c r="OTO243" s="1"/>
      <c r="OTP243" s="1"/>
      <c r="OTQ243" s="1"/>
      <c r="OTR243" s="1"/>
      <c r="OTS243" s="1"/>
      <c r="OTT243" s="1"/>
      <c r="OTU243" s="1"/>
      <c r="OTV243" s="1"/>
      <c r="OTW243" s="1"/>
      <c r="OTX243" s="1"/>
      <c r="OTY243" s="1"/>
      <c r="OTZ243" s="1"/>
      <c r="OUA243" s="1"/>
      <c r="OUB243" s="1"/>
      <c r="OUC243" s="1"/>
      <c r="OUD243" s="1"/>
      <c r="OUE243" s="1"/>
      <c r="OUF243" s="1"/>
      <c r="OUG243" s="1"/>
      <c r="OUH243" s="1"/>
      <c r="OUI243" s="1"/>
      <c r="OUJ243" s="1"/>
      <c r="OUK243" s="1"/>
      <c r="OUL243" s="1"/>
      <c r="OUM243" s="1"/>
      <c r="OUN243" s="1"/>
      <c r="OUO243" s="1"/>
      <c r="OUP243" s="1"/>
      <c r="OUQ243" s="1"/>
      <c r="OUR243" s="1"/>
      <c r="OUS243" s="1"/>
      <c r="OUT243" s="1"/>
      <c r="OUU243" s="1"/>
      <c r="OUV243" s="1"/>
      <c r="OUW243" s="1"/>
      <c r="OUX243" s="1"/>
      <c r="OUY243" s="1"/>
      <c r="OUZ243" s="1"/>
      <c r="OVA243" s="1"/>
      <c r="OVB243" s="1"/>
      <c r="OVC243" s="1"/>
      <c r="OVD243" s="1"/>
      <c r="OVE243" s="1"/>
      <c r="OVF243" s="1"/>
      <c r="OVG243" s="1"/>
      <c r="OVH243" s="1"/>
      <c r="OVI243" s="1"/>
      <c r="OVJ243" s="1"/>
      <c r="OVK243" s="1"/>
      <c r="OVL243" s="1"/>
      <c r="OVM243" s="1"/>
      <c r="OVN243" s="1"/>
      <c r="OVO243" s="1"/>
      <c r="OVP243" s="1"/>
      <c r="OVQ243" s="1"/>
      <c r="OVR243" s="1"/>
      <c r="OVS243" s="1"/>
      <c r="OVT243" s="1"/>
      <c r="OVU243" s="1"/>
      <c r="OVV243" s="1"/>
      <c r="OVW243" s="1"/>
      <c r="OVX243" s="1"/>
      <c r="OVY243" s="1"/>
      <c r="OVZ243" s="1"/>
      <c r="OWA243" s="1"/>
      <c r="OWB243" s="1"/>
      <c r="OWC243" s="1"/>
      <c r="OWD243" s="1"/>
      <c r="OWE243" s="1"/>
      <c r="OWF243" s="1"/>
      <c r="OWG243" s="1"/>
      <c r="OWH243" s="1"/>
      <c r="OWI243" s="1"/>
      <c r="OWJ243" s="1"/>
      <c r="OWK243" s="1"/>
      <c r="OWL243" s="1"/>
      <c r="OWM243" s="1"/>
      <c r="OWN243" s="1"/>
      <c r="OWO243" s="1"/>
      <c r="OWP243" s="1"/>
      <c r="OWQ243" s="1"/>
      <c r="OWR243" s="1"/>
      <c r="OWS243" s="1"/>
      <c r="OWT243" s="1"/>
      <c r="OWU243" s="1"/>
      <c r="OWV243" s="1"/>
      <c r="OWW243" s="1"/>
      <c r="OWX243" s="1"/>
      <c r="OWY243" s="1"/>
      <c r="OWZ243" s="1"/>
      <c r="OXA243" s="1"/>
      <c r="OXB243" s="1"/>
      <c r="OXC243" s="1"/>
      <c r="OXD243" s="1"/>
      <c r="OXE243" s="1"/>
      <c r="OXF243" s="1"/>
      <c r="OXG243" s="1"/>
      <c r="OXH243" s="1"/>
      <c r="OXI243" s="1"/>
      <c r="OXJ243" s="1"/>
      <c r="OXK243" s="1"/>
      <c r="OXL243" s="1"/>
      <c r="OXM243" s="1"/>
      <c r="OXN243" s="1"/>
      <c r="OXO243" s="1"/>
      <c r="OXP243" s="1"/>
      <c r="OXQ243" s="1"/>
      <c r="OXR243" s="1"/>
      <c r="OXS243" s="1"/>
      <c r="OXT243" s="1"/>
      <c r="OXU243" s="1"/>
      <c r="OXV243" s="1"/>
      <c r="OXW243" s="1"/>
      <c r="OXX243" s="1"/>
      <c r="OXY243" s="1"/>
      <c r="OXZ243" s="1"/>
      <c r="OYA243" s="1"/>
      <c r="OYB243" s="1"/>
      <c r="OYC243" s="1"/>
      <c r="OYD243" s="1"/>
      <c r="OYE243" s="1"/>
      <c r="OYF243" s="1"/>
      <c r="OYG243" s="1"/>
      <c r="OYH243" s="1"/>
      <c r="OYI243" s="1"/>
      <c r="OYJ243" s="1"/>
      <c r="OYK243" s="1"/>
      <c r="OYL243" s="1"/>
      <c r="OYM243" s="1"/>
      <c r="OYN243" s="1"/>
      <c r="OYO243" s="1"/>
      <c r="OYP243" s="1"/>
      <c r="OYQ243" s="1"/>
      <c r="OYR243" s="1"/>
      <c r="OYS243" s="1"/>
      <c r="OYT243" s="1"/>
      <c r="OYU243" s="1"/>
      <c r="OYV243" s="1"/>
      <c r="OYW243" s="1"/>
      <c r="OYX243" s="1"/>
      <c r="OYY243" s="1"/>
      <c r="OYZ243" s="1"/>
      <c r="OZA243" s="1"/>
      <c r="OZB243" s="1"/>
      <c r="OZC243" s="1"/>
      <c r="OZD243" s="1"/>
      <c r="OZE243" s="1"/>
      <c r="OZF243" s="1"/>
      <c r="OZG243" s="1"/>
      <c r="OZH243" s="1"/>
      <c r="OZI243" s="1"/>
      <c r="OZJ243" s="1"/>
      <c r="OZK243" s="1"/>
      <c r="OZL243" s="1"/>
      <c r="OZM243" s="1"/>
      <c r="OZN243" s="1"/>
      <c r="OZO243" s="1"/>
      <c r="OZP243" s="1"/>
      <c r="OZQ243" s="1"/>
      <c r="OZR243" s="1"/>
      <c r="OZS243" s="1"/>
      <c r="OZT243" s="1"/>
      <c r="OZU243" s="1"/>
      <c r="OZV243" s="1"/>
      <c r="OZW243" s="1"/>
      <c r="OZX243" s="1"/>
      <c r="OZY243" s="1"/>
      <c r="OZZ243" s="1"/>
      <c r="PAA243" s="1"/>
      <c r="PAB243" s="1"/>
      <c r="PAC243" s="1"/>
      <c r="PAD243" s="1"/>
      <c r="PAE243" s="1"/>
      <c r="PAF243" s="1"/>
      <c r="PAG243" s="1"/>
      <c r="PAH243" s="1"/>
      <c r="PAI243" s="1"/>
      <c r="PAJ243" s="1"/>
      <c r="PAK243" s="1"/>
      <c r="PAL243" s="1"/>
      <c r="PAM243" s="1"/>
      <c r="PAN243" s="1"/>
      <c r="PAO243" s="1"/>
      <c r="PAP243" s="1"/>
      <c r="PAQ243" s="1"/>
      <c r="PAR243" s="1"/>
      <c r="PAS243" s="1"/>
      <c r="PAT243" s="1"/>
      <c r="PAU243" s="1"/>
      <c r="PAV243" s="1"/>
      <c r="PAW243" s="1"/>
      <c r="PAX243" s="1"/>
      <c r="PAY243" s="1"/>
      <c r="PAZ243" s="1"/>
      <c r="PBA243" s="1"/>
      <c r="PBB243" s="1"/>
      <c r="PBC243" s="1"/>
      <c r="PBD243" s="1"/>
      <c r="PBE243" s="1"/>
      <c r="PBF243" s="1"/>
      <c r="PBG243" s="1"/>
      <c r="PBH243" s="1"/>
      <c r="PBI243" s="1"/>
      <c r="PBJ243" s="1"/>
      <c r="PBK243" s="1"/>
      <c r="PBL243" s="1"/>
      <c r="PBM243" s="1"/>
      <c r="PBN243" s="1"/>
      <c r="PBO243" s="1"/>
      <c r="PBP243" s="1"/>
      <c r="PBQ243" s="1"/>
      <c r="PBR243" s="1"/>
      <c r="PBS243" s="1"/>
      <c r="PBT243" s="1"/>
      <c r="PBU243" s="1"/>
      <c r="PBV243" s="1"/>
      <c r="PBW243" s="1"/>
      <c r="PBX243" s="1"/>
      <c r="PBY243" s="1"/>
      <c r="PBZ243" s="1"/>
      <c r="PCA243" s="1"/>
      <c r="PCB243" s="1"/>
      <c r="PCC243" s="1"/>
      <c r="PCD243" s="1"/>
      <c r="PCE243" s="1"/>
      <c r="PCF243" s="1"/>
      <c r="PCG243" s="1"/>
      <c r="PCH243" s="1"/>
      <c r="PCI243" s="1"/>
      <c r="PCJ243" s="1"/>
      <c r="PCK243" s="1"/>
      <c r="PCL243" s="1"/>
      <c r="PCM243" s="1"/>
      <c r="PCN243" s="1"/>
      <c r="PCO243" s="1"/>
      <c r="PCP243" s="1"/>
      <c r="PCQ243" s="1"/>
      <c r="PCR243" s="1"/>
      <c r="PCS243" s="1"/>
      <c r="PCT243" s="1"/>
      <c r="PCU243" s="1"/>
      <c r="PCV243" s="1"/>
      <c r="PCW243" s="1"/>
      <c r="PCX243" s="1"/>
      <c r="PCY243" s="1"/>
      <c r="PCZ243" s="1"/>
      <c r="PDA243" s="1"/>
      <c r="PDB243" s="1"/>
      <c r="PDC243" s="1"/>
      <c r="PDD243" s="1"/>
      <c r="PDE243" s="1"/>
      <c r="PDF243" s="1"/>
      <c r="PDG243" s="1"/>
      <c r="PDH243" s="1"/>
      <c r="PDI243" s="1"/>
      <c r="PDJ243" s="1"/>
      <c r="PDK243" s="1"/>
      <c r="PDL243" s="1"/>
      <c r="PDM243" s="1"/>
      <c r="PDN243" s="1"/>
      <c r="PDO243" s="1"/>
      <c r="PDP243" s="1"/>
      <c r="PDQ243" s="1"/>
      <c r="PDR243" s="1"/>
      <c r="PDS243" s="1"/>
      <c r="PDT243" s="1"/>
      <c r="PDU243" s="1"/>
      <c r="PDV243" s="1"/>
      <c r="PDW243" s="1"/>
      <c r="PDX243" s="1"/>
      <c r="PDY243" s="1"/>
      <c r="PDZ243" s="1"/>
      <c r="PEA243" s="1"/>
      <c r="PEB243" s="1"/>
      <c r="PEC243" s="1"/>
      <c r="PED243" s="1"/>
      <c r="PEE243" s="1"/>
      <c r="PEF243" s="1"/>
      <c r="PEG243" s="1"/>
      <c r="PEH243" s="1"/>
      <c r="PEI243" s="1"/>
      <c r="PEJ243" s="1"/>
      <c r="PEK243" s="1"/>
      <c r="PEL243" s="1"/>
      <c r="PEM243" s="1"/>
      <c r="PEN243" s="1"/>
      <c r="PEO243" s="1"/>
      <c r="PEP243" s="1"/>
      <c r="PEQ243" s="1"/>
      <c r="PER243" s="1"/>
      <c r="PES243" s="1"/>
      <c r="PET243" s="1"/>
      <c r="PEU243" s="1"/>
      <c r="PEV243" s="1"/>
      <c r="PEW243" s="1"/>
      <c r="PEX243" s="1"/>
      <c r="PEY243" s="1"/>
      <c r="PEZ243" s="1"/>
      <c r="PFA243" s="1"/>
      <c r="PFB243" s="1"/>
      <c r="PFC243" s="1"/>
      <c r="PFD243" s="1"/>
      <c r="PFE243" s="1"/>
      <c r="PFF243" s="1"/>
      <c r="PFG243" s="1"/>
      <c r="PFH243" s="1"/>
      <c r="PFI243" s="1"/>
      <c r="PFJ243" s="1"/>
      <c r="PFK243" s="1"/>
      <c r="PFL243" s="1"/>
      <c r="PFM243" s="1"/>
      <c r="PFN243" s="1"/>
      <c r="PFO243" s="1"/>
      <c r="PFP243" s="1"/>
      <c r="PFQ243" s="1"/>
      <c r="PFR243" s="1"/>
      <c r="PFS243" s="1"/>
      <c r="PFT243" s="1"/>
      <c r="PFU243" s="1"/>
      <c r="PFV243" s="1"/>
      <c r="PFW243" s="1"/>
      <c r="PFX243" s="1"/>
      <c r="PFY243" s="1"/>
      <c r="PFZ243" s="1"/>
      <c r="PGA243" s="1"/>
      <c r="PGB243" s="1"/>
      <c r="PGC243" s="1"/>
      <c r="PGD243" s="1"/>
      <c r="PGE243" s="1"/>
      <c r="PGF243" s="1"/>
      <c r="PGG243" s="1"/>
      <c r="PGH243" s="1"/>
      <c r="PGI243" s="1"/>
      <c r="PGJ243" s="1"/>
      <c r="PGK243" s="1"/>
      <c r="PGL243" s="1"/>
      <c r="PGM243" s="1"/>
      <c r="PGN243" s="1"/>
      <c r="PGO243" s="1"/>
      <c r="PGP243" s="1"/>
      <c r="PGQ243" s="1"/>
      <c r="PGR243" s="1"/>
      <c r="PGS243" s="1"/>
      <c r="PGT243" s="1"/>
      <c r="PGU243" s="1"/>
      <c r="PGV243" s="1"/>
      <c r="PGW243" s="1"/>
      <c r="PGX243" s="1"/>
      <c r="PGY243" s="1"/>
      <c r="PGZ243" s="1"/>
      <c r="PHA243" s="1"/>
      <c r="PHB243" s="1"/>
      <c r="PHC243" s="1"/>
      <c r="PHD243" s="1"/>
      <c r="PHE243" s="1"/>
      <c r="PHF243" s="1"/>
      <c r="PHG243" s="1"/>
      <c r="PHH243" s="1"/>
      <c r="PHI243" s="1"/>
      <c r="PHJ243" s="1"/>
      <c r="PHK243" s="1"/>
      <c r="PHL243" s="1"/>
      <c r="PHM243" s="1"/>
      <c r="PHN243" s="1"/>
      <c r="PHO243" s="1"/>
      <c r="PHP243" s="1"/>
      <c r="PHQ243" s="1"/>
      <c r="PHR243" s="1"/>
      <c r="PHS243" s="1"/>
      <c r="PHT243" s="1"/>
      <c r="PHU243" s="1"/>
      <c r="PHV243" s="1"/>
      <c r="PHW243" s="1"/>
      <c r="PHX243" s="1"/>
      <c r="PHY243" s="1"/>
      <c r="PHZ243" s="1"/>
      <c r="PIA243" s="1"/>
      <c r="PIB243" s="1"/>
      <c r="PIC243" s="1"/>
      <c r="PID243" s="1"/>
      <c r="PIE243" s="1"/>
      <c r="PIF243" s="1"/>
      <c r="PIG243" s="1"/>
      <c r="PIH243" s="1"/>
      <c r="PII243" s="1"/>
      <c r="PIJ243" s="1"/>
      <c r="PIK243" s="1"/>
      <c r="PIL243" s="1"/>
      <c r="PIM243" s="1"/>
      <c r="PIN243" s="1"/>
      <c r="PIO243" s="1"/>
      <c r="PIP243" s="1"/>
      <c r="PIQ243" s="1"/>
      <c r="PIR243" s="1"/>
      <c r="PIS243" s="1"/>
      <c r="PIT243" s="1"/>
      <c r="PIU243" s="1"/>
      <c r="PIV243" s="1"/>
      <c r="PIW243" s="1"/>
      <c r="PIX243" s="1"/>
      <c r="PIY243" s="1"/>
      <c r="PIZ243" s="1"/>
      <c r="PJA243" s="1"/>
      <c r="PJB243" s="1"/>
      <c r="PJC243" s="1"/>
      <c r="PJD243" s="1"/>
      <c r="PJE243" s="1"/>
      <c r="PJF243" s="1"/>
      <c r="PJG243" s="1"/>
      <c r="PJH243" s="1"/>
      <c r="PJI243" s="1"/>
      <c r="PJJ243" s="1"/>
      <c r="PJK243" s="1"/>
      <c r="PJL243" s="1"/>
      <c r="PJM243" s="1"/>
      <c r="PJN243" s="1"/>
      <c r="PJO243" s="1"/>
      <c r="PJP243" s="1"/>
      <c r="PJQ243" s="1"/>
      <c r="PJR243" s="1"/>
      <c r="PJS243" s="1"/>
      <c r="PJT243" s="1"/>
      <c r="PJU243" s="1"/>
      <c r="PJV243" s="1"/>
      <c r="PJW243" s="1"/>
      <c r="PJX243" s="1"/>
      <c r="PJY243" s="1"/>
      <c r="PJZ243" s="1"/>
      <c r="PKA243" s="1"/>
      <c r="PKB243" s="1"/>
      <c r="PKC243" s="1"/>
      <c r="PKD243" s="1"/>
      <c r="PKE243" s="1"/>
      <c r="PKF243" s="1"/>
      <c r="PKG243" s="1"/>
      <c r="PKH243" s="1"/>
      <c r="PKI243" s="1"/>
      <c r="PKJ243" s="1"/>
      <c r="PKK243" s="1"/>
      <c r="PKL243" s="1"/>
      <c r="PKM243" s="1"/>
      <c r="PKN243" s="1"/>
      <c r="PKO243" s="1"/>
      <c r="PKP243" s="1"/>
      <c r="PKQ243" s="1"/>
      <c r="PKR243" s="1"/>
      <c r="PKS243" s="1"/>
      <c r="PKT243" s="1"/>
      <c r="PKU243" s="1"/>
      <c r="PKV243" s="1"/>
      <c r="PKW243" s="1"/>
      <c r="PKX243" s="1"/>
      <c r="PKY243" s="1"/>
      <c r="PKZ243" s="1"/>
      <c r="PLA243" s="1"/>
      <c r="PLB243" s="1"/>
      <c r="PLC243" s="1"/>
      <c r="PLD243" s="1"/>
      <c r="PLE243" s="1"/>
      <c r="PLF243" s="1"/>
      <c r="PLG243" s="1"/>
      <c r="PLH243" s="1"/>
      <c r="PLI243" s="1"/>
      <c r="PLJ243" s="1"/>
      <c r="PLK243" s="1"/>
      <c r="PLL243" s="1"/>
      <c r="PLM243" s="1"/>
      <c r="PLN243" s="1"/>
      <c r="PLO243" s="1"/>
      <c r="PLP243" s="1"/>
      <c r="PLQ243" s="1"/>
      <c r="PLR243" s="1"/>
      <c r="PLS243" s="1"/>
      <c r="PLT243" s="1"/>
      <c r="PLU243" s="1"/>
      <c r="PLV243" s="1"/>
      <c r="PLW243" s="1"/>
      <c r="PLX243" s="1"/>
      <c r="PLY243" s="1"/>
      <c r="PLZ243" s="1"/>
      <c r="PMA243" s="1"/>
      <c r="PMB243" s="1"/>
      <c r="PMC243" s="1"/>
      <c r="PMD243" s="1"/>
      <c r="PME243" s="1"/>
      <c r="PMF243" s="1"/>
      <c r="PMG243" s="1"/>
      <c r="PMH243" s="1"/>
      <c r="PMI243" s="1"/>
      <c r="PMJ243" s="1"/>
      <c r="PMK243" s="1"/>
      <c r="PML243" s="1"/>
      <c r="PMM243" s="1"/>
      <c r="PMN243" s="1"/>
      <c r="PMO243" s="1"/>
      <c r="PMP243" s="1"/>
      <c r="PMQ243" s="1"/>
      <c r="PMR243" s="1"/>
      <c r="PMS243" s="1"/>
      <c r="PMT243" s="1"/>
      <c r="PMU243" s="1"/>
      <c r="PMV243" s="1"/>
      <c r="PMW243" s="1"/>
      <c r="PMX243" s="1"/>
      <c r="PMY243" s="1"/>
      <c r="PMZ243" s="1"/>
      <c r="PNA243" s="1"/>
      <c r="PNB243" s="1"/>
      <c r="PNC243" s="1"/>
      <c r="PND243" s="1"/>
      <c r="PNE243" s="1"/>
      <c r="PNF243" s="1"/>
      <c r="PNG243" s="1"/>
      <c r="PNH243" s="1"/>
      <c r="PNI243" s="1"/>
      <c r="PNJ243" s="1"/>
      <c r="PNK243" s="1"/>
      <c r="PNL243" s="1"/>
      <c r="PNM243" s="1"/>
      <c r="PNN243" s="1"/>
      <c r="PNO243" s="1"/>
      <c r="PNP243" s="1"/>
      <c r="PNQ243" s="1"/>
      <c r="PNR243" s="1"/>
      <c r="PNS243" s="1"/>
      <c r="PNT243" s="1"/>
      <c r="PNU243" s="1"/>
      <c r="PNV243" s="1"/>
      <c r="PNW243" s="1"/>
      <c r="PNX243" s="1"/>
      <c r="PNY243" s="1"/>
      <c r="PNZ243" s="1"/>
      <c r="POA243" s="1"/>
      <c r="POB243" s="1"/>
      <c r="POC243" s="1"/>
      <c r="POD243" s="1"/>
      <c r="POE243" s="1"/>
      <c r="POF243" s="1"/>
      <c r="POG243" s="1"/>
      <c r="POH243" s="1"/>
      <c r="POI243" s="1"/>
      <c r="POJ243" s="1"/>
      <c r="POK243" s="1"/>
      <c r="POL243" s="1"/>
      <c r="POM243" s="1"/>
      <c r="PON243" s="1"/>
      <c r="POO243" s="1"/>
      <c r="POP243" s="1"/>
      <c r="POQ243" s="1"/>
      <c r="POR243" s="1"/>
      <c r="POS243" s="1"/>
      <c r="POT243" s="1"/>
      <c r="POU243" s="1"/>
      <c r="POV243" s="1"/>
      <c r="POW243" s="1"/>
      <c r="POX243" s="1"/>
      <c r="POY243" s="1"/>
      <c r="POZ243" s="1"/>
      <c r="PPA243" s="1"/>
      <c r="PPB243" s="1"/>
      <c r="PPC243" s="1"/>
      <c r="PPD243" s="1"/>
      <c r="PPE243" s="1"/>
      <c r="PPF243" s="1"/>
      <c r="PPG243" s="1"/>
      <c r="PPH243" s="1"/>
      <c r="PPI243" s="1"/>
      <c r="PPJ243" s="1"/>
      <c r="PPK243" s="1"/>
      <c r="PPL243" s="1"/>
      <c r="PPM243" s="1"/>
      <c r="PPN243" s="1"/>
      <c r="PPO243" s="1"/>
      <c r="PPP243" s="1"/>
      <c r="PPQ243" s="1"/>
      <c r="PPR243" s="1"/>
      <c r="PPS243" s="1"/>
      <c r="PPT243" s="1"/>
      <c r="PPU243" s="1"/>
      <c r="PPV243" s="1"/>
      <c r="PPW243" s="1"/>
      <c r="PPX243" s="1"/>
      <c r="PPY243" s="1"/>
      <c r="PPZ243" s="1"/>
      <c r="PQA243" s="1"/>
      <c r="PQB243" s="1"/>
      <c r="PQC243" s="1"/>
      <c r="PQD243" s="1"/>
      <c r="PQE243" s="1"/>
      <c r="PQF243" s="1"/>
      <c r="PQG243" s="1"/>
      <c r="PQH243" s="1"/>
      <c r="PQI243" s="1"/>
      <c r="PQJ243" s="1"/>
      <c r="PQK243" s="1"/>
      <c r="PQL243" s="1"/>
      <c r="PQM243" s="1"/>
      <c r="PQN243" s="1"/>
      <c r="PQO243" s="1"/>
      <c r="PQP243" s="1"/>
      <c r="PQQ243" s="1"/>
      <c r="PQR243" s="1"/>
      <c r="PQS243" s="1"/>
      <c r="PQT243" s="1"/>
      <c r="PQU243" s="1"/>
      <c r="PQV243" s="1"/>
      <c r="PQW243" s="1"/>
      <c r="PQX243" s="1"/>
      <c r="PQY243" s="1"/>
      <c r="PQZ243" s="1"/>
      <c r="PRA243" s="1"/>
      <c r="PRB243" s="1"/>
      <c r="PRC243" s="1"/>
      <c r="PRD243" s="1"/>
      <c r="PRE243" s="1"/>
      <c r="PRF243" s="1"/>
      <c r="PRG243" s="1"/>
      <c r="PRH243" s="1"/>
      <c r="PRI243" s="1"/>
      <c r="PRJ243" s="1"/>
      <c r="PRK243" s="1"/>
      <c r="PRL243" s="1"/>
      <c r="PRM243" s="1"/>
      <c r="PRN243" s="1"/>
      <c r="PRO243" s="1"/>
      <c r="PRP243" s="1"/>
      <c r="PRQ243" s="1"/>
      <c r="PRR243" s="1"/>
      <c r="PRS243" s="1"/>
      <c r="PRT243" s="1"/>
      <c r="PRU243" s="1"/>
      <c r="PRV243" s="1"/>
      <c r="PRW243" s="1"/>
      <c r="PRX243" s="1"/>
      <c r="PRY243" s="1"/>
      <c r="PRZ243" s="1"/>
      <c r="PSA243" s="1"/>
      <c r="PSB243" s="1"/>
      <c r="PSC243" s="1"/>
      <c r="PSD243" s="1"/>
      <c r="PSE243" s="1"/>
      <c r="PSF243" s="1"/>
      <c r="PSG243" s="1"/>
      <c r="PSH243" s="1"/>
      <c r="PSI243" s="1"/>
      <c r="PSJ243" s="1"/>
      <c r="PSK243" s="1"/>
      <c r="PSL243" s="1"/>
      <c r="PSM243" s="1"/>
      <c r="PSN243" s="1"/>
      <c r="PSO243" s="1"/>
      <c r="PSP243" s="1"/>
      <c r="PSQ243" s="1"/>
      <c r="PSR243" s="1"/>
      <c r="PSS243" s="1"/>
      <c r="PST243" s="1"/>
      <c r="PSU243" s="1"/>
      <c r="PSV243" s="1"/>
      <c r="PSW243" s="1"/>
      <c r="PSX243" s="1"/>
      <c r="PSY243" s="1"/>
      <c r="PSZ243" s="1"/>
      <c r="PTA243" s="1"/>
      <c r="PTB243" s="1"/>
      <c r="PTC243" s="1"/>
      <c r="PTD243" s="1"/>
      <c r="PTE243" s="1"/>
      <c r="PTF243" s="1"/>
      <c r="PTG243" s="1"/>
      <c r="PTH243" s="1"/>
      <c r="PTI243" s="1"/>
      <c r="PTJ243" s="1"/>
      <c r="PTK243" s="1"/>
      <c r="PTL243" s="1"/>
      <c r="PTM243" s="1"/>
      <c r="PTN243" s="1"/>
      <c r="PTO243" s="1"/>
      <c r="PTP243" s="1"/>
      <c r="PTQ243" s="1"/>
      <c r="PTR243" s="1"/>
      <c r="PTS243" s="1"/>
      <c r="PTT243" s="1"/>
      <c r="PTU243" s="1"/>
      <c r="PTV243" s="1"/>
      <c r="PTW243" s="1"/>
      <c r="PTX243" s="1"/>
      <c r="PTY243" s="1"/>
      <c r="PTZ243" s="1"/>
      <c r="PUA243" s="1"/>
      <c r="PUB243" s="1"/>
      <c r="PUC243" s="1"/>
      <c r="PUD243" s="1"/>
      <c r="PUE243" s="1"/>
      <c r="PUF243" s="1"/>
      <c r="PUG243" s="1"/>
      <c r="PUH243" s="1"/>
      <c r="PUI243" s="1"/>
      <c r="PUJ243" s="1"/>
      <c r="PUK243" s="1"/>
      <c r="PUL243" s="1"/>
      <c r="PUM243" s="1"/>
      <c r="PUN243" s="1"/>
      <c r="PUO243" s="1"/>
      <c r="PUP243" s="1"/>
      <c r="PUQ243" s="1"/>
      <c r="PUR243" s="1"/>
      <c r="PUS243" s="1"/>
      <c r="PUT243" s="1"/>
      <c r="PUU243" s="1"/>
      <c r="PUV243" s="1"/>
      <c r="PUW243" s="1"/>
      <c r="PUX243" s="1"/>
      <c r="PUY243" s="1"/>
      <c r="PUZ243" s="1"/>
      <c r="PVA243" s="1"/>
      <c r="PVB243" s="1"/>
      <c r="PVC243" s="1"/>
      <c r="PVD243" s="1"/>
      <c r="PVE243" s="1"/>
      <c r="PVF243" s="1"/>
      <c r="PVG243" s="1"/>
      <c r="PVH243" s="1"/>
      <c r="PVI243" s="1"/>
      <c r="PVJ243" s="1"/>
      <c r="PVK243" s="1"/>
      <c r="PVL243" s="1"/>
      <c r="PVM243" s="1"/>
      <c r="PVN243" s="1"/>
      <c r="PVO243" s="1"/>
      <c r="PVP243" s="1"/>
      <c r="PVQ243" s="1"/>
      <c r="PVR243" s="1"/>
      <c r="PVS243" s="1"/>
      <c r="PVT243" s="1"/>
      <c r="PVU243" s="1"/>
      <c r="PVV243" s="1"/>
      <c r="PVW243" s="1"/>
      <c r="PVX243" s="1"/>
      <c r="PVY243" s="1"/>
      <c r="PVZ243" s="1"/>
      <c r="PWA243" s="1"/>
      <c r="PWB243" s="1"/>
      <c r="PWC243" s="1"/>
      <c r="PWD243" s="1"/>
      <c r="PWE243" s="1"/>
      <c r="PWF243" s="1"/>
      <c r="PWG243" s="1"/>
      <c r="PWH243" s="1"/>
      <c r="PWI243" s="1"/>
      <c r="PWJ243" s="1"/>
      <c r="PWK243" s="1"/>
      <c r="PWL243" s="1"/>
      <c r="PWM243" s="1"/>
      <c r="PWN243" s="1"/>
      <c r="PWO243" s="1"/>
      <c r="PWP243" s="1"/>
      <c r="PWQ243" s="1"/>
      <c r="PWR243" s="1"/>
      <c r="PWS243" s="1"/>
      <c r="PWT243" s="1"/>
      <c r="PWU243" s="1"/>
      <c r="PWV243" s="1"/>
      <c r="PWW243" s="1"/>
      <c r="PWX243" s="1"/>
      <c r="PWY243" s="1"/>
      <c r="PWZ243" s="1"/>
      <c r="PXA243" s="1"/>
      <c r="PXB243" s="1"/>
      <c r="PXC243" s="1"/>
      <c r="PXD243" s="1"/>
      <c r="PXE243" s="1"/>
      <c r="PXF243" s="1"/>
      <c r="PXG243" s="1"/>
      <c r="PXH243" s="1"/>
      <c r="PXI243" s="1"/>
      <c r="PXJ243" s="1"/>
      <c r="PXK243" s="1"/>
      <c r="PXL243" s="1"/>
      <c r="PXM243" s="1"/>
      <c r="PXN243" s="1"/>
      <c r="PXO243" s="1"/>
      <c r="PXP243" s="1"/>
      <c r="PXQ243" s="1"/>
      <c r="PXR243" s="1"/>
      <c r="PXS243" s="1"/>
      <c r="PXT243" s="1"/>
      <c r="PXU243" s="1"/>
      <c r="PXV243" s="1"/>
      <c r="PXW243" s="1"/>
      <c r="PXX243" s="1"/>
      <c r="PXY243" s="1"/>
      <c r="PXZ243" s="1"/>
      <c r="PYA243" s="1"/>
      <c r="PYB243" s="1"/>
      <c r="PYC243" s="1"/>
      <c r="PYD243" s="1"/>
      <c r="PYE243" s="1"/>
      <c r="PYF243" s="1"/>
      <c r="PYG243" s="1"/>
      <c r="PYH243" s="1"/>
      <c r="PYI243" s="1"/>
      <c r="PYJ243" s="1"/>
      <c r="PYK243" s="1"/>
      <c r="PYL243" s="1"/>
      <c r="PYM243" s="1"/>
      <c r="PYN243" s="1"/>
      <c r="PYO243" s="1"/>
      <c r="PYP243" s="1"/>
      <c r="PYQ243" s="1"/>
      <c r="PYR243" s="1"/>
      <c r="PYS243" s="1"/>
      <c r="PYT243" s="1"/>
      <c r="PYU243" s="1"/>
      <c r="PYV243" s="1"/>
      <c r="PYW243" s="1"/>
      <c r="PYX243" s="1"/>
      <c r="PYY243" s="1"/>
      <c r="PYZ243" s="1"/>
      <c r="PZA243" s="1"/>
      <c r="PZB243" s="1"/>
      <c r="PZC243" s="1"/>
      <c r="PZD243" s="1"/>
      <c r="PZE243" s="1"/>
      <c r="PZF243" s="1"/>
      <c r="PZG243" s="1"/>
      <c r="PZH243" s="1"/>
      <c r="PZI243" s="1"/>
      <c r="PZJ243" s="1"/>
      <c r="PZK243" s="1"/>
      <c r="PZL243" s="1"/>
      <c r="PZM243" s="1"/>
      <c r="PZN243" s="1"/>
      <c r="PZO243" s="1"/>
      <c r="PZP243" s="1"/>
      <c r="PZQ243" s="1"/>
      <c r="PZR243" s="1"/>
      <c r="PZS243" s="1"/>
      <c r="PZT243" s="1"/>
      <c r="PZU243" s="1"/>
      <c r="PZV243" s="1"/>
      <c r="PZW243" s="1"/>
      <c r="PZX243" s="1"/>
      <c r="PZY243" s="1"/>
      <c r="PZZ243" s="1"/>
      <c r="QAA243" s="1"/>
      <c r="QAB243" s="1"/>
      <c r="QAC243" s="1"/>
      <c r="QAD243" s="1"/>
      <c r="QAE243" s="1"/>
      <c r="QAF243" s="1"/>
      <c r="QAG243" s="1"/>
      <c r="QAH243" s="1"/>
      <c r="QAI243" s="1"/>
      <c r="QAJ243" s="1"/>
      <c r="QAK243" s="1"/>
      <c r="QAL243" s="1"/>
      <c r="QAM243" s="1"/>
      <c r="QAN243" s="1"/>
      <c r="QAO243" s="1"/>
      <c r="QAP243" s="1"/>
      <c r="QAQ243" s="1"/>
      <c r="QAR243" s="1"/>
      <c r="QAS243" s="1"/>
      <c r="QAT243" s="1"/>
      <c r="QAU243" s="1"/>
      <c r="QAV243" s="1"/>
      <c r="QAW243" s="1"/>
      <c r="QAX243" s="1"/>
      <c r="QAY243" s="1"/>
      <c r="QAZ243" s="1"/>
      <c r="QBA243" s="1"/>
      <c r="QBB243" s="1"/>
      <c r="QBC243" s="1"/>
      <c r="QBD243" s="1"/>
      <c r="QBE243" s="1"/>
      <c r="QBF243" s="1"/>
      <c r="QBG243" s="1"/>
      <c r="QBH243" s="1"/>
      <c r="QBI243" s="1"/>
      <c r="QBJ243" s="1"/>
      <c r="QBK243" s="1"/>
      <c r="QBL243" s="1"/>
      <c r="QBM243" s="1"/>
      <c r="QBN243" s="1"/>
      <c r="QBO243" s="1"/>
      <c r="QBP243" s="1"/>
      <c r="QBQ243" s="1"/>
      <c r="QBR243" s="1"/>
      <c r="QBS243" s="1"/>
      <c r="QBT243" s="1"/>
      <c r="QBU243" s="1"/>
      <c r="QBV243" s="1"/>
      <c r="QBW243" s="1"/>
      <c r="QBX243" s="1"/>
      <c r="QBY243" s="1"/>
      <c r="QBZ243" s="1"/>
      <c r="QCA243" s="1"/>
      <c r="QCB243" s="1"/>
      <c r="QCC243" s="1"/>
      <c r="QCD243" s="1"/>
      <c r="QCE243" s="1"/>
      <c r="QCF243" s="1"/>
      <c r="QCG243" s="1"/>
      <c r="QCH243" s="1"/>
      <c r="QCI243" s="1"/>
      <c r="QCJ243" s="1"/>
      <c r="QCK243" s="1"/>
      <c r="QCL243" s="1"/>
      <c r="QCM243" s="1"/>
      <c r="QCN243" s="1"/>
      <c r="QCO243" s="1"/>
      <c r="QCP243" s="1"/>
      <c r="QCQ243" s="1"/>
      <c r="QCR243" s="1"/>
      <c r="QCS243" s="1"/>
      <c r="QCT243" s="1"/>
      <c r="QCU243" s="1"/>
      <c r="QCV243" s="1"/>
      <c r="QCW243" s="1"/>
      <c r="QCX243" s="1"/>
      <c r="QCY243" s="1"/>
      <c r="QCZ243" s="1"/>
      <c r="QDA243" s="1"/>
      <c r="QDB243" s="1"/>
      <c r="QDC243" s="1"/>
      <c r="QDD243" s="1"/>
      <c r="QDE243" s="1"/>
      <c r="QDF243" s="1"/>
      <c r="QDG243" s="1"/>
      <c r="QDH243" s="1"/>
      <c r="QDI243" s="1"/>
      <c r="QDJ243" s="1"/>
      <c r="QDK243" s="1"/>
      <c r="QDL243" s="1"/>
      <c r="QDM243" s="1"/>
      <c r="QDN243" s="1"/>
      <c r="QDO243" s="1"/>
      <c r="QDP243" s="1"/>
      <c r="QDQ243" s="1"/>
      <c r="QDR243" s="1"/>
      <c r="QDS243" s="1"/>
      <c r="QDT243" s="1"/>
      <c r="QDU243" s="1"/>
      <c r="QDV243" s="1"/>
      <c r="QDW243" s="1"/>
      <c r="QDX243" s="1"/>
      <c r="QDY243" s="1"/>
      <c r="QDZ243" s="1"/>
      <c r="QEA243" s="1"/>
      <c r="QEB243" s="1"/>
      <c r="QEC243" s="1"/>
      <c r="QED243" s="1"/>
      <c r="QEE243" s="1"/>
      <c r="QEF243" s="1"/>
      <c r="QEG243" s="1"/>
      <c r="QEH243" s="1"/>
      <c r="QEI243" s="1"/>
      <c r="QEJ243" s="1"/>
      <c r="QEK243" s="1"/>
      <c r="QEL243" s="1"/>
      <c r="QEM243" s="1"/>
      <c r="QEN243" s="1"/>
      <c r="QEO243" s="1"/>
      <c r="QEP243" s="1"/>
      <c r="QEQ243" s="1"/>
      <c r="QER243" s="1"/>
      <c r="QES243" s="1"/>
      <c r="QET243" s="1"/>
      <c r="QEU243" s="1"/>
      <c r="QEV243" s="1"/>
      <c r="QEW243" s="1"/>
      <c r="QEX243" s="1"/>
      <c r="QEY243" s="1"/>
      <c r="QEZ243" s="1"/>
      <c r="QFA243" s="1"/>
      <c r="QFB243" s="1"/>
      <c r="QFC243" s="1"/>
      <c r="QFD243" s="1"/>
      <c r="QFE243" s="1"/>
      <c r="QFF243" s="1"/>
      <c r="QFG243" s="1"/>
      <c r="QFH243" s="1"/>
      <c r="QFI243" s="1"/>
      <c r="QFJ243" s="1"/>
      <c r="QFK243" s="1"/>
      <c r="QFL243" s="1"/>
      <c r="QFM243" s="1"/>
      <c r="QFN243" s="1"/>
      <c r="QFO243" s="1"/>
      <c r="QFP243" s="1"/>
      <c r="QFQ243" s="1"/>
      <c r="QFR243" s="1"/>
      <c r="QFS243" s="1"/>
      <c r="QFT243" s="1"/>
      <c r="QFU243" s="1"/>
      <c r="QFV243" s="1"/>
      <c r="QFW243" s="1"/>
      <c r="QFX243" s="1"/>
      <c r="QFY243" s="1"/>
      <c r="QFZ243" s="1"/>
      <c r="QGA243" s="1"/>
      <c r="QGB243" s="1"/>
      <c r="QGC243" s="1"/>
      <c r="QGD243" s="1"/>
      <c r="QGE243" s="1"/>
      <c r="QGF243" s="1"/>
      <c r="QGG243" s="1"/>
      <c r="QGH243" s="1"/>
      <c r="QGI243" s="1"/>
      <c r="QGJ243" s="1"/>
      <c r="QGK243" s="1"/>
      <c r="QGL243" s="1"/>
      <c r="QGM243" s="1"/>
      <c r="QGN243" s="1"/>
      <c r="QGO243" s="1"/>
      <c r="QGP243" s="1"/>
      <c r="QGQ243" s="1"/>
      <c r="QGR243" s="1"/>
      <c r="QGS243" s="1"/>
      <c r="QGT243" s="1"/>
      <c r="QGU243" s="1"/>
      <c r="QGV243" s="1"/>
      <c r="QGW243" s="1"/>
      <c r="QGX243" s="1"/>
      <c r="QGY243" s="1"/>
      <c r="QGZ243" s="1"/>
      <c r="QHA243" s="1"/>
      <c r="QHB243" s="1"/>
      <c r="QHC243" s="1"/>
      <c r="QHD243" s="1"/>
      <c r="QHE243" s="1"/>
      <c r="QHF243" s="1"/>
      <c r="QHG243" s="1"/>
      <c r="QHH243" s="1"/>
      <c r="QHI243" s="1"/>
      <c r="QHJ243" s="1"/>
      <c r="QHK243" s="1"/>
      <c r="QHL243" s="1"/>
      <c r="QHM243" s="1"/>
      <c r="QHN243" s="1"/>
      <c r="QHO243" s="1"/>
      <c r="QHP243" s="1"/>
      <c r="QHQ243" s="1"/>
      <c r="QHR243" s="1"/>
      <c r="QHS243" s="1"/>
      <c r="QHT243" s="1"/>
      <c r="QHU243" s="1"/>
      <c r="QHV243" s="1"/>
      <c r="QHW243" s="1"/>
      <c r="QHX243" s="1"/>
      <c r="QHY243" s="1"/>
      <c r="QHZ243" s="1"/>
      <c r="QIA243" s="1"/>
      <c r="QIB243" s="1"/>
      <c r="QIC243" s="1"/>
      <c r="QID243" s="1"/>
      <c r="QIE243" s="1"/>
      <c r="QIF243" s="1"/>
      <c r="QIG243" s="1"/>
      <c r="QIH243" s="1"/>
      <c r="QII243" s="1"/>
      <c r="QIJ243" s="1"/>
      <c r="QIK243" s="1"/>
      <c r="QIL243" s="1"/>
      <c r="QIM243" s="1"/>
      <c r="QIN243" s="1"/>
      <c r="QIO243" s="1"/>
      <c r="QIP243" s="1"/>
      <c r="QIQ243" s="1"/>
      <c r="QIR243" s="1"/>
      <c r="QIS243" s="1"/>
      <c r="QIT243" s="1"/>
      <c r="QIU243" s="1"/>
      <c r="QIV243" s="1"/>
      <c r="QIW243" s="1"/>
      <c r="QIX243" s="1"/>
      <c r="QIY243" s="1"/>
      <c r="QIZ243" s="1"/>
      <c r="QJA243" s="1"/>
      <c r="QJB243" s="1"/>
      <c r="QJC243" s="1"/>
      <c r="QJD243" s="1"/>
      <c r="QJE243" s="1"/>
      <c r="QJF243" s="1"/>
      <c r="QJG243" s="1"/>
      <c r="QJH243" s="1"/>
      <c r="QJI243" s="1"/>
      <c r="QJJ243" s="1"/>
      <c r="QJK243" s="1"/>
      <c r="QJL243" s="1"/>
      <c r="QJM243" s="1"/>
      <c r="QJN243" s="1"/>
      <c r="QJO243" s="1"/>
      <c r="QJP243" s="1"/>
      <c r="QJQ243" s="1"/>
      <c r="QJR243" s="1"/>
      <c r="QJS243" s="1"/>
      <c r="QJT243" s="1"/>
      <c r="QJU243" s="1"/>
      <c r="QJV243" s="1"/>
      <c r="QJW243" s="1"/>
      <c r="QJX243" s="1"/>
      <c r="QJY243" s="1"/>
      <c r="QJZ243" s="1"/>
      <c r="QKA243" s="1"/>
      <c r="QKB243" s="1"/>
      <c r="QKC243" s="1"/>
      <c r="QKD243" s="1"/>
      <c r="QKE243" s="1"/>
      <c r="QKF243" s="1"/>
      <c r="QKG243" s="1"/>
      <c r="QKH243" s="1"/>
      <c r="QKI243" s="1"/>
      <c r="QKJ243" s="1"/>
      <c r="QKK243" s="1"/>
      <c r="QKL243" s="1"/>
      <c r="QKM243" s="1"/>
      <c r="QKN243" s="1"/>
      <c r="QKO243" s="1"/>
      <c r="QKP243" s="1"/>
      <c r="QKQ243" s="1"/>
      <c r="QKR243" s="1"/>
      <c r="QKS243" s="1"/>
      <c r="QKT243" s="1"/>
      <c r="QKU243" s="1"/>
      <c r="QKV243" s="1"/>
      <c r="QKW243" s="1"/>
      <c r="QKX243" s="1"/>
      <c r="QKY243" s="1"/>
      <c r="QKZ243" s="1"/>
      <c r="QLA243" s="1"/>
      <c r="QLB243" s="1"/>
      <c r="QLC243" s="1"/>
      <c r="QLD243" s="1"/>
      <c r="QLE243" s="1"/>
      <c r="QLF243" s="1"/>
      <c r="QLG243" s="1"/>
      <c r="QLH243" s="1"/>
      <c r="QLI243" s="1"/>
      <c r="QLJ243" s="1"/>
      <c r="QLK243" s="1"/>
      <c r="QLL243" s="1"/>
      <c r="QLM243" s="1"/>
      <c r="QLN243" s="1"/>
      <c r="QLO243" s="1"/>
      <c r="QLP243" s="1"/>
      <c r="QLQ243" s="1"/>
      <c r="QLR243" s="1"/>
      <c r="QLS243" s="1"/>
      <c r="QLT243" s="1"/>
      <c r="QLU243" s="1"/>
      <c r="QLV243" s="1"/>
      <c r="QLW243" s="1"/>
      <c r="QLX243" s="1"/>
      <c r="QLY243" s="1"/>
      <c r="QLZ243" s="1"/>
      <c r="QMA243" s="1"/>
      <c r="QMB243" s="1"/>
      <c r="QMC243" s="1"/>
      <c r="QMD243" s="1"/>
      <c r="QME243" s="1"/>
      <c r="QMF243" s="1"/>
      <c r="QMG243" s="1"/>
      <c r="QMH243" s="1"/>
      <c r="QMI243" s="1"/>
      <c r="QMJ243" s="1"/>
      <c r="QMK243" s="1"/>
      <c r="QML243" s="1"/>
      <c r="QMM243" s="1"/>
      <c r="QMN243" s="1"/>
      <c r="QMO243" s="1"/>
      <c r="QMP243" s="1"/>
      <c r="QMQ243" s="1"/>
      <c r="QMR243" s="1"/>
      <c r="QMS243" s="1"/>
      <c r="QMT243" s="1"/>
      <c r="QMU243" s="1"/>
      <c r="QMV243" s="1"/>
      <c r="QMW243" s="1"/>
      <c r="QMX243" s="1"/>
      <c r="QMY243" s="1"/>
      <c r="QMZ243" s="1"/>
      <c r="QNA243" s="1"/>
      <c r="QNB243" s="1"/>
      <c r="QNC243" s="1"/>
      <c r="QND243" s="1"/>
      <c r="QNE243" s="1"/>
      <c r="QNF243" s="1"/>
      <c r="QNG243" s="1"/>
      <c r="QNH243" s="1"/>
      <c r="QNI243" s="1"/>
      <c r="QNJ243" s="1"/>
      <c r="QNK243" s="1"/>
      <c r="QNL243" s="1"/>
      <c r="QNM243" s="1"/>
      <c r="QNN243" s="1"/>
      <c r="QNO243" s="1"/>
      <c r="QNP243" s="1"/>
      <c r="QNQ243" s="1"/>
      <c r="QNR243" s="1"/>
      <c r="QNS243" s="1"/>
      <c r="QNT243" s="1"/>
      <c r="QNU243" s="1"/>
      <c r="QNV243" s="1"/>
      <c r="QNW243" s="1"/>
      <c r="QNX243" s="1"/>
      <c r="QNY243" s="1"/>
      <c r="QNZ243" s="1"/>
      <c r="QOA243" s="1"/>
      <c r="QOB243" s="1"/>
      <c r="QOC243" s="1"/>
      <c r="QOD243" s="1"/>
      <c r="QOE243" s="1"/>
      <c r="QOF243" s="1"/>
      <c r="QOG243" s="1"/>
      <c r="QOH243" s="1"/>
      <c r="QOI243" s="1"/>
      <c r="QOJ243" s="1"/>
      <c r="QOK243" s="1"/>
      <c r="QOL243" s="1"/>
      <c r="QOM243" s="1"/>
      <c r="QON243" s="1"/>
      <c r="QOO243" s="1"/>
      <c r="QOP243" s="1"/>
      <c r="QOQ243" s="1"/>
      <c r="QOR243" s="1"/>
      <c r="QOS243" s="1"/>
      <c r="QOT243" s="1"/>
      <c r="QOU243" s="1"/>
      <c r="QOV243" s="1"/>
      <c r="QOW243" s="1"/>
      <c r="QOX243" s="1"/>
      <c r="QOY243" s="1"/>
      <c r="QOZ243" s="1"/>
      <c r="QPA243" s="1"/>
      <c r="QPB243" s="1"/>
      <c r="QPC243" s="1"/>
      <c r="QPD243" s="1"/>
      <c r="QPE243" s="1"/>
      <c r="QPF243" s="1"/>
      <c r="QPG243" s="1"/>
      <c r="QPH243" s="1"/>
      <c r="QPI243" s="1"/>
      <c r="QPJ243" s="1"/>
      <c r="QPK243" s="1"/>
      <c r="QPL243" s="1"/>
      <c r="QPM243" s="1"/>
      <c r="QPN243" s="1"/>
      <c r="QPO243" s="1"/>
      <c r="QPP243" s="1"/>
      <c r="QPQ243" s="1"/>
      <c r="QPR243" s="1"/>
      <c r="QPS243" s="1"/>
      <c r="QPT243" s="1"/>
      <c r="QPU243" s="1"/>
      <c r="QPV243" s="1"/>
      <c r="QPW243" s="1"/>
      <c r="QPX243" s="1"/>
      <c r="QPY243" s="1"/>
      <c r="QPZ243" s="1"/>
      <c r="QQA243" s="1"/>
      <c r="QQB243" s="1"/>
      <c r="QQC243" s="1"/>
      <c r="QQD243" s="1"/>
      <c r="QQE243" s="1"/>
      <c r="QQF243" s="1"/>
      <c r="QQG243" s="1"/>
      <c r="QQH243" s="1"/>
      <c r="QQI243" s="1"/>
      <c r="QQJ243" s="1"/>
      <c r="QQK243" s="1"/>
      <c r="QQL243" s="1"/>
      <c r="QQM243" s="1"/>
      <c r="QQN243" s="1"/>
      <c r="QQO243" s="1"/>
      <c r="QQP243" s="1"/>
      <c r="QQQ243" s="1"/>
      <c r="QQR243" s="1"/>
      <c r="QQS243" s="1"/>
      <c r="QQT243" s="1"/>
      <c r="QQU243" s="1"/>
      <c r="QQV243" s="1"/>
      <c r="QQW243" s="1"/>
      <c r="QQX243" s="1"/>
      <c r="QQY243" s="1"/>
      <c r="QQZ243" s="1"/>
      <c r="QRA243" s="1"/>
      <c r="QRB243" s="1"/>
      <c r="QRC243" s="1"/>
      <c r="QRD243" s="1"/>
      <c r="QRE243" s="1"/>
      <c r="QRF243" s="1"/>
      <c r="QRG243" s="1"/>
      <c r="QRH243" s="1"/>
      <c r="QRI243" s="1"/>
      <c r="QRJ243" s="1"/>
      <c r="QRK243" s="1"/>
      <c r="QRL243" s="1"/>
      <c r="QRM243" s="1"/>
      <c r="QRN243" s="1"/>
      <c r="QRO243" s="1"/>
      <c r="QRP243" s="1"/>
      <c r="QRQ243" s="1"/>
      <c r="QRR243" s="1"/>
      <c r="QRS243" s="1"/>
      <c r="QRT243" s="1"/>
      <c r="QRU243" s="1"/>
      <c r="QRV243" s="1"/>
      <c r="QRW243" s="1"/>
      <c r="QRX243" s="1"/>
      <c r="QRY243" s="1"/>
      <c r="QRZ243" s="1"/>
      <c r="QSA243" s="1"/>
      <c r="QSB243" s="1"/>
      <c r="QSC243" s="1"/>
      <c r="QSD243" s="1"/>
      <c r="QSE243" s="1"/>
      <c r="QSF243" s="1"/>
      <c r="QSG243" s="1"/>
      <c r="QSH243" s="1"/>
      <c r="QSI243" s="1"/>
      <c r="QSJ243" s="1"/>
      <c r="QSK243" s="1"/>
      <c r="QSL243" s="1"/>
      <c r="QSM243" s="1"/>
      <c r="QSN243" s="1"/>
      <c r="QSO243" s="1"/>
      <c r="QSP243" s="1"/>
      <c r="QSQ243" s="1"/>
      <c r="QSR243" s="1"/>
      <c r="QSS243" s="1"/>
      <c r="QST243" s="1"/>
      <c r="QSU243" s="1"/>
      <c r="QSV243" s="1"/>
      <c r="QSW243" s="1"/>
      <c r="QSX243" s="1"/>
      <c r="QSY243" s="1"/>
      <c r="QSZ243" s="1"/>
      <c r="QTA243" s="1"/>
      <c r="QTB243" s="1"/>
      <c r="QTC243" s="1"/>
      <c r="QTD243" s="1"/>
      <c r="QTE243" s="1"/>
      <c r="QTF243" s="1"/>
      <c r="QTG243" s="1"/>
      <c r="QTH243" s="1"/>
      <c r="QTI243" s="1"/>
      <c r="QTJ243" s="1"/>
      <c r="QTK243" s="1"/>
      <c r="QTL243" s="1"/>
      <c r="QTM243" s="1"/>
      <c r="QTN243" s="1"/>
      <c r="QTO243" s="1"/>
      <c r="QTP243" s="1"/>
      <c r="QTQ243" s="1"/>
      <c r="QTR243" s="1"/>
      <c r="QTS243" s="1"/>
      <c r="QTT243" s="1"/>
      <c r="QTU243" s="1"/>
      <c r="QTV243" s="1"/>
      <c r="QTW243" s="1"/>
      <c r="QTX243" s="1"/>
      <c r="QTY243" s="1"/>
      <c r="QTZ243" s="1"/>
      <c r="QUA243" s="1"/>
      <c r="QUB243" s="1"/>
      <c r="QUC243" s="1"/>
      <c r="QUD243" s="1"/>
      <c r="QUE243" s="1"/>
      <c r="QUF243" s="1"/>
      <c r="QUG243" s="1"/>
      <c r="QUH243" s="1"/>
      <c r="QUI243" s="1"/>
      <c r="QUJ243" s="1"/>
      <c r="QUK243" s="1"/>
      <c r="QUL243" s="1"/>
      <c r="QUM243" s="1"/>
      <c r="QUN243" s="1"/>
      <c r="QUO243" s="1"/>
      <c r="QUP243" s="1"/>
      <c r="QUQ243" s="1"/>
      <c r="QUR243" s="1"/>
      <c r="QUS243" s="1"/>
      <c r="QUT243" s="1"/>
      <c r="QUU243" s="1"/>
      <c r="QUV243" s="1"/>
      <c r="QUW243" s="1"/>
      <c r="QUX243" s="1"/>
      <c r="QUY243" s="1"/>
      <c r="QUZ243" s="1"/>
      <c r="QVA243" s="1"/>
      <c r="QVB243" s="1"/>
      <c r="QVC243" s="1"/>
      <c r="QVD243" s="1"/>
      <c r="QVE243" s="1"/>
      <c r="QVF243" s="1"/>
      <c r="QVG243" s="1"/>
      <c r="QVH243" s="1"/>
      <c r="QVI243" s="1"/>
      <c r="QVJ243" s="1"/>
      <c r="QVK243" s="1"/>
      <c r="QVL243" s="1"/>
      <c r="QVM243" s="1"/>
      <c r="QVN243" s="1"/>
      <c r="QVO243" s="1"/>
      <c r="QVP243" s="1"/>
      <c r="QVQ243" s="1"/>
      <c r="QVR243" s="1"/>
      <c r="QVS243" s="1"/>
      <c r="QVT243" s="1"/>
      <c r="QVU243" s="1"/>
      <c r="QVV243" s="1"/>
      <c r="QVW243" s="1"/>
      <c r="QVX243" s="1"/>
      <c r="QVY243" s="1"/>
      <c r="QVZ243" s="1"/>
      <c r="QWA243" s="1"/>
      <c r="QWB243" s="1"/>
      <c r="QWC243" s="1"/>
      <c r="QWD243" s="1"/>
      <c r="QWE243" s="1"/>
      <c r="QWF243" s="1"/>
      <c r="QWG243" s="1"/>
      <c r="QWH243" s="1"/>
      <c r="QWI243" s="1"/>
      <c r="QWJ243" s="1"/>
      <c r="QWK243" s="1"/>
      <c r="QWL243" s="1"/>
      <c r="QWM243" s="1"/>
      <c r="QWN243" s="1"/>
      <c r="QWO243" s="1"/>
      <c r="QWP243" s="1"/>
      <c r="QWQ243" s="1"/>
      <c r="QWR243" s="1"/>
      <c r="QWS243" s="1"/>
      <c r="QWT243" s="1"/>
      <c r="QWU243" s="1"/>
      <c r="QWV243" s="1"/>
      <c r="QWW243" s="1"/>
      <c r="QWX243" s="1"/>
      <c r="QWY243" s="1"/>
      <c r="QWZ243" s="1"/>
      <c r="QXA243" s="1"/>
      <c r="QXB243" s="1"/>
      <c r="QXC243" s="1"/>
      <c r="QXD243" s="1"/>
      <c r="QXE243" s="1"/>
      <c r="QXF243" s="1"/>
      <c r="QXG243" s="1"/>
      <c r="QXH243" s="1"/>
      <c r="QXI243" s="1"/>
      <c r="QXJ243" s="1"/>
      <c r="QXK243" s="1"/>
      <c r="QXL243" s="1"/>
      <c r="QXM243" s="1"/>
      <c r="QXN243" s="1"/>
      <c r="QXO243" s="1"/>
      <c r="QXP243" s="1"/>
      <c r="QXQ243" s="1"/>
      <c r="QXR243" s="1"/>
      <c r="QXS243" s="1"/>
      <c r="QXT243" s="1"/>
      <c r="QXU243" s="1"/>
      <c r="QXV243" s="1"/>
      <c r="QXW243" s="1"/>
      <c r="QXX243" s="1"/>
      <c r="QXY243" s="1"/>
      <c r="QXZ243" s="1"/>
      <c r="QYA243" s="1"/>
      <c r="QYB243" s="1"/>
      <c r="QYC243" s="1"/>
      <c r="QYD243" s="1"/>
      <c r="QYE243" s="1"/>
      <c r="QYF243" s="1"/>
      <c r="QYG243" s="1"/>
      <c r="QYH243" s="1"/>
      <c r="QYI243" s="1"/>
      <c r="QYJ243" s="1"/>
      <c r="QYK243" s="1"/>
      <c r="QYL243" s="1"/>
      <c r="QYM243" s="1"/>
      <c r="QYN243" s="1"/>
      <c r="QYO243" s="1"/>
      <c r="QYP243" s="1"/>
      <c r="QYQ243" s="1"/>
      <c r="QYR243" s="1"/>
      <c r="QYS243" s="1"/>
      <c r="QYT243" s="1"/>
      <c r="QYU243" s="1"/>
      <c r="QYV243" s="1"/>
      <c r="QYW243" s="1"/>
      <c r="QYX243" s="1"/>
      <c r="QYY243" s="1"/>
      <c r="QYZ243" s="1"/>
      <c r="QZA243" s="1"/>
      <c r="QZB243" s="1"/>
      <c r="QZC243" s="1"/>
      <c r="QZD243" s="1"/>
      <c r="QZE243" s="1"/>
      <c r="QZF243" s="1"/>
      <c r="QZG243" s="1"/>
      <c r="QZH243" s="1"/>
      <c r="QZI243" s="1"/>
      <c r="QZJ243" s="1"/>
      <c r="QZK243" s="1"/>
      <c r="QZL243" s="1"/>
      <c r="QZM243" s="1"/>
      <c r="QZN243" s="1"/>
      <c r="QZO243" s="1"/>
      <c r="QZP243" s="1"/>
      <c r="QZQ243" s="1"/>
      <c r="QZR243" s="1"/>
      <c r="QZS243" s="1"/>
      <c r="QZT243" s="1"/>
      <c r="QZU243" s="1"/>
      <c r="QZV243" s="1"/>
      <c r="QZW243" s="1"/>
      <c r="QZX243" s="1"/>
      <c r="QZY243" s="1"/>
      <c r="QZZ243" s="1"/>
      <c r="RAA243" s="1"/>
      <c r="RAB243" s="1"/>
      <c r="RAC243" s="1"/>
      <c r="RAD243" s="1"/>
      <c r="RAE243" s="1"/>
      <c r="RAF243" s="1"/>
      <c r="RAG243" s="1"/>
      <c r="RAH243" s="1"/>
      <c r="RAI243" s="1"/>
      <c r="RAJ243" s="1"/>
      <c r="RAK243" s="1"/>
      <c r="RAL243" s="1"/>
      <c r="RAM243" s="1"/>
      <c r="RAN243" s="1"/>
      <c r="RAO243" s="1"/>
      <c r="RAP243" s="1"/>
      <c r="RAQ243" s="1"/>
      <c r="RAR243" s="1"/>
      <c r="RAS243" s="1"/>
      <c r="RAT243" s="1"/>
      <c r="RAU243" s="1"/>
      <c r="RAV243" s="1"/>
      <c r="RAW243" s="1"/>
      <c r="RAX243" s="1"/>
      <c r="RAY243" s="1"/>
      <c r="RAZ243" s="1"/>
      <c r="RBA243" s="1"/>
      <c r="RBB243" s="1"/>
      <c r="RBC243" s="1"/>
      <c r="RBD243" s="1"/>
      <c r="RBE243" s="1"/>
      <c r="RBF243" s="1"/>
      <c r="RBG243" s="1"/>
      <c r="RBH243" s="1"/>
      <c r="RBI243" s="1"/>
      <c r="RBJ243" s="1"/>
      <c r="RBK243" s="1"/>
      <c r="RBL243" s="1"/>
      <c r="RBM243" s="1"/>
      <c r="RBN243" s="1"/>
      <c r="RBO243" s="1"/>
      <c r="RBP243" s="1"/>
      <c r="RBQ243" s="1"/>
      <c r="RBR243" s="1"/>
      <c r="RBS243" s="1"/>
      <c r="RBT243" s="1"/>
      <c r="RBU243" s="1"/>
      <c r="RBV243" s="1"/>
      <c r="RBW243" s="1"/>
      <c r="RBX243" s="1"/>
      <c r="RBY243" s="1"/>
      <c r="RBZ243" s="1"/>
      <c r="RCA243" s="1"/>
      <c r="RCB243" s="1"/>
      <c r="RCC243" s="1"/>
      <c r="RCD243" s="1"/>
      <c r="RCE243" s="1"/>
      <c r="RCF243" s="1"/>
      <c r="RCG243" s="1"/>
      <c r="RCH243" s="1"/>
      <c r="RCI243" s="1"/>
      <c r="RCJ243" s="1"/>
      <c r="RCK243" s="1"/>
      <c r="RCL243" s="1"/>
      <c r="RCM243" s="1"/>
      <c r="RCN243" s="1"/>
      <c r="RCO243" s="1"/>
      <c r="RCP243" s="1"/>
      <c r="RCQ243" s="1"/>
      <c r="RCR243" s="1"/>
      <c r="RCS243" s="1"/>
      <c r="RCT243" s="1"/>
      <c r="RCU243" s="1"/>
      <c r="RCV243" s="1"/>
      <c r="RCW243" s="1"/>
      <c r="RCX243" s="1"/>
      <c r="RCY243" s="1"/>
      <c r="RCZ243" s="1"/>
      <c r="RDA243" s="1"/>
      <c r="RDB243" s="1"/>
      <c r="RDC243" s="1"/>
      <c r="RDD243" s="1"/>
      <c r="RDE243" s="1"/>
      <c r="RDF243" s="1"/>
      <c r="RDG243" s="1"/>
      <c r="RDH243" s="1"/>
      <c r="RDI243" s="1"/>
      <c r="RDJ243" s="1"/>
      <c r="RDK243" s="1"/>
      <c r="RDL243" s="1"/>
      <c r="RDM243" s="1"/>
      <c r="RDN243" s="1"/>
      <c r="RDO243" s="1"/>
      <c r="RDP243" s="1"/>
      <c r="RDQ243" s="1"/>
      <c r="RDR243" s="1"/>
      <c r="RDS243" s="1"/>
      <c r="RDT243" s="1"/>
      <c r="RDU243" s="1"/>
      <c r="RDV243" s="1"/>
      <c r="RDW243" s="1"/>
      <c r="RDX243" s="1"/>
      <c r="RDY243" s="1"/>
      <c r="RDZ243" s="1"/>
      <c r="REA243" s="1"/>
      <c r="REB243" s="1"/>
      <c r="REC243" s="1"/>
      <c r="RED243" s="1"/>
      <c r="REE243" s="1"/>
      <c r="REF243" s="1"/>
      <c r="REG243" s="1"/>
      <c r="REH243" s="1"/>
      <c r="REI243" s="1"/>
      <c r="REJ243" s="1"/>
      <c r="REK243" s="1"/>
      <c r="REL243" s="1"/>
      <c r="REM243" s="1"/>
      <c r="REN243" s="1"/>
      <c r="REO243" s="1"/>
      <c r="REP243" s="1"/>
      <c r="REQ243" s="1"/>
      <c r="RER243" s="1"/>
      <c r="RES243" s="1"/>
      <c r="RET243" s="1"/>
      <c r="REU243" s="1"/>
      <c r="REV243" s="1"/>
      <c r="REW243" s="1"/>
      <c r="REX243" s="1"/>
      <c r="REY243" s="1"/>
      <c r="REZ243" s="1"/>
      <c r="RFA243" s="1"/>
      <c r="RFB243" s="1"/>
      <c r="RFC243" s="1"/>
      <c r="RFD243" s="1"/>
      <c r="RFE243" s="1"/>
      <c r="RFF243" s="1"/>
      <c r="RFG243" s="1"/>
      <c r="RFH243" s="1"/>
      <c r="RFI243" s="1"/>
      <c r="RFJ243" s="1"/>
      <c r="RFK243" s="1"/>
      <c r="RFL243" s="1"/>
      <c r="RFM243" s="1"/>
      <c r="RFN243" s="1"/>
      <c r="RFO243" s="1"/>
      <c r="RFP243" s="1"/>
      <c r="RFQ243" s="1"/>
      <c r="RFR243" s="1"/>
      <c r="RFS243" s="1"/>
      <c r="RFT243" s="1"/>
      <c r="RFU243" s="1"/>
      <c r="RFV243" s="1"/>
      <c r="RFW243" s="1"/>
      <c r="RFX243" s="1"/>
      <c r="RFY243" s="1"/>
      <c r="RFZ243" s="1"/>
      <c r="RGA243" s="1"/>
      <c r="RGB243" s="1"/>
      <c r="RGC243" s="1"/>
      <c r="RGD243" s="1"/>
      <c r="RGE243" s="1"/>
      <c r="RGF243" s="1"/>
      <c r="RGG243" s="1"/>
      <c r="RGH243" s="1"/>
      <c r="RGI243" s="1"/>
      <c r="RGJ243" s="1"/>
      <c r="RGK243" s="1"/>
      <c r="RGL243" s="1"/>
      <c r="RGM243" s="1"/>
      <c r="RGN243" s="1"/>
      <c r="RGO243" s="1"/>
      <c r="RGP243" s="1"/>
      <c r="RGQ243" s="1"/>
      <c r="RGR243" s="1"/>
      <c r="RGS243" s="1"/>
      <c r="RGT243" s="1"/>
      <c r="RGU243" s="1"/>
      <c r="RGV243" s="1"/>
      <c r="RGW243" s="1"/>
      <c r="RGX243" s="1"/>
      <c r="RGY243" s="1"/>
      <c r="RGZ243" s="1"/>
      <c r="RHA243" s="1"/>
      <c r="RHB243" s="1"/>
      <c r="RHC243" s="1"/>
      <c r="RHD243" s="1"/>
      <c r="RHE243" s="1"/>
      <c r="RHF243" s="1"/>
      <c r="RHG243" s="1"/>
      <c r="RHH243" s="1"/>
      <c r="RHI243" s="1"/>
      <c r="RHJ243" s="1"/>
      <c r="RHK243" s="1"/>
      <c r="RHL243" s="1"/>
      <c r="RHM243" s="1"/>
      <c r="RHN243" s="1"/>
      <c r="RHO243" s="1"/>
      <c r="RHP243" s="1"/>
      <c r="RHQ243" s="1"/>
      <c r="RHR243" s="1"/>
      <c r="RHS243" s="1"/>
      <c r="RHT243" s="1"/>
      <c r="RHU243" s="1"/>
      <c r="RHV243" s="1"/>
      <c r="RHW243" s="1"/>
      <c r="RHX243" s="1"/>
      <c r="RHY243" s="1"/>
      <c r="RHZ243" s="1"/>
      <c r="RIA243" s="1"/>
      <c r="RIB243" s="1"/>
      <c r="RIC243" s="1"/>
      <c r="RID243" s="1"/>
      <c r="RIE243" s="1"/>
      <c r="RIF243" s="1"/>
      <c r="RIG243" s="1"/>
      <c r="RIH243" s="1"/>
      <c r="RII243" s="1"/>
      <c r="RIJ243" s="1"/>
      <c r="RIK243" s="1"/>
      <c r="RIL243" s="1"/>
      <c r="RIM243" s="1"/>
      <c r="RIN243" s="1"/>
      <c r="RIO243" s="1"/>
      <c r="RIP243" s="1"/>
      <c r="RIQ243" s="1"/>
      <c r="RIR243" s="1"/>
      <c r="RIS243" s="1"/>
      <c r="RIT243" s="1"/>
      <c r="RIU243" s="1"/>
      <c r="RIV243" s="1"/>
      <c r="RIW243" s="1"/>
      <c r="RIX243" s="1"/>
      <c r="RIY243" s="1"/>
      <c r="RIZ243" s="1"/>
      <c r="RJA243" s="1"/>
      <c r="RJB243" s="1"/>
      <c r="RJC243" s="1"/>
      <c r="RJD243" s="1"/>
      <c r="RJE243" s="1"/>
      <c r="RJF243" s="1"/>
      <c r="RJG243" s="1"/>
      <c r="RJH243" s="1"/>
      <c r="RJI243" s="1"/>
      <c r="RJJ243" s="1"/>
      <c r="RJK243" s="1"/>
      <c r="RJL243" s="1"/>
      <c r="RJM243" s="1"/>
      <c r="RJN243" s="1"/>
      <c r="RJO243" s="1"/>
      <c r="RJP243" s="1"/>
      <c r="RJQ243" s="1"/>
      <c r="RJR243" s="1"/>
      <c r="RJS243" s="1"/>
      <c r="RJT243" s="1"/>
      <c r="RJU243" s="1"/>
      <c r="RJV243" s="1"/>
      <c r="RJW243" s="1"/>
      <c r="RJX243" s="1"/>
      <c r="RJY243" s="1"/>
      <c r="RJZ243" s="1"/>
      <c r="RKA243" s="1"/>
      <c r="RKB243" s="1"/>
      <c r="RKC243" s="1"/>
      <c r="RKD243" s="1"/>
      <c r="RKE243" s="1"/>
      <c r="RKF243" s="1"/>
      <c r="RKG243" s="1"/>
      <c r="RKH243" s="1"/>
      <c r="RKI243" s="1"/>
      <c r="RKJ243" s="1"/>
      <c r="RKK243" s="1"/>
      <c r="RKL243" s="1"/>
      <c r="RKM243" s="1"/>
      <c r="RKN243" s="1"/>
      <c r="RKO243" s="1"/>
      <c r="RKP243" s="1"/>
      <c r="RKQ243" s="1"/>
      <c r="RKR243" s="1"/>
      <c r="RKS243" s="1"/>
      <c r="RKT243" s="1"/>
      <c r="RKU243" s="1"/>
      <c r="RKV243" s="1"/>
      <c r="RKW243" s="1"/>
      <c r="RKX243" s="1"/>
      <c r="RKY243" s="1"/>
      <c r="RKZ243" s="1"/>
      <c r="RLA243" s="1"/>
      <c r="RLB243" s="1"/>
      <c r="RLC243" s="1"/>
      <c r="RLD243" s="1"/>
      <c r="RLE243" s="1"/>
      <c r="RLF243" s="1"/>
      <c r="RLG243" s="1"/>
      <c r="RLH243" s="1"/>
      <c r="RLI243" s="1"/>
      <c r="RLJ243" s="1"/>
      <c r="RLK243" s="1"/>
      <c r="RLL243" s="1"/>
      <c r="RLM243" s="1"/>
      <c r="RLN243" s="1"/>
      <c r="RLO243" s="1"/>
      <c r="RLP243" s="1"/>
      <c r="RLQ243" s="1"/>
      <c r="RLR243" s="1"/>
      <c r="RLS243" s="1"/>
      <c r="RLT243" s="1"/>
      <c r="RLU243" s="1"/>
      <c r="RLV243" s="1"/>
      <c r="RLW243" s="1"/>
      <c r="RLX243" s="1"/>
      <c r="RLY243" s="1"/>
      <c r="RLZ243" s="1"/>
      <c r="RMA243" s="1"/>
      <c r="RMB243" s="1"/>
      <c r="RMC243" s="1"/>
      <c r="RMD243" s="1"/>
      <c r="RME243" s="1"/>
      <c r="RMF243" s="1"/>
      <c r="RMG243" s="1"/>
      <c r="RMH243" s="1"/>
      <c r="RMI243" s="1"/>
      <c r="RMJ243" s="1"/>
      <c r="RMK243" s="1"/>
      <c r="RML243" s="1"/>
      <c r="RMM243" s="1"/>
      <c r="RMN243" s="1"/>
      <c r="RMO243" s="1"/>
      <c r="RMP243" s="1"/>
      <c r="RMQ243" s="1"/>
      <c r="RMR243" s="1"/>
      <c r="RMS243" s="1"/>
      <c r="RMT243" s="1"/>
      <c r="RMU243" s="1"/>
      <c r="RMV243" s="1"/>
      <c r="RMW243" s="1"/>
      <c r="RMX243" s="1"/>
      <c r="RMY243" s="1"/>
      <c r="RMZ243" s="1"/>
      <c r="RNA243" s="1"/>
      <c r="RNB243" s="1"/>
      <c r="RNC243" s="1"/>
      <c r="RND243" s="1"/>
      <c r="RNE243" s="1"/>
      <c r="RNF243" s="1"/>
      <c r="RNG243" s="1"/>
      <c r="RNH243" s="1"/>
      <c r="RNI243" s="1"/>
      <c r="RNJ243" s="1"/>
      <c r="RNK243" s="1"/>
      <c r="RNL243" s="1"/>
      <c r="RNM243" s="1"/>
      <c r="RNN243" s="1"/>
      <c r="RNO243" s="1"/>
      <c r="RNP243" s="1"/>
      <c r="RNQ243" s="1"/>
      <c r="RNR243" s="1"/>
      <c r="RNS243" s="1"/>
      <c r="RNT243" s="1"/>
      <c r="RNU243" s="1"/>
      <c r="RNV243" s="1"/>
      <c r="RNW243" s="1"/>
      <c r="RNX243" s="1"/>
      <c r="RNY243" s="1"/>
      <c r="RNZ243" s="1"/>
      <c r="ROA243" s="1"/>
      <c r="ROB243" s="1"/>
      <c r="ROC243" s="1"/>
      <c r="ROD243" s="1"/>
      <c r="ROE243" s="1"/>
      <c r="ROF243" s="1"/>
      <c r="ROG243" s="1"/>
      <c r="ROH243" s="1"/>
      <c r="ROI243" s="1"/>
      <c r="ROJ243" s="1"/>
      <c r="ROK243" s="1"/>
      <c r="ROL243" s="1"/>
      <c r="ROM243" s="1"/>
      <c r="RON243" s="1"/>
      <c r="ROO243" s="1"/>
      <c r="ROP243" s="1"/>
      <c r="ROQ243" s="1"/>
      <c r="ROR243" s="1"/>
      <c r="ROS243" s="1"/>
      <c r="ROT243" s="1"/>
      <c r="ROU243" s="1"/>
      <c r="ROV243" s="1"/>
      <c r="ROW243" s="1"/>
      <c r="ROX243" s="1"/>
      <c r="ROY243" s="1"/>
      <c r="ROZ243" s="1"/>
      <c r="RPA243" s="1"/>
      <c r="RPB243" s="1"/>
      <c r="RPC243" s="1"/>
      <c r="RPD243" s="1"/>
      <c r="RPE243" s="1"/>
      <c r="RPF243" s="1"/>
      <c r="RPG243" s="1"/>
      <c r="RPH243" s="1"/>
      <c r="RPI243" s="1"/>
      <c r="RPJ243" s="1"/>
      <c r="RPK243" s="1"/>
      <c r="RPL243" s="1"/>
      <c r="RPM243" s="1"/>
      <c r="RPN243" s="1"/>
      <c r="RPO243" s="1"/>
      <c r="RPP243" s="1"/>
      <c r="RPQ243" s="1"/>
      <c r="RPR243" s="1"/>
      <c r="RPS243" s="1"/>
      <c r="RPT243" s="1"/>
      <c r="RPU243" s="1"/>
      <c r="RPV243" s="1"/>
      <c r="RPW243" s="1"/>
      <c r="RPX243" s="1"/>
      <c r="RPY243" s="1"/>
      <c r="RPZ243" s="1"/>
      <c r="RQA243" s="1"/>
      <c r="RQB243" s="1"/>
      <c r="RQC243" s="1"/>
      <c r="RQD243" s="1"/>
      <c r="RQE243" s="1"/>
      <c r="RQF243" s="1"/>
      <c r="RQG243" s="1"/>
      <c r="RQH243" s="1"/>
      <c r="RQI243" s="1"/>
      <c r="RQJ243" s="1"/>
      <c r="RQK243" s="1"/>
      <c r="RQL243" s="1"/>
      <c r="RQM243" s="1"/>
      <c r="RQN243" s="1"/>
      <c r="RQO243" s="1"/>
      <c r="RQP243" s="1"/>
      <c r="RQQ243" s="1"/>
      <c r="RQR243" s="1"/>
      <c r="RQS243" s="1"/>
      <c r="RQT243" s="1"/>
      <c r="RQU243" s="1"/>
      <c r="RQV243" s="1"/>
      <c r="RQW243" s="1"/>
      <c r="RQX243" s="1"/>
      <c r="RQY243" s="1"/>
      <c r="RQZ243" s="1"/>
      <c r="RRA243" s="1"/>
      <c r="RRB243" s="1"/>
      <c r="RRC243" s="1"/>
      <c r="RRD243" s="1"/>
      <c r="RRE243" s="1"/>
      <c r="RRF243" s="1"/>
      <c r="RRG243" s="1"/>
      <c r="RRH243" s="1"/>
      <c r="RRI243" s="1"/>
      <c r="RRJ243" s="1"/>
      <c r="RRK243" s="1"/>
      <c r="RRL243" s="1"/>
      <c r="RRM243" s="1"/>
      <c r="RRN243" s="1"/>
      <c r="RRO243" s="1"/>
      <c r="RRP243" s="1"/>
      <c r="RRQ243" s="1"/>
      <c r="RRR243" s="1"/>
      <c r="RRS243" s="1"/>
      <c r="RRT243" s="1"/>
      <c r="RRU243" s="1"/>
      <c r="RRV243" s="1"/>
      <c r="RRW243" s="1"/>
      <c r="RRX243" s="1"/>
      <c r="RRY243" s="1"/>
      <c r="RRZ243" s="1"/>
      <c r="RSA243" s="1"/>
      <c r="RSB243" s="1"/>
      <c r="RSC243" s="1"/>
      <c r="RSD243" s="1"/>
      <c r="RSE243" s="1"/>
      <c r="RSF243" s="1"/>
      <c r="RSG243" s="1"/>
      <c r="RSH243" s="1"/>
      <c r="RSI243" s="1"/>
      <c r="RSJ243" s="1"/>
      <c r="RSK243" s="1"/>
      <c r="RSL243" s="1"/>
      <c r="RSM243" s="1"/>
      <c r="RSN243" s="1"/>
      <c r="RSO243" s="1"/>
      <c r="RSP243" s="1"/>
      <c r="RSQ243" s="1"/>
      <c r="RSR243" s="1"/>
      <c r="RSS243" s="1"/>
      <c r="RST243" s="1"/>
      <c r="RSU243" s="1"/>
      <c r="RSV243" s="1"/>
      <c r="RSW243" s="1"/>
      <c r="RSX243" s="1"/>
      <c r="RSY243" s="1"/>
      <c r="RSZ243" s="1"/>
      <c r="RTA243" s="1"/>
      <c r="RTB243" s="1"/>
      <c r="RTC243" s="1"/>
      <c r="RTD243" s="1"/>
      <c r="RTE243" s="1"/>
      <c r="RTF243" s="1"/>
      <c r="RTG243" s="1"/>
      <c r="RTH243" s="1"/>
      <c r="RTI243" s="1"/>
      <c r="RTJ243" s="1"/>
      <c r="RTK243" s="1"/>
      <c r="RTL243" s="1"/>
      <c r="RTM243" s="1"/>
      <c r="RTN243" s="1"/>
      <c r="RTO243" s="1"/>
      <c r="RTP243" s="1"/>
      <c r="RTQ243" s="1"/>
      <c r="RTR243" s="1"/>
      <c r="RTS243" s="1"/>
      <c r="RTT243" s="1"/>
      <c r="RTU243" s="1"/>
      <c r="RTV243" s="1"/>
      <c r="RTW243" s="1"/>
      <c r="RTX243" s="1"/>
      <c r="RTY243" s="1"/>
      <c r="RTZ243" s="1"/>
      <c r="RUA243" s="1"/>
      <c r="RUB243" s="1"/>
      <c r="RUC243" s="1"/>
      <c r="RUD243" s="1"/>
      <c r="RUE243" s="1"/>
      <c r="RUF243" s="1"/>
      <c r="RUG243" s="1"/>
      <c r="RUH243" s="1"/>
      <c r="RUI243" s="1"/>
      <c r="RUJ243" s="1"/>
      <c r="RUK243" s="1"/>
      <c r="RUL243" s="1"/>
      <c r="RUM243" s="1"/>
      <c r="RUN243" s="1"/>
      <c r="RUO243" s="1"/>
      <c r="RUP243" s="1"/>
      <c r="RUQ243" s="1"/>
      <c r="RUR243" s="1"/>
      <c r="RUS243" s="1"/>
      <c r="RUT243" s="1"/>
      <c r="RUU243" s="1"/>
      <c r="RUV243" s="1"/>
      <c r="RUW243" s="1"/>
      <c r="RUX243" s="1"/>
      <c r="RUY243" s="1"/>
      <c r="RUZ243" s="1"/>
      <c r="RVA243" s="1"/>
      <c r="RVB243" s="1"/>
      <c r="RVC243" s="1"/>
      <c r="RVD243" s="1"/>
      <c r="RVE243" s="1"/>
      <c r="RVF243" s="1"/>
      <c r="RVG243" s="1"/>
      <c r="RVH243" s="1"/>
      <c r="RVI243" s="1"/>
      <c r="RVJ243" s="1"/>
      <c r="RVK243" s="1"/>
      <c r="RVL243" s="1"/>
      <c r="RVM243" s="1"/>
      <c r="RVN243" s="1"/>
      <c r="RVO243" s="1"/>
      <c r="RVP243" s="1"/>
      <c r="RVQ243" s="1"/>
      <c r="RVR243" s="1"/>
      <c r="RVS243" s="1"/>
      <c r="RVT243" s="1"/>
      <c r="RVU243" s="1"/>
      <c r="RVV243" s="1"/>
      <c r="RVW243" s="1"/>
      <c r="RVX243" s="1"/>
      <c r="RVY243" s="1"/>
      <c r="RVZ243" s="1"/>
      <c r="RWA243" s="1"/>
      <c r="RWB243" s="1"/>
      <c r="RWC243" s="1"/>
      <c r="RWD243" s="1"/>
      <c r="RWE243" s="1"/>
      <c r="RWF243" s="1"/>
      <c r="RWG243" s="1"/>
      <c r="RWH243" s="1"/>
      <c r="RWI243" s="1"/>
      <c r="RWJ243" s="1"/>
      <c r="RWK243" s="1"/>
      <c r="RWL243" s="1"/>
      <c r="RWM243" s="1"/>
      <c r="RWN243" s="1"/>
      <c r="RWO243" s="1"/>
      <c r="RWP243" s="1"/>
      <c r="RWQ243" s="1"/>
      <c r="RWR243" s="1"/>
      <c r="RWS243" s="1"/>
      <c r="RWT243" s="1"/>
      <c r="RWU243" s="1"/>
      <c r="RWV243" s="1"/>
      <c r="RWW243" s="1"/>
      <c r="RWX243" s="1"/>
      <c r="RWY243" s="1"/>
      <c r="RWZ243" s="1"/>
      <c r="RXA243" s="1"/>
      <c r="RXB243" s="1"/>
      <c r="RXC243" s="1"/>
      <c r="RXD243" s="1"/>
      <c r="RXE243" s="1"/>
      <c r="RXF243" s="1"/>
      <c r="RXG243" s="1"/>
      <c r="RXH243" s="1"/>
      <c r="RXI243" s="1"/>
      <c r="RXJ243" s="1"/>
      <c r="RXK243" s="1"/>
      <c r="RXL243" s="1"/>
      <c r="RXM243" s="1"/>
      <c r="RXN243" s="1"/>
      <c r="RXO243" s="1"/>
      <c r="RXP243" s="1"/>
      <c r="RXQ243" s="1"/>
      <c r="RXR243" s="1"/>
      <c r="RXS243" s="1"/>
      <c r="RXT243" s="1"/>
      <c r="RXU243" s="1"/>
      <c r="RXV243" s="1"/>
      <c r="RXW243" s="1"/>
      <c r="RXX243" s="1"/>
      <c r="RXY243" s="1"/>
      <c r="RXZ243" s="1"/>
      <c r="RYA243" s="1"/>
      <c r="RYB243" s="1"/>
      <c r="RYC243" s="1"/>
      <c r="RYD243" s="1"/>
      <c r="RYE243" s="1"/>
      <c r="RYF243" s="1"/>
      <c r="RYG243" s="1"/>
      <c r="RYH243" s="1"/>
      <c r="RYI243" s="1"/>
      <c r="RYJ243" s="1"/>
      <c r="RYK243" s="1"/>
      <c r="RYL243" s="1"/>
      <c r="RYM243" s="1"/>
      <c r="RYN243" s="1"/>
      <c r="RYO243" s="1"/>
      <c r="RYP243" s="1"/>
      <c r="RYQ243" s="1"/>
      <c r="RYR243" s="1"/>
      <c r="RYS243" s="1"/>
      <c r="RYT243" s="1"/>
      <c r="RYU243" s="1"/>
      <c r="RYV243" s="1"/>
      <c r="RYW243" s="1"/>
      <c r="RYX243" s="1"/>
      <c r="RYY243" s="1"/>
      <c r="RYZ243" s="1"/>
      <c r="RZA243" s="1"/>
      <c r="RZB243" s="1"/>
      <c r="RZC243" s="1"/>
      <c r="RZD243" s="1"/>
      <c r="RZE243" s="1"/>
      <c r="RZF243" s="1"/>
      <c r="RZG243" s="1"/>
      <c r="RZH243" s="1"/>
      <c r="RZI243" s="1"/>
      <c r="RZJ243" s="1"/>
      <c r="RZK243" s="1"/>
      <c r="RZL243" s="1"/>
      <c r="RZM243" s="1"/>
      <c r="RZN243" s="1"/>
      <c r="RZO243" s="1"/>
      <c r="RZP243" s="1"/>
      <c r="RZQ243" s="1"/>
      <c r="RZR243" s="1"/>
      <c r="RZS243" s="1"/>
      <c r="RZT243" s="1"/>
      <c r="RZU243" s="1"/>
      <c r="RZV243" s="1"/>
      <c r="RZW243" s="1"/>
      <c r="RZX243" s="1"/>
      <c r="RZY243" s="1"/>
      <c r="RZZ243" s="1"/>
      <c r="SAA243" s="1"/>
      <c r="SAB243" s="1"/>
      <c r="SAC243" s="1"/>
      <c r="SAD243" s="1"/>
      <c r="SAE243" s="1"/>
      <c r="SAF243" s="1"/>
      <c r="SAG243" s="1"/>
      <c r="SAH243" s="1"/>
      <c r="SAI243" s="1"/>
      <c r="SAJ243" s="1"/>
      <c r="SAK243" s="1"/>
      <c r="SAL243" s="1"/>
      <c r="SAM243" s="1"/>
      <c r="SAN243" s="1"/>
      <c r="SAO243" s="1"/>
      <c r="SAP243" s="1"/>
      <c r="SAQ243" s="1"/>
      <c r="SAR243" s="1"/>
      <c r="SAS243" s="1"/>
      <c r="SAT243" s="1"/>
      <c r="SAU243" s="1"/>
      <c r="SAV243" s="1"/>
      <c r="SAW243" s="1"/>
      <c r="SAX243" s="1"/>
      <c r="SAY243" s="1"/>
      <c r="SAZ243" s="1"/>
      <c r="SBA243" s="1"/>
      <c r="SBB243" s="1"/>
      <c r="SBC243" s="1"/>
      <c r="SBD243" s="1"/>
      <c r="SBE243" s="1"/>
      <c r="SBF243" s="1"/>
      <c r="SBG243" s="1"/>
      <c r="SBH243" s="1"/>
      <c r="SBI243" s="1"/>
      <c r="SBJ243" s="1"/>
      <c r="SBK243" s="1"/>
      <c r="SBL243" s="1"/>
      <c r="SBM243" s="1"/>
      <c r="SBN243" s="1"/>
      <c r="SBO243" s="1"/>
      <c r="SBP243" s="1"/>
      <c r="SBQ243" s="1"/>
      <c r="SBR243" s="1"/>
      <c r="SBS243" s="1"/>
      <c r="SBT243" s="1"/>
      <c r="SBU243" s="1"/>
      <c r="SBV243" s="1"/>
      <c r="SBW243" s="1"/>
      <c r="SBX243" s="1"/>
      <c r="SBY243" s="1"/>
      <c r="SBZ243" s="1"/>
      <c r="SCA243" s="1"/>
      <c r="SCB243" s="1"/>
      <c r="SCC243" s="1"/>
      <c r="SCD243" s="1"/>
      <c r="SCE243" s="1"/>
      <c r="SCF243" s="1"/>
      <c r="SCG243" s="1"/>
      <c r="SCH243" s="1"/>
      <c r="SCI243" s="1"/>
      <c r="SCJ243" s="1"/>
      <c r="SCK243" s="1"/>
      <c r="SCL243" s="1"/>
      <c r="SCM243" s="1"/>
      <c r="SCN243" s="1"/>
      <c r="SCO243" s="1"/>
      <c r="SCP243" s="1"/>
      <c r="SCQ243" s="1"/>
      <c r="SCR243" s="1"/>
      <c r="SCS243" s="1"/>
      <c r="SCT243" s="1"/>
      <c r="SCU243" s="1"/>
      <c r="SCV243" s="1"/>
      <c r="SCW243" s="1"/>
      <c r="SCX243" s="1"/>
      <c r="SCY243" s="1"/>
      <c r="SCZ243" s="1"/>
      <c r="SDA243" s="1"/>
      <c r="SDB243" s="1"/>
      <c r="SDC243" s="1"/>
      <c r="SDD243" s="1"/>
      <c r="SDE243" s="1"/>
      <c r="SDF243" s="1"/>
      <c r="SDG243" s="1"/>
      <c r="SDH243" s="1"/>
      <c r="SDI243" s="1"/>
      <c r="SDJ243" s="1"/>
      <c r="SDK243" s="1"/>
      <c r="SDL243" s="1"/>
      <c r="SDM243" s="1"/>
      <c r="SDN243" s="1"/>
      <c r="SDO243" s="1"/>
      <c r="SDP243" s="1"/>
      <c r="SDQ243" s="1"/>
      <c r="SDR243" s="1"/>
      <c r="SDS243" s="1"/>
      <c r="SDT243" s="1"/>
      <c r="SDU243" s="1"/>
      <c r="SDV243" s="1"/>
      <c r="SDW243" s="1"/>
      <c r="SDX243" s="1"/>
      <c r="SDY243" s="1"/>
      <c r="SDZ243" s="1"/>
      <c r="SEA243" s="1"/>
      <c r="SEB243" s="1"/>
      <c r="SEC243" s="1"/>
      <c r="SED243" s="1"/>
      <c r="SEE243" s="1"/>
      <c r="SEF243" s="1"/>
      <c r="SEG243" s="1"/>
      <c r="SEH243" s="1"/>
      <c r="SEI243" s="1"/>
      <c r="SEJ243" s="1"/>
      <c r="SEK243" s="1"/>
      <c r="SEL243" s="1"/>
      <c r="SEM243" s="1"/>
      <c r="SEN243" s="1"/>
      <c r="SEO243" s="1"/>
      <c r="SEP243" s="1"/>
      <c r="SEQ243" s="1"/>
      <c r="SER243" s="1"/>
      <c r="SES243" s="1"/>
      <c r="SET243" s="1"/>
      <c r="SEU243" s="1"/>
      <c r="SEV243" s="1"/>
      <c r="SEW243" s="1"/>
      <c r="SEX243" s="1"/>
      <c r="SEY243" s="1"/>
      <c r="SEZ243" s="1"/>
      <c r="SFA243" s="1"/>
      <c r="SFB243" s="1"/>
      <c r="SFC243" s="1"/>
      <c r="SFD243" s="1"/>
      <c r="SFE243" s="1"/>
      <c r="SFF243" s="1"/>
      <c r="SFG243" s="1"/>
      <c r="SFH243" s="1"/>
      <c r="SFI243" s="1"/>
      <c r="SFJ243" s="1"/>
      <c r="SFK243" s="1"/>
      <c r="SFL243" s="1"/>
      <c r="SFM243" s="1"/>
      <c r="SFN243" s="1"/>
      <c r="SFO243" s="1"/>
      <c r="SFP243" s="1"/>
      <c r="SFQ243" s="1"/>
      <c r="SFR243" s="1"/>
      <c r="SFS243" s="1"/>
      <c r="SFT243" s="1"/>
      <c r="SFU243" s="1"/>
      <c r="SFV243" s="1"/>
      <c r="SFW243" s="1"/>
      <c r="SFX243" s="1"/>
      <c r="SFY243" s="1"/>
      <c r="SFZ243" s="1"/>
      <c r="SGA243" s="1"/>
      <c r="SGB243" s="1"/>
      <c r="SGC243" s="1"/>
      <c r="SGD243" s="1"/>
      <c r="SGE243" s="1"/>
      <c r="SGF243" s="1"/>
      <c r="SGG243" s="1"/>
      <c r="SGH243" s="1"/>
      <c r="SGI243" s="1"/>
      <c r="SGJ243" s="1"/>
      <c r="SGK243" s="1"/>
      <c r="SGL243" s="1"/>
      <c r="SGM243" s="1"/>
      <c r="SGN243" s="1"/>
      <c r="SGO243" s="1"/>
      <c r="SGP243" s="1"/>
      <c r="SGQ243" s="1"/>
      <c r="SGR243" s="1"/>
      <c r="SGS243" s="1"/>
      <c r="SGT243" s="1"/>
      <c r="SGU243" s="1"/>
      <c r="SGV243" s="1"/>
      <c r="SGW243" s="1"/>
      <c r="SGX243" s="1"/>
      <c r="SGY243" s="1"/>
      <c r="SGZ243" s="1"/>
      <c r="SHA243" s="1"/>
      <c r="SHB243" s="1"/>
      <c r="SHC243" s="1"/>
      <c r="SHD243" s="1"/>
      <c r="SHE243" s="1"/>
      <c r="SHF243" s="1"/>
      <c r="SHG243" s="1"/>
      <c r="SHH243" s="1"/>
      <c r="SHI243" s="1"/>
      <c r="SHJ243" s="1"/>
      <c r="SHK243" s="1"/>
      <c r="SHL243" s="1"/>
      <c r="SHM243" s="1"/>
      <c r="SHN243" s="1"/>
      <c r="SHO243" s="1"/>
      <c r="SHP243" s="1"/>
      <c r="SHQ243" s="1"/>
      <c r="SHR243" s="1"/>
      <c r="SHS243" s="1"/>
      <c r="SHT243" s="1"/>
      <c r="SHU243" s="1"/>
      <c r="SHV243" s="1"/>
      <c r="SHW243" s="1"/>
      <c r="SHX243" s="1"/>
      <c r="SHY243" s="1"/>
      <c r="SHZ243" s="1"/>
      <c r="SIA243" s="1"/>
      <c r="SIB243" s="1"/>
      <c r="SIC243" s="1"/>
      <c r="SID243" s="1"/>
      <c r="SIE243" s="1"/>
      <c r="SIF243" s="1"/>
      <c r="SIG243" s="1"/>
      <c r="SIH243" s="1"/>
      <c r="SII243" s="1"/>
      <c r="SIJ243" s="1"/>
      <c r="SIK243" s="1"/>
      <c r="SIL243" s="1"/>
      <c r="SIM243" s="1"/>
      <c r="SIN243" s="1"/>
      <c r="SIO243" s="1"/>
      <c r="SIP243" s="1"/>
      <c r="SIQ243" s="1"/>
      <c r="SIR243" s="1"/>
      <c r="SIS243" s="1"/>
      <c r="SIT243" s="1"/>
      <c r="SIU243" s="1"/>
      <c r="SIV243" s="1"/>
      <c r="SIW243" s="1"/>
      <c r="SIX243" s="1"/>
      <c r="SIY243" s="1"/>
      <c r="SIZ243" s="1"/>
      <c r="SJA243" s="1"/>
      <c r="SJB243" s="1"/>
      <c r="SJC243" s="1"/>
      <c r="SJD243" s="1"/>
      <c r="SJE243" s="1"/>
      <c r="SJF243" s="1"/>
      <c r="SJG243" s="1"/>
      <c r="SJH243" s="1"/>
      <c r="SJI243" s="1"/>
      <c r="SJJ243" s="1"/>
      <c r="SJK243" s="1"/>
      <c r="SJL243" s="1"/>
      <c r="SJM243" s="1"/>
      <c r="SJN243" s="1"/>
      <c r="SJO243" s="1"/>
      <c r="SJP243" s="1"/>
      <c r="SJQ243" s="1"/>
      <c r="SJR243" s="1"/>
      <c r="SJS243" s="1"/>
      <c r="SJT243" s="1"/>
      <c r="SJU243" s="1"/>
      <c r="SJV243" s="1"/>
      <c r="SJW243" s="1"/>
      <c r="SJX243" s="1"/>
      <c r="SJY243" s="1"/>
      <c r="SJZ243" s="1"/>
      <c r="SKA243" s="1"/>
      <c r="SKB243" s="1"/>
      <c r="SKC243" s="1"/>
      <c r="SKD243" s="1"/>
      <c r="SKE243" s="1"/>
      <c r="SKF243" s="1"/>
      <c r="SKG243" s="1"/>
      <c r="SKH243" s="1"/>
      <c r="SKI243" s="1"/>
      <c r="SKJ243" s="1"/>
      <c r="SKK243" s="1"/>
      <c r="SKL243" s="1"/>
      <c r="SKM243" s="1"/>
      <c r="SKN243" s="1"/>
      <c r="SKO243" s="1"/>
      <c r="SKP243" s="1"/>
      <c r="SKQ243" s="1"/>
      <c r="SKR243" s="1"/>
      <c r="SKS243" s="1"/>
      <c r="SKT243" s="1"/>
      <c r="SKU243" s="1"/>
      <c r="SKV243" s="1"/>
      <c r="SKW243" s="1"/>
      <c r="SKX243" s="1"/>
      <c r="SKY243" s="1"/>
      <c r="SKZ243" s="1"/>
      <c r="SLA243" s="1"/>
      <c r="SLB243" s="1"/>
      <c r="SLC243" s="1"/>
      <c r="SLD243" s="1"/>
      <c r="SLE243" s="1"/>
      <c r="SLF243" s="1"/>
      <c r="SLG243" s="1"/>
      <c r="SLH243" s="1"/>
      <c r="SLI243" s="1"/>
      <c r="SLJ243" s="1"/>
      <c r="SLK243" s="1"/>
      <c r="SLL243" s="1"/>
      <c r="SLM243" s="1"/>
      <c r="SLN243" s="1"/>
      <c r="SLO243" s="1"/>
      <c r="SLP243" s="1"/>
      <c r="SLQ243" s="1"/>
      <c r="SLR243" s="1"/>
      <c r="SLS243" s="1"/>
      <c r="SLT243" s="1"/>
      <c r="SLU243" s="1"/>
      <c r="SLV243" s="1"/>
      <c r="SLW243" s="1"/>
      <c r="SLX243" s="1"/>
      <c r="SLY243" s="1"/>
      <c r="SLZ243" s="1"/>
      <c r="SMA243" s="1"/>
      <c r="SMB243" s="1"/>
      <c r="SMC243" s="1"/>
      <c r="SMD243" s="1"/>
      <c r="SME243" s="1"/>
      <c r="SMF243" s="1"/>
      <c r="SMG243" s="1"/>
      <c r="SMH243" s="1"/>
      <c r="SMI243" s="1"/>
      <c r="SMJ243" s="1"/>
      <c r="SMK243" s="1"/>
      <c r="SML243" s="1"/>
      <c r="SMM243" s="1"/>
      <c r="SMN243" s="1"/>
      <c r="SMO243" s="1"/>
      <c r="SMP243" s="1"/>
      <c r="SMQ243" s="1"/>
      <c r="SMR243" s="1"/>
      <c r="SMS243" s="1"/>
      <c r="SMT243" s="1"/>
      <c r="SMU243" s="1"/>
      <c r="SMV243" s="1"/>
      <c r="SMW243" s="1"/>
      <c r="SMX243" s="1"/>
      <c r="SMY243" s="1"/>
      <c r="SMZ243" s="1"/>
      <c r="SNA243" s="1"/>
      <c r="SNB243" s="1"/>
      <c r="SNC243" s="1"/>
      <c r="SND243" s="1"/>
      <c r="SNE243" s="1"/>
      <c r="SNF243" s="1"/>
      <c r="SNG243" s="1"/>
      <c r="SNH243" s="1"/>
      <c r="SNI243" s="1"/>
      <c r="SNJ243" s="1"/>
      <c r="SNK243" s="1"/>
      <c r="SNL243" s="1"/>
      <c r="SNM243" s="1"/>
      <c r="SNN243" s="1"/>
      <c r="SNO243" s="1"/>
      <c r="SNP243" s="1"/>
      <c r="SNQ243" s="1"/>
      <c r="SNR243" s="1"/>
      <c r="SNS243" s="1"/>
      <c r="SNT243" s="1"/>
      <c r="SNU243" s="1"/>
      <c r="SNV243" s="1"/>
      <c r="SNW243" s="1"/>
      <c r="SNX243" s="1"/>
      <c r="SNY243" s="1"/>
      <c r="SNZ243" s="1"/>
      <c r="SOA243" s="1"/>
      <c r="SOB243" s="1"/>
      <c r="SOC243" s="1"/>
      <c r="SOD243" s="1"/>
      <c r="SOE243" s="1"/>
      <c r="SOF243" s="1"/>
      <c r="SOG243" s="1"/>
      <c r="SOH243" s="1"/>
      <c r="SOI243" s="1"/>
      <c r="SOJ243" s="1"/>
      <c r="SOK243" s="1"/>
      <c r="SOL243" s="1"/>
      <c r="SOM243" s="1"/>
      <c r="SON243" s="1"/>
      <c r="SOO243" s="1"/>
      <c r="SOP243" s="1"/>
      <c r="SOQ243" s="1"/>
      <c r="SOR243" s="1"/>
      <c r="SOS243" s="1"/>
      <c r="SOT243" s="1"/>
      <c r="SOU243" s="1"/>
      <c r="SOV243" s="1"/>
      <c r="SOW243" s="1"/>
      <c r="SOX243" s="1"/>
      <c r="SOY243" s="1"/>
      <c r="SOZ243" s="1"/>
      <c r="SPA243" s="1"/>
      <c r="SPB243" s="1"/>
      <c r="SPC243" s="1"/>
      <c r="SPD243" s="1"/>
      <c r="SPE243" s="1"/>
      <c r="SPF243" s="1"/>
      <c r="SPG243" s="1"/>
      <c r="SPH243" s="1"/>
      <c r="SPI243" s="1"/>
      <c r="SPJ243" s="1"/>
      <c r="SPK243" s="1"/>
      <c r="SPL243" s="1"/>
      <c r="SPM243" s="1"/>
      <c r="SPN243" s="1"/>
      <c r="SPO243" s="1"/>
      <c r="SPP243" s="1"/>
      <c r="SPQ243" s="1"/>
      <c r="SPR243" s="1"/>
      <c r="SPS243" s="1"/>
      <c r="SPT243" s="1"/>
      <c r="SPU243" s="1"/>
      <c r="SPV243" s="1"/>
      <c r="SPW243" s="1"/>
      <c r="SPX243" s="1"/>
      <c r="SPY243" s="1"/>
      <c r="SPZ243" s="1"/>
      <c r="SQA243" s="1"/>
      <c r="SQB243" s="1"/>
      <c r="SQC243" s="1"/>
      <c r="SQD243" s="1"/>
      <c r="SQE243" s="1"/>
      <c r="SQF243" s="1"/>
      <c r="SQG243" s="1"/>
      <c r="SQH243" s="1"/>
      <c r="SQI243" s="1"/>
      <c r="SQJ243" s="1"/>
      <c r="SQK243" s="1"/>
      <c r="SQL243" s="1"/>
      <c r="SQM243" s="1"/>
      <c r="SQN243" s="1"/>
      <c r="SQO243" s="1"/>
      <c r="SQP243" s="1"/>
      <c r="SQQ243" s="1"/>
      <c r="SQR243" s="1"/>
      <c r="SQS243" s="1"/>
      <c r="SQT243" s="1"/>
      <c r="SQU243" s="1"/>
      <c r="SQV243" s="1"/>
      <c r="SQW243" s="1"/>
      <c r="SQX243" s="1"/>
      <c r="SQY243" s="1"/>
      <c r="SQZ243" s="1"/>
      <c r="SRA243" s="1"/>
      <c r="SRB243" s="1"/>
      <c r="SRC243" s="1"/>
      <c r="SRD243" s="1"/>
      <c r="SRE243" s="1"/>
      <c r="SRF243" s="1"/>
      <c r="SRG243" s="1"/>
      <c r="SRH243" s="1"/>
      <c r="SRI243" s="1"/>
      <c r="SRJ243" s="1"/>
      <c r="SRK243" s="1"/>
      <c r="SRL243" s="1"/>
      <c r="SRM243" s="1"/>
      <c r="SRN243" s="1"/>
      <c r="SRO243" s="1"/>
      <c r="SRP243" s="1"/>
      <c r="SRQ243" s="1"/>
      <c r="SRR243" s="1"/>
      <c r="SRS243" s="1"/>
      <c r="SRT243" s="1"/>
      <c r="SRU243" s="1"/>
      <c r="SRV243" s="1"/>
      <c r="SRW243" s="1"/>
      <c r="SRX243" s="1"/>
      <c r="SRY243" s="1"/>
      <c r="SRZ243" s="1"/>
      <c r="SSA243" s="1"/>
      <c r="SSB243" s="1"/>
      <c r="SSC243" s="1"/>
      <c r="SSD243" s="1"/>
      <c r="SSE243" s="1"/>
      <c r="SSF243" s="1"/>
      <c r="SSG243" s="1"/>
      <c r="SSH243" s="1"/>
      <c r="SSI243" s="1"/>
      <c r="SSJ243" s="1"/>
      <c r="SSK243" s="1"/>
      <c r="SSL243" s="1"/>
      <c r="SSM243" s="1"/>
      <c r="SSN243" s="1"/>
      <c r="SSO243" s="1"/>
      <c r="SSP243" s="1"/>
      <c r="SSQ243" s="1"/>
      <c r="SSR243" s="1"/>
      <c r="SSS243" s="1"/>
      <c r="SST243" s="1"/>
      <c r="SSU243" s="1"/>
      <c r="SSV243" s="1"/>
      <c r="SSW243" s="1"/>
      <c r="SSX243" s="1"/>
      <c r="SSY243" s="1"/>
      <c r="SSZ243" s="1"/>
      <c r="STA243" s="1"/>
      <c r="STB243" s="1"/>
      <c r="STC243" s="1"/>
      <c r="STD243" s="1"/>
      <c r="STE243" s="1"/>
      <c r="STF243" s="1"/>
      <c r="STG243" s="1"/>
      <c r="STH243" s="1"/>
      <c r="STI243" s="1"/>
      <c r="STJ243" s="1"/>
      <c r="STK243" s="1"/>
      <c r="STL243" s="1"/>
      <c r="STM243" s="1"/>
      <c r="STN243" s="1"/>
      <c r="STO243" s="1"/>
      <c r="STP243" s="1"/>
      <c r="STQ243" s="1"/>
      <c r="STR243" s="1"/>
      <c r="STS243" s="1"/>
      <c r="STT243" s="1"/>
      <c r="STU243" s="1"/>
      <c r="STV243" s="1"/>
      <c r="STW243" s="1"/>
      <c r="STX243" s="1"/>
      <c r="STY243" s="1"/>
      <c r="STZ243" s="1"/>
      <c r="SUA243" s="1"/>
      <c r="SUB243" s="1"/>
      <c r="SUC243" s="1"/>
      <c r="SUD243" s="1"/>
      <c r="SUE243" s="1"/>
      <c r="SUF243" s="1"/>
      <c r="SUG243" s="1"/>
      <c r="SUH243" s="1"/>
      <c r="SUI243" s="1"/>
      <c r="SUJ243" s="1"/>
      <c r="SUK243" s="1"/>
      <c r="SUL243" s="1"/>
      <c r="SUM243" s="1"/>
      <c r="SUN243" s="1"/>
      <c r="SUO243" s="1"/>
      <c r="SUP243" s="1"/>
      <c r="SUQ243" s="1"/>
      <c r="SUR243" s="1"/>
      <c r="SUS243" s="1"/>
      <c r="SUT243" s="1"/>
      <c r="SUU243" s="1"/>
      <c r="SUV243" s="1"/>
      <c r="SUW243" s="1"/>
      <c r="SUX243" s="1"/>
      <c r="SUY243" s="1"/>
      <c r="SUZ243" s="1"/>
      <c r="SVA243" s="1"/>
      <c r="SVB243" s="1"/>
      <c r="SVC243" s="1"/>
      <c r="SVD243" s="1"/>
      <c r="SVE243" s="1"/>
      <c r="SVF243" s="1"/>
      <c r="SVG243" s="1"/>
      <c r="SVH243" s="1"/>
      <c r="SVI243" s="1"/>
      <c r="SVJ243" s="1"/>
      <c r="SVK243" s="1"/>
      <c r="SVL243" s="1"/>
      <c r="SVM243" s="1"/>
      <c r="SVN243" s="1"/>
      <c r="SVO243" s="1"/>
      <c r="SVP243" s="1"/>
      <c r="SVQ243" s="1"/>
      <c r="SVR243" s="1"/>
      <c r="SVS243" s="1"/>
      <c r="SVT243" s="1"/>
      <c r="SVU243" s="1"/>
      <c r="SVV243" s="1"/>
      <c r="SVW243" s="1"/>
      <c r="SVX243" s="1"/>
      <c r="SVY243" s="1"/>
      <c r="SVZ243" s="1"/>
      <c r="SWA243" s="1"/>
      <c r="SWB243" s="1"/>
      <c r="SWC243" s="1"/>
      <c r="SWD243" s="1"/>
      <c r="SWE243" s="1"/>
      <c r="SWF243" s="1"/>
      <c r="SWG243" s="1"/>
      <c r="SWH243" s="1"/>
      <c r="SWI243" s="1"/>
      <c r="SWJ243" s="1"/>
      <c r="SWK243" s="1"/>
      <c r="SWL243" s="1"/>
      <c r="SWM243" s="1"/>
      <c r="SWN243" s="1"/>
      <c r="SWO243" s="1"/>
      <c r="SWP243" s="1"/>
      <c r="SWQ243" s="1"/>
      <c r="SWR243" s="1"/>
      <c r="SWS243" s="1"/>
      <c r="SWT243" s="1"/>
      <c r="SWU243" s="1"/>
      <c r="SWV243" s="1"/>
      <c r="SWW243" s="1"/>
      <c r="SWX243" s="1"/>
      <c r="SWY243" s="1"/>
      <c r="SWZ243" s="1"/>
      <c r="SXA243" s="1"/>
      <c r="SXB243" s="1"/>
      <c r="SXC243" s="1"/>
      <c r="SXD243" s="1"/>
      <c r="SXE243" s="1"/>
      <c r="SXF243" s="1"/>
      <c r="SXG243" s="1"/>
      <c r="SXH243" s="1"/>
      <c r="SXI243" s="1"/>
      <c r="SXJ243" s="1"/>
      <c r="SXK243" s="1"/>
      <c r="SXL243" s="1"/>
      <c r="SXM243" s="1"/>
      <c r="SXN243" s="1"/>
      <c r="SXO243" s="1"/>
      <c r="SXP243" s="1"/>
      <c r="SXQ243" s="1"/>
      <c r="SXR243" s="1"/>
      <c r="SXS243" s="1"/>
      <c r="SXT243" s="1"/>
      <c r="SXU243" s="1"/>
      <c r="SXV243" s="1"/>
      <c r="SXW243" s="1"/>
      <c r="SXX243" s="1"/>
      <c r="SXY243" s="1"/>
      <c r="SXZ243" s="1"/>
      <c r="SYA243" s="1"/>
      <c r="SYB243" s="1"/>
      <c r="SYC243" s="1"/>
      <c r="SYD243" s="1"/>
      <c r="SYE243" s="1"/>
      <c r="SYF243" s="1"/>
      <c r="SYG243" s="1"/>
      <c r="SYH243" s="1"/>
      <c r="SYI243" s="1"/>
      <c r="SYJ243" s="1"/>
      <c r="SYK243" s="1"/>
      <c r="SYL243" s="1"/>
      <c r="SYM243" s="1"/>
      <c r="SYN243" s="1"/>
      <c r="SYO243" s="1"/>
      <c r="SYP243" s="1"/>
      <c r="SYQ243" s="1"/>
      <c r="SYR243" s="1"/>
      <c r="SYS243" s="1"/>
      <c r="SYT243" s="1"/>
      <c r="SYU243" s="1"/>
      <c r="SYV243" s="1"/>
      <c r="SYW243" s="1"/>
      <c r="SYX243" s="1"/>
      <c r="SYY243" s="1"/>
      <c r="SYZ243" s="1"/>
      <c r="SZA243" s="1"/>
      <c r="SZB243" s="1"/>
      <c r="SZC243" s="1"/>
      <c r="SZD243" s="1"/>
      <c r="SZE243" s="1"/>
      <c r="SZF243" s="1"/>
      <c r="SZG243" s="1"/>
      <c r="SZH243" s="1"/>
      <c r="SZI243" s="1"/>
      <c r="SZJ243" s="1"/>
      <c r="SZK243" s="1"/>
      <c r="SZL243" s="1"/>
      <c r="SZM243" s="1"/>
      <c r="SZN243" s="1"/>
      <c r="SZO243" s="1"/>
      <c r="SZP243" s="1"/>
      <c r="SZQ243" s="1"/>
      <c r="SZR243" s="1"/>
      <c r="SZS243" s="1"/>
      <c r="SZT243" s="1"/>
      <c r="SZU243" s="1"/>
      <c r="SZV243" s="1"/>
      <c r="SZW243" s="1"/>
      <c r="SZX243" s="1"/>
      <c r="SZY243" s="1"/>
      <c r="SZZ243" s="1"/>
      <c r="TAA243" s="1"/>
      <c r="TAB243" s="1"/>
      <c r="TAC243" s="1"/>
      <c r="TAD243" s="1"/>
      <c r="TAE243" s="1"/>
      <c r="TAF243" s="1"/>
      <c r="TAG243" s="1"/>
      <c r="TAH243" s="1"/>
      <c r="TAI243" s="1"/>
      <c r="TAJ243" s="1"/>
      <c r="TAK243" s="1"/>
      <c r="TAL243" s="1"/>
      <c r="TAM243" s="1"/>
      <c r="TAN243" s="1"/>
      <c r="TAO243" s="1"/>
      <c r="TAP243" s="1"/>
      <c r="TAQ243" s="1"/>
      <c r="TAR243" s="1"/>
      <c r="TAS243" s="1"/>
      <c r="TAT243" s="1"/>
      <c r="TAU243" s="1"/>
      <c r="TAV243" s="1"/>
      <c r="TAW243" s="1"/>
      <c r="TAX243" s="1"/>
      <c r="TAY243" s="1"/>
      <c r="TAZ243" s="1"/>
      <c r="TBA243" s="1"/>
      <c r="TBB243" s="1"/>
      <c r="TBC243" s="1"/>
      <c r="TBD243" s="1"/>
      <c r="TBE243" s="1"/>
      <c r="TBF243" s="1"/>
      <c r="TBG243" s="1"/>
      <c r="TBH243" s="1"/>
      <c r="TBI243" s="1"/>
      <c r="TBJ243" s="1"/>
      <c r="TBK243" s="1"/>
      <c r="TBL243" s="1"/>
      <c r="TBM243" s="1"/>
      <c r="TBN243" s="1"/>
      <c r="TBO243" s="1"/>
      <c r="TBP243" s="1"/>
      <c r="TBQ243" s="1"/>
      <c r="TBR243" s="1"/>
      <c r="TBS243" s="1"/>
      <c r="TBT243" s="1"/>
      <c r="TBU243" s="1"/>
      <c r="TBV243" s="1"/>
      <c r="TBW243" s="1"/>
      <c r="TBX243" s="1"/>
      <c r="TBY243" s="1"/>
      <c r="TBZ243" s="1"/>
      <c r="TCA243" s="1"/>
      <c r="TCB243" s="1"/>
      <c r="TCC243" s="1"/>
      <c r="TCD243" s="1"/>
      <c r="TCE243" s="1"/>
      <c r="TCF243" s="1"/>
      <c r="TCG243" s="1"/>
      <c r="TCH243" s="1"/>
      <c r="TCI243" s="1"/>
      <c r="TCJ243" s="1"/>
      <c r="TCK243" s="1"/>
      <c r="TCL243" s="1"/>
      <c r="TCM243" s="1"/>
      <c r="TCN243" s="1"/>
      <c r="TCO243" s="1"/>
      <c r="TCP243" s="1"/>
      <c r="TCQ243" s="1"/>
      <c r="TCR243" s="1"/>
      <c r="TCS243" s="1"/>
      <c r="TCT243" s="1"/>
      <c r="TCU243" s="1"/>
      <c r="TCV243" s="1"/>
      <c r="TCW243" s="1"/>
      <c r="TCX243" s="1"/>
      <c r="TCY243" s="1"/>
      <c r="TCZ243" s="1"/>
      <c r="TDA243" s="1"/>
      <c r="TDB243" s="1"/>
      <c r="TDC243" s="1"/>
      <c r="TDD243" s="1"/>
      <c r="TDE243" s="1"/>
      <c r="TDF243" s="1"/>
      <c r="TDG243" s="1"/>
      <c r="TDH243" s="1"/>
      <c r="TDI243" s="1"/>
      <c r="TDJ243" s="1"/>
      <c r="TDK243" s="1"/>
      <c r="TDL243" s="1"/>
      <c r="TDM243" s="1"/>
      <c r="TDN243" s="1"/>
      <c r="TDO243" s="1"/>
      <c r="TDP243" s="1"/>
      <c r="TDQ243" s="1"/>
      <c r="TDR243" s="1"/>
      <c r="TDS243" s="1"/>
      <c r="TDT243" s="1"/>
      <c r="TDU243" s="1"/>
      <c r="TDV243" s="1"/>
      <c r="TDW243" s="1"/>
      <c r="TDX243" s="1"/>
      <c r="TDY243" s="1"/>
      <c r="TDZ243" s="1"/>
      <c r="TEA243" s="1"/>
      <c r="TEB243" s="1"/>
      <c r="TEC243" s="1"/>
      <c r="TED243" s="1"/>
      <c r="TEE243" s="1"/>
      <c r="TEF243" s="1"/>
      <c r="TEG243" s="1"/>
      <c r="TEH243" s="1"/>
      <c r="TEI243" s="1"/>
      <c r="TEJ243" s="1"/>
      <c r="TEK243" s="1"/>
      <c r="TEL243" s="1"/>
      <c r="TEM243" s="1"/>
      <c r="TEN243" s="1"/>
      <c r="TEO243" s="1"/>
      <c r="TEP243" s="1"/>
      <c r="TEQ243" s="1"/>
      <c r="TER243" s="1"/>
      <c r="TES243" s="1"/>
      <c r="TET243" s="1"/>
      <c r="TEU243" s="1"/>
      <c r="TEV243" s="1"/>
      <c r="TEW243" s="1"/>
      <c r="TEX243" s="1"/>
      <c r="TEY243" s="1"/>
      <c r="TEZ243" s="1"/>
      <c r="TFA243" s="1"/>
      <c r="TFB243" s="1"/>
      <c r="TFC243" s="1"/>
      <c r="TFD243" s="1"/>
      <c r="TFE243" s="1"/>
      <c r="TFF243" s="1"/>
      <c r="TFG243" s="1"/>
      <c r="TFH243" s="1"/>
      <c r="TFI243" s="1"/>
      <c r="TFJ243" s="1"/>
      <c r="TFK243" s="1"/>
      <c r="TFL243" s="1"/>
      <c r="TFM243" s="1"/>
      <c r="TFN243" s="1"/>
      <c r="TFO243" s="1"/>
      <c r="TFP243" s="1"/>
      <c r="TFQ243" s="1"/>
      <c r="TFR243" s="1"/>
      <c r="TFS243" s="1"/>
      <c r="TFT243" s="1"/>
      <c r="TFU243" s="1"/>
      <c r="TFV243" s="1"/>
      <c r="TFW243" s="1"/>
      <c r="TFX243" s="1"/>
      <c r="TFY243" s="1"/>
      <c r="TFZ243" s="1"/>
      <c r="TGA243" s="1"/>
      <c r="TGB243" s="1"/>
      <c r="TGC243" s="1"/>
      <c r="TGD243" s="1"/>
      <c r="TGE243" s="1"/>
      <c r="TGF243" s="1"/>
      <c r="TGG243" s="1"/>
      <c r="TGH243" s="1"/>
      <c r="TGI243" s="1"/>
      <c r="TGJ243" s="1"/>
      <c r="TGK243" s="1"/>
      <c r="TGL243" s="1"/>
      <c r="TGM243" s="1"/>
      <c r="TGN243" s="1"/>
      <c r="TGO243" s="1"/>
      <c r="TGP243" s="1"/>
      <c r="TGQ243" s="1"/>
      <c r="TGR243" s="1"/>
      <c r="TGS243" s="1"/>
      <c r="TGT243" s="1"/>
      <c r="TGU243" s="1"/>
      <c r="TGV243" s="1"/>
      <c r="TGW243" s="1"/>
      <c r="TGX243" s="1"/>
      <c r="TGY243" s="1"/>
      <c r="TGZ243" s="1"/>
      <c r="THA243" s="1"/>
      <c r="THB243" s="1"/>
      <c r="THC243" s="1"/>
      <c r="THD243" s="1"/>
      <c r="THE243" s="1"/>
      <c r="THF243" s="1"/>
      <c r="THG243" s="1"/>
      <c r="THH243" s="1"/>
      <c r="THI243" s="1"/>
      <c r="THJ243" s="1"/>
      <c r="THK243" s="1"/>
      <c r="THL243" s="1"/>
      <c r="THM243" s="1"/>
      <c r="THN243" s="1"/>
      <c r="THO243" s="1"/>
      <c r="THP243" s="1"/>
      <c r="THQ243" s="1"/>
      <c r="THR243" s="1"/>
      <c r="THS243" s="1"/>
      <c r="THT243" s="1"/>
      <c r="THU243" s="1"/>
      <c r="THV243" s="1"/>
      <c r="THW243" s="1"/>
      <c r="THX243" s="1"/>
      <c r="THY243" s="1"/>
      <c r="THZ243" s="1"/>
      <c r="TIA243" s="1"/>
      <c r="TIB243" s="1"/>
      <c r="TIC243" s="1"/>
      <c r="TID243" s="1"/>
      <c r="TIE243" s="1"/>
      <c r="TIF243" s="1"/>
      <c r="TIG243" s="1"/>
      <c r="TIH243" s="1"/>
      <c r="TII243" s="1"/>
      <c r="TIJ243" s="1"/>
      <c r="TIK243" s="1"/>
      <c r="TIL243" s="1"/>
      <c r="TIM243" s="1"/>
      <c r="TIN243" s="1"/>
      <c r="TIO243" s="1"/>
      <c r="TIP243" s="1"/>
      <c r="TIQ243" s="1"/>
      <c r="TIR243" s="1"/>
      <c r="TIS243" s="1"/>
      <c r="TIT243" s="1"/>
      <c r="TIU243" s="1"/>
      <c r="TIV243" s="1"/>
      <c r="TIW243" s="1"/>
      <c r="TIX243" s="1"/>
      <c r="TIY243" s="1"/>
      <c r="TIZ243" s="1"/>
      <c r="TJA243" s="1"/>
      <c r="TJB243" s="1"/>
      <c r="TJC243" s="1"/>
      <c r="TJD243" s="1"/>
      <c r="TJE243" s="1"/>
      <c r="TJF243" s="1"/>
      <c r="TJG243" s="1"/>
      <c r="TJH243" s="1"/>
      <c r="TJI243" s="1"/>
      <c r="TJJ243" s="1"/>
      <c r="TJK243" s="1"/>
      <c r="TJL243" s="1"/>
      <c r="TJM243" s="1"/>
      <c r="TJN243" s="1"/>
      <c r="TJO243" s="1"/>
      <c r="TJP243" s="1"/>
      <c r="TJQ243" s="1"/>
      <c r="TJR243" s="1"/>
      <c r="TJS243" s="1"/>
      <c r="TJT243" s="1"/>
      <c r="TJU243" s="1"/>
      <c r="TJV243" s="1"/>
      <c r="TJW243" s="1"/>
      <c r="TJX243" s="1"/>
      <c r="TJY243" s="1"/>
      <c r="TJZ243" s="1"/>
      <c r="TKA243" s="1"/>
      <c r="TKB243" s="1"/>
      <c r="TKC243" s="1"/>
      <c r="TKD243" s="1"/>
      <c r="TKE243" s="1"/>
      <c r="TKF243" s="1"/>
      <c r="TKG243" s="1"/>
      <c r="TKH243" s="1"/>
      <c r="TKI243" s="1"/>
      <c r="TKJ243" s="1"/>
      <c r="TKK243" s="1"/>
      <c r="TKL243" s="1"/>
      <c r="TKM243" s="1"/>
      <c r="TKN243" s="1"/>
      <c r="TKO243" s="1"/>
      <c r="TKP243" s="1"/>
      <c r="TKQ243" s="1"/>
      <c r="TKR243" s="1"/>
      <c r="TKS243" s="1"/>
      <c r="TKT243" s="1"/>
      <c r="TKU243" s="1"/>
      <c r="TKV243" s="1"/>
      <c r="TKW243" s="1"/>
      <c r="TKX243" s="1"/>
      <c r="TKY243" s="1"/>
      <c r="TKZ243" s="1"/>
      <c r="TLA243" s="1"/>
      <c r="TLB243" s="1"/>
      <c r="TLC243" s="1"/>
      <c r="TLD243" s="1"/>
      <c r="TLE243" s="1"/>
      <c r="TLF243" s="1"/>
      <c r="TLG243" s="1"/>
      <c r="TLH243" s="1"/>
      <c r="TLI243" s="1"/>
      <c r="TLJ243" s="1"/>
      <c r="TLK243" s="1"/>
      <c r="TLL243" s="1"/>
      <c r="TLM243" s="1"/>
      <c r="TLN243" s="1"/>
      <c r="TLO243" s="1"/>
      <c r="TLP243" s="1"/>
      <c r="TLQ243" s="1"/>
      <c r="TLR243" s="1"/>
      <c r="TLS243" s="1"/>
      <c r="TLT243" s="1"/>
      <c r="TLU243" s="1"/>
      <c r="TLV243" s="1"/>
      <c r="TLW243" s="1"/>
      <c r="TLX243" s="1"/>
      <c r="TLY243" s="1"/>
      <c r="TLZ243" s="1"/>
      <c r="TMA243" s="1"/>
      <c r="TMB243" s="1"/>
      <c r="TMC243" s="1"/>
      <c r="TMD243" s="1"/>
      <c r="TME243" s="1"/>
      <c r="TMF243" s="1"/>
      <c r="TMG243" s="1"/>
      <c r="TMH243" s="1"/>
      <c r="TMI243" s="1"/>
      <c r="TMJ243" s="1"/>
      <c r="TMK243" s="1"/>
      <c r="TML243" s="1"/>
      <c r="TMM243" s="1"/>
      <c r="TMN243" s="1"/>
      <c r="TMO243" s="1"/>
      <c r="TMP243" s="1"/>
      <c r="TMQ243" s="1"/>
      <c r="TMR243" s="1"/>
      <c r="TMS243" s="1"/>
      <c r="TMT243" s="1"/>
      <c r="TMU243" s="1"/>
      <c r="TMV243" s="1"/>
      <c r="TMW243" s="1"/>
      <c r="TMX243" s="1"/>
      <c r="TMY243" s="1"/>
      <c r="TMZ243" s="1"/>
      <c r="TNA243" s="1"/>
      <c r="TNB243" s="1"/>
      <c r="TNC243" s="1"/>
      <c r="TND243" s="1"/>
      <c r="TNE243" s="1"/>
      <c r="TNF243" s="1"/>
      <c r="TNG243" s="1"/>
      <c r="TNH243" s="1"/>
      <c r="TNI243" s="1"/>
      <c r="TNJ243" s="1"/>
      <c r="TNK243" s="1"/>
      <c r="TNL243" s="1"/>
      <c r="TNM243" s="1"/>
      <c r="TNN243" s="1"/>
      <c r="TNO243" s="1"/>
      <c r="TNP243" s="1"/>
      <c r="TNQ243" s="1"/>
      <c r="TNR243" s="1"/>
      <c r="TNS243" s="1"/>
      <c r="TNT243" s="1"/>
      <c r="TNU243" s="1"/>
      <c r="TNV243" s="1"/>
      <c r="TNW243" s="1"/>
      <c r="TNX243" s="1"/>
      <c r="TNY243" s="1"/>
      <c r="TNZ243" s="1"/>
      <c r="TOA243" s="1"/>
      <c r="TOB243" s="1"/>
      <c r="TOC243" s="1"/>
      <c r="TOD243" s="1"/>
      <c r="TOE243" s="1"/>
      <c r="TOF243" s="1"/>
      <c r="TOG243" s="1"/>
      <c r="TOH243" s="1"/>
      <c r="TOI243" s="1"/>
      <c r="TOJ243" s="1"/>
      <c r="TOK243" s="1"/>
      <c r="TOL243" s="1"/>
      <c r="TOM243" s="1"/>
      <c r="TON243" s="1"/>
      <c r="TOO243" s="1"/>
      <c r="TOP243" s="1"/>
      <c r="TOQ243" s="1"/>
      <c r="TOR243" s="1"/>
      <c r="TOS243" s="1"/>
      <c r="TOT243" s="1"/>
      <c r="TOU243" s="1"/>
      <c r="TOV243" s="1"/>
      <c r="TOW243" s="1"/>
      <c r="TOX243" s="1"/>
      <c r="TOY243" s="1"/>
      <c r="TOZ243" s="1"/>
      <c r="TPA243" s="1"/>
      <c r="TPB243" s="1"/>
      <c r="TPC243" s="1"/>
      <c r="TPD243" s="1"/>
      <c r="TPE243" s="1"/>
      <c r="TPF243" s="1"/>
      <c r="TPG243" s="1"/>
      <c r="TPH243" s="1"/>
      <c r="TPI243" s="1"/>
      <c r="TPJ243" s="1"/>
      <c r="TPK243" s="1"/>
      <c r="TPL243" s="1"/>
      <c r="TPM243" s="1"/>
      <c r="TPN243" s="1"/>
      <c r="TPO243" s="1"/>
      <c r="TPP243" s="1"/>
      <c r="TPQ243" s="1"/>
      <c r="TPR243" s="1"/>
      <c r="TPS243" s="1"/>
      <c r="TPT243" s="1"/>
      <c r="TPU243" s="1"/>
      <c r="TPV243" s="1"/>
      <c r="TPW243" s="1"/>
      <c r="TPX243" s="1"/>
      <c r="TPY243" s="1"/>
      <c r="TPZ243" s="1"/>
      <c r="TQA243" s="1"/>
      <c r="TQB243" s="1"/>
      <c r="TQC243" s="1"/>
      <c r="TQD243" s="1"/>
      <c r="TQE243" s="1"/>
      <c r="TQF243" s="1"/>
      <c r="TQG243" s="1"/>
      <c r="TQH243" s="1"/>
      <c r="TQI243" s="1"/>
      <c r="TQJ243" s="1"/>
      <c r="TQK243" s="1"/>
      <c r="TQL243" s="1"/>
      <c r="TQM243" s="1"/>
      <c r="TQN243" s="1"/>
      <c r="TQO243" s="1"/>
      <c r="TQP243" s="1"/>
      <c r="TQQ243" s="1"/>
      <c r="TQR243" s="1"/>
      <c r="TQS243" s="1"/>
      <c r="TQT243" s="1"/>
      <c r="TQU243" s="1"/>
      <c r="TQV243" s="1"/>
      <c r="TQW243" s="1"/>
      <c r="TQX243" s="1"/>
      <c r="TQY243" s="1"/>
      <c r="TQZ243" s="1"/>
      <c r="TRA243" s="1"/>
      <c r="TRB243" s="1"/>
      <c r="TRC243" s="1"/>
      <c r="TRD243" s="1"/>
      <c r="TRE243" s="1"/>
      <c r="TRF243" s="1"/>
      <c r="TRG243" s="1"/>
      <c r="TRH243" s="1"/>
      <c r="TRI243" s="1"/>
      <c r="TRJ243" s="1"/>
      <c r="TRK243" s="1"/>
      <c r="TRL243" s="1"/>
      <c r="TRM243" s="1"/>
      <c r="TRN243" s="1"/>
      <c r="TRO243" s="1"/>
      <c r="TRP243" s="1"/>
      <c r="TRQ243" s="1"/>
      <c r="TRR243" s="1"/>
      <c r="TRS243" s="1"/>
      <c r="TRT243" s="1"/>
      <c r="TRU243" s="1"/>
      <c r="TRV243" s="1"/>
      <c r="TRW243" s="1"/>
      <c r="TRX243" s="1"/>
      <c r="TRY243" s="1"/>
      <c r="TRZ243" s="1"/>
      <c r="TSA243" s="1"/>
      <c r="TSB243" s="1"/>
      <c r="TSC243" s="1"/>
      <c r="TSD243" s="1"/>
      <c r="TSE243" s="1"/>
      <c r="TSF243" s="1"/>
      <c r="TSG243" s="1"/>
      <c r="TSH243" s="1"/>
      <c r="TSI243" s="1"/>
      <c r="TSJ243" s="1"/>
      <c r="TSK243" s="1"/>
      <c r="TSL243" s="1"/>
      <c r="TSM243" s="1"/>
      <c r="TSN243" s="1"/>
      <c r="TSO243" s="1"/>
      <c r="TSP243" s="1"/>
      <c r="TSQ243" s="1"/>
      <c r="TSR243" s="1"/>
      <c r="TSS243" s="1"/>
      <c r="TST243" s="1"/>
      <c r="TSU243" s="1"/>
      <c r="TSV243" s="1"/>
      <c r="TSW243" s="1"/>
      <c r="TSX243" s="1"/>
      <c r="TSY243" s="1"/>
      <c r="TSZ243" s="1"/>
      <c r="TTA243" s="1"/>
      <c r="TTB243" s="1"/>
      <c r="TTC243" s="1"/>
      <c r="TTD243" s="1"/>
      <c r="TTE243" s="1"/>
      <c r="TTF243" s="1"/>
      <c r="TTG243" s="1"/>
      <c r="TTH243" s="1"/>
      <c r="TTI243" s="1"/>
      <c r="TTJ243" s="1"/>
      <c r="TTK243" s="1"/>
      <c r="TTL243" s="1"/>
      <c r="TTM243" s="1"/>
      <c r="TTN243" s="1"/>
      <c r="TTO243" s="1"/>
      <c r="TTP243" s="1"/>
      <c r="TTQ243" s="1"/>
      <c r="TTR243" s="1"/>
      <c r="TTS243" s="1"/>
      <c r="TTT243" s="1"/>
      <c r="TTU243" s="1"/>
      <c r="TTV243" s="1"/>
      <c r="TTW243" s="1"/>
      <c r="TTX243" s="1"/>
      <c r="TTY243" s="1"/>
      <c r="TTZ243" s="1"/>
      <c r="TUA243" s="1"/>
      <c r="TUB243" s="1"/>
      <c r="TUC243" s="1"/>
      <c r="TUD243" s="1"/>
      <c r="TUE243" s="1"/>
      <c r="TUF243" s="1"/>
      <c r="TUG243" s="1"/>
      <c r="TUH243" s="1"/>
      <c r="TUI243" s="1"/>
      <c r="TUJ243" s="1"/>
      <c r="TUK243" s="1"/>
      <c r="TUL243" s="1"/>
      <c r="TUM243" s="1"/>
      <c r="TUN243" s="1"/>
      <c r="TUO243" s="1"/>
      <c r="TUP243" s="1"/>
      <c r="TUQ243" s="1"/>
      <c r="TUR243" s="1"/>
      <c r="TUS243" s="1"/>
      <c r="TUT243" s="1"/>
      <c r="TUU243" s="1"/>
      <c r="TUV243" s="1"/>
      <c r="TUW243" s="1"/>
      <c r="TUX243" s="1"/>
      <c r="TUY243" s="1"/>
      <c r="TUZ243" s="1"/>
      <c r="TVA243" s="1"/>
      <c r="TVB243" s="1"/>
      <c r="TVC243" s="1"/>
      <c r="TVD243" s="1"/>
      <c r="TVE243" s="1"/>
      <c r="TVF243" s="1"/>
      <c r="TVG243" s="1"/>
      <c r="TVH243" s="1"/>
      <c r="TVI243" s="1"/>
      <c r="TVJ243" s="1"/>
      <c r="TVK243" s="1"/>
      <c r="TVL243" s="1"/>
      <c r="TVM243" s="1"/>
      <c r="TVN243" s="1"/>
      <c r="TVO243" s="1"/>
      <c r="TVP243" s="1"/>
      <c r="TVQ243" s="1"/>
      <c r="TVR243" s="1"/>
      <c r="TVS243" s="1"/>
      <c r="TVT243" s="1"/>
      <c r="TVU243" s="1"/>
      <c r="TVV243" s="1"/>
      <c r="TVW243" s="1"/>
      <c r="TVX243" s="1"/>
      <c r="TVY243" s="1"/>
      <c r="TVZ243" s="1"/>
      <c r="TWA243" s="1"/>
      <c r="TWB243" s="1"/>
      <c r="TWC243" s="1"/>
      <c r="TWD243" s="1"/>
      <c r="TWE243" s="1"/>
      <c r="TWF243" s="1"/>
      <c r="TWG243" s="1"/>
      <c r="TWH243" s="1"/>
      <c r="TWI243" s="1"/>
      <c r="TWJ243" s="1"/>
      <c r="TWK243" s="1"/>
      <c r="TWL243" s="1"/>
      <c r="TWM243" s="1"/>
      <c r="TWN243" s="1"/>
      <c r="TWO243" s="1"/>
      <c r="TWP243" s="1"/>
      <c r="TWQ243" s="1"/>
      <c r="TWR243" s="1"/>
      <c r="TWS243" s="1"/>
      <c r="TWT243" s="1"/>
      <c r="TWU243" s="1"/>
      <c r="TWV243" s="1"/>
      <c r="TWW243" s="1"/>
      <c r="TWX243" s="1"/>
      <c r="TWY243" s="1"/>
      <c r="TWZ243" s="1"/>
      <c r="TXA243" s="1"/>
      <c r="TXB243" s="1"/>
      <c r="TXC243" s="1"/>
      <c r="TXD243" s="1"/>
      <c r="TXE243" s="1"/>
      <c r="TXF243" s="1"/>
      <c r="TXG243" s="1"/>
      <c r="TXH243" s="1"/>
      <c r="TXI243" s="1"/>
      <c r="TXJ243" s="1"/>
      <c r="TXK243" s="1"/>
      <c r="TXL243" s="1"/>
      <c r="TXM243" s="1"/>
      <c r="TXN243" s="1"/>
      <c r="TXO243" s="1"/>
      <c r="TXP243" s="1"/>
      <c r="TXQ243" s="1"/>
      <c r="TXR243" s="1"/>
      <c r="TXS243" s="1"/>
      <c r="TXT243" s="1"/>
      <c r="TXU243" s="1"/>
      <c r="TXV243" s="1"/>
      <c r="TXW243" s="1"/>
      <c r="TXX243" s="1"/>
      <c r="TXY243" s="1"/>
      <c r="TXZ243" s="1"/>
      <c r="TYA243" s="1"/>
      <c r="TYB243" s="1"/>
      <c r="TYC243" s="1"/>
      <c r="TYD243" s="1"/>
      <c r="TYE243" s="1"/>
      <c r="TYF243" s="1"/>
      <c r="TYG243" s="1"/>
      <c r="TYH243" s="1"/>
      <c r="TYI243" s="1"/>
      <c r="TYJ243" s="1"/>
      <c r="TYK243" s="1"/>
      <c r="TYL243" s="1"/>
      <c r="TYM243" s="1"/>
      <c r="TYN243" s="1"/>
      <c r="TYO243" s="1"/>
      <c r="TYP243" s="1"/>
      <c r="TYQ243" s="1"/>
      <c r="TYR243" s="1"/>
      <c r="TYS243" s="1"/>
      <c r="TYT243" s="1"/>
      <c r="TYU243" s="1"/>
      <c r="TYV243" s="1"/>
      <c r="TYW243" s="1"/>
      <c r="TYX243" s="1"/>
      <c r="TYY243" s="1"/>
      <c r="TYZ243" s="1"/>
      <c r="TZA243" s="1"/>
      <c r="TZB243" s="1"/>
      <c r="TZC243" s="1"/>
      <c r="TZD243" s="1"/>
      <c r="TZE243" s="1"/>
      <c r="TZF243" s="1"/>
      <c r="TZG243" s="1"/>
      <c r="TZH243" s="1"/>
      <c r="TZI243" s="1"/>
      <c r="TZJ243" s="1"/>
      <c r="TZK243" s="1"/>
      <c r="TZL243" s="1"/>
      <c r="TZM243" s="1"/>
      <c r="TZN243" s="1"/>
      <c r="TZO243" s="1"/>
      <c r="TZP243" s="1"/>
      <c r="TZQ243" s="1"/>
      <c r="TZR243" s="1"/>
      <c r="TZS243" s="1"/>
      <c r="TZT243" s="1"/>
      <c r="TZU243" s="1"/>
      <c r="TZV243" s="1"/>
      <c r="TZW243" s="1"/>
      <c r="TZX243" s="1"/>
      <c r="TZY243" s="1"/>
      <c r="TZZ243" s="1"/>
      <c r="UAA243" s="1"/>
      <c r="UAB243" s="1"/>
      <c r="UAC243" s="1"/>
      <c r="UAD243" s="1"/>
      <c r="UAE243" s="1"/>
      <c r="UAF243" s="1"/>
      <c r="UAG243" s="1"/>
      <c r="UAH243" s="1"/>
      <c r="UAI243" s="1"/>
      <c r="UAJ243" s="1"/>
      <c r="UAK243" s="1"/>
      <c r="UAL243" s="1"/>
      <c r="UAM243" s="1"/>
      <c r="UAN243" s="1"/>
      <c r="UAO243" s="1"/>
      <c r="UAP243" s="1"/>
      <c r="UAQ243" s="1"/>
      <c r="UAR243" s="1"/>
      <c r="UAS243" s="1"/>
      <c r="UAT243" s="1"/>
      <c r="UAU243" s="1"/>
      <c r="UAV243" s="1"/>
      <c r="UAW243" s="1"/>
      <c r="UAX243" s="1"/>
      <c r="UAY243" s="1"/>
      <c r="UAZ243" s="1"/>
      <c r="UBA243" s="1"/>
      <c r="UBB243" s="1"/>
      <c r="UBC243" s="1"/>
      <c r="UBD243" s="1"/>
      <c r="UBE243" s="1"/>
      <c r="UBF243" s="1"/>
      <c r="UBG243" s="1"/>
      <c r="UBH243" s="1"/>
      <c r="UBI243" s="1"/>
      <c r="UBJ243" s="1"/>
      <c r="UBK243" s="1"/>
      <c r="UBL243" s="1"/>
      <c r="UBM243" s="1"/>
      <c r="UBN243" s="1"/>
      <c r="UBO243" s="1"/>
      <c r="UBP243" s="1"/>
      <c r="UBQ243" s="1"/>
      <c r="UBR243" s="1"/>
      <c r="UBS243" s="1"/>
      <c r="UBT243" s="1"/>
      <c r="UBU243" s="1"/>
      <c r="UBV243" s="1"/>
      <c r="UBW243" s="1"/>
      <c r="UBX243" s="1"/>
      <c r="UBY243" s="1"/>
      <c r="UBZ243" s="1"/>
      <c r="UCA243" s="1"/>
      <c r="UCB243" s="1"/>
      <c r="UCC243" s="1"/>
      <c r="UCD243" s="1"/>
      <c r="UCE243" s="1"/>
      <c r="UCF243" s="1"/>
      <c r="UCG243" s="1"/>
      <c r="UCH243" s="1"/>
      <c r="UCI243" s="1"/>
      <c r="UCJ243" s="1"/>
      <c r="UCK243" s="1"/>
      <c r="UCL243" s="1"/>
      <c r="UCM243" s="1"/>
      <c r="UCN243" s="1"/>
      <c r="UCO243" s="1"/>
      <c r="UCP243" s="1"/>
      <c r="UCQ243" s="1"/>
      <c r="UCR243" s="1"/>
      <c r="UCS243" s="1"/>
      <c r="UCT243" s="1"/>
      <c r="UCU243" s="1"/>
      <c r="UCV243" s="1"/>
      <c r="UCW243" s="1"/>
      <c r="UCX243" s="1"/>
      <c r="UCY243" s="1"/>
      <c r="UCZ243" s="1"/>
      <c r="UDA243" s="1"/>
      <c r="UDB243" s="1"/>
      <c r="UDC243" s="1"/>
      <c r="UDD243" s="1"/>
      <c r="UDE243" s="1"/>
      <c r="UDF243" s="1"/>
      <c r="UDG243" s="1"/>
      <c r="UDH243" s="1"/>
      <c r="UDI243" s="1"/>
      <c r="UDJ243" s="1"/>
      <c r="UDK243" s="1"/>
      <c r="UDL243" s="1"/>
      <c r="UDM243" s="1"/>
      <c r="UDN243" s="1"/>
      <c r="UDO243" s="1"/>
      <c r="UDP243" s="1"/>
      <c r="UDQ243" s="1"/>
      <c r="UDR243" s="1"/>
      <c r="UDS243" s="1"/>
      <c r="UDT243" s="1"/>
      <c r="UDU243" s="1"/>
      <c r="UDV243" s="1"/>
      <c r="UDW243" s="1"/>
      <c r="UDX243" s="1"/>
      <c r="UDY243" s="1"/>
      <c r="UDZ243" s="1"/>
      <c r="UEA243" s="1"/>
      <c r="UEB243" s="1"/>
      <c r="UEC243" s="1"/>
      <c r="UED243" s="1"/>
      <c r="UEE243" s="1"/>
      <c r="UEF243" s="1"/>
      <c r="UEG243" s="1"/>
      <c r="UEH243" s="1"/>
      <c r="UEI243" s="1"/>
      <c r="UEJ243" s="1"/>
      <c r="UEK243" s="1"/>
      <c r="UEL243" s="1"/>
      <c r="UEM243" s="1"/>
      <c r="UEN243" s="1"/>
      <c r="UEO243" s="1"/>
      <c r="UEP243" s="1"/>
      <c r="UEQ243" s="1"/>
      <c r="UER243" s="1"/>
      <c r="UES243" s="1"/>
      <c r="UET243" s="1"/>
      <c r="UEU243" s="1"/>
      <c r="UEV243" s="1"/>
      <c r="UEW243" s="1"/>
      <c r="UEX243" s="1"/>
      <c r="UEY243" s="1"/>
      <c r="UEZ243" s="1"/>
      <c r="UFA243" s="1"/>
      <c r="UFB243" s="1"/>
      <c r="UFC243" s="1"/>
      <c r="UFD243" s="1"/>
      <c r="UFE243" s="1"/>
      <c r="UFF243" s="1"/>
      <c r="UFG243" s="1"/>
      <c r="UFH243" s="1"/>
      <c r="UFI243" s="1"/>
      <c r="UFJ243" s="1"/>
      <c r="UFK243" s="1"/>
      <c r="UFL243" s="1"/>
      <c r="UFM243" s="1"/>
      <c r="UFN243" s="1"/>
      <c r="UFO243" s="1"/>
      <c r="UFP243" s="1"/>
      <c r="UFQ243" s="1"/>
      <c r="UFR243" s="1"/>
      <c r="UFS243" s="1"/>
      <c r="UFT243" s="1"/>
      <c r="UFU243" s="1"/>
      <c r="UFV243" s="1"/>
      <c r="UFW243" s="1"/>
      <c r="UFX243" s="1"/>
      <c r="UFY243" s="1"/>
      <c r="UFZ243" s="1"/>
      <c r="UGA243" s="1"/>
      <c r="UGB243" s="1"/>
      <c r="UGC243" s="1"/>
      <c r="UGD243" s="1"/>
      <c r="UGE243" s="1"/>
      <c r="UGF243" s="1"/>
      <c r="UGG243" s="1"/>
      <c r="UGH243" s="1"/>
      <c r="UGI243" s="1"/>
      <c r="UGJ243" s="1"/>
      <c r="UGK243" s="1"/>
      <c r="UGL243" s="1"/>
      <c r="UGM243" s="1"/>
      <c r="UGN243" s="1"/>
      <c r="UGO243" s="1"/>
      <c r="UGP243" s="1"/>
      <c r="UGQ243" s="1"/>
      <c r="UGR243" s="1"/>
      <c r="UGS243" s="1"/>
      <c r="UGT243" s="1"/>
      <c r="UGU243" s="1"/>
      <c r="UGV243" s="1"/>
      <c r="UGW243" s="1"/>
      <c r="UGX243" s="1"/>
      <c r="UGY243" s="1"/>
      <c r="UGZ243" s="1"/>
      <c r="UHA243" s="1"/>
      <c r="UHB243" s="1"/>
      <c r="UHC243" s="1"/>
      <c r="UHD243" s="1"/>
      <c r="UHE243" s="1"/>
      <c r="UHF243" s="1"/>
      <c r="UHG243" s="1"/>
      <c r="UHH243" s="1"/>
      <c r="UHI243" s="1"/>
      <c r="UHJ243" s="1"/>
      <c r="UHK243" s="1"/>
      <c r="UHL243" s="1"/>
      <c r="UHM243" s="1"/>
      <c r="UHN243" s="1"/>
      <c r="UHO243" s="1"/>
      <c r="UHP243" s="1"/>
      <c r="UHQ243" s="1"/>
      <c r="UHR243" s="1"/>
      <c r="UHS243" s="1"/>
      <c r="UHT243" s="1"/>
      <c r="UHU243" s="1"/>
      <c r="UHV243" s="1"/>
      <c r="UHW243" s="1"/>
      <c r="UHX243" s="1"/>
      <c r="UHY243" s="1"/>
      <c r="UHZ243" s="1"/>
      <c r="UIA243" s="1"/>
      <c r="UIB243" s="1"/>
      <c r="UIC243" s="1"/>
      <c r="UID243" s="1"/>
      <c r="UIE243" s="1"/>
      <c r="UIF243" s="1"/>
      <c r="UIG243" s="1"/>
      <c r="UIH243" s="1"/>
      <c r="UII243" s="1"/>
      <c r="UIJ243" s="1"/>
      <c r="UIK243" s="1"/>
      <c r="UIL243" s="1"/>
      <c r="UIM243" s="1"/>
      <c r="UIN243" s="1"/>
      <c r="UIO243" s="1"/>
      <c r="UIP243" s="1"/>
      <c r="UIQ243" s="1"/>
      <c r="UIR243" s="1"/>
      <c r="UIS243" s="1"/>
      <c r="UIT243" s="1"/>
      <c r="UIU243" s="1"/>
      <c r="UIV243" s="1"/>
      <c r="UIW243" s="1"/>
      <c r="UIX243" s="1"/>
      <c r="UIY243" s="1"/>
      <c r="UIZ243" s="1"/>
      <c r="UJA243" s="1"/>
      <c r="UJB243" s="1"/>
      <c r="UJC243" s="1"/>
      <c r="UJD243" s="1"/>
      <c r="UJE243" s="1"/>
      <c r="UJF243" s="1"/>
      <c r="UJG243" s="1"/>
      <c r="UJH243" s="1"/>
      <c r="UJI243" s="1"/>
      <c r="UJJ243" s="1"/>
      <c r="UJK243" s="1"/>
      <c r="UJL243" s="1"/>
      <c r="UJM243" s="1"/>
      <c r="UJN243" s="1"/>
      <c r="UJO243" s="1"/>
      <c r="UJP243" s="1"/>
      <c r="UJQ243" s="1"/>
      <c r="UJR243" s="1"/>
      <c r="UJS243" s="1"/>
      <c r="UJT243" s="1"/>
      <c r="UJU243" s="1"/>
      <c r="UJV243" s="1"/>
      <c r="UJW243" s="1"/>
      <c r="UJX243" s="1"/>
      <c r="UJY243" s="1"/>
      <c r="UJZ243" s="1"/>
      <c r="UKA243" s="1"/>
      <c r="UKB243" s="1"/>
      <c r="UKC243" s="1"/>
      <c r="UKD243" s="1"/>
      <c r="UKE243" s="1"/>
      <c r="UKF243" s="1"/>
      <c r="UKG243" s="1"/>
      <c r="UKH243" s="1"/>
      <c r="UKI243" s="1"/>
      <c r="UKJ243" s="1"/>
      <c r="UKK243" s="1"/>
      <c r="UKL243" s="1"/>
      <c r="UKM243" s="1"/>
      <c r="UKN243" s="1"/>
      <c r="UKO243" s="1"/>
      <c r="UKP243" s="1"/>
      <c r="UKQ243" s="1"/>
      <c r="UKR243" s="1"/>
      <c r="UKS243" s="1"/>
      <c r="UKT243" s="1"/>
      <c r="UKU243" s="1"/>
      <c r="UKV243" s="1"/>
      <c r="UKW243" s="1"/>
      <c r="UKX243" s="1"/>
      <c r="UKY243" s="1"/>
      <c r="UKZ243" s="1"/>
      <c r="ULA243" s="1"/>
      <c r="ULB243" s="1"/>
      <c r="ULC243" s="1"/>
      <c r="ULD243" s="1"/>
      <c r="ULE243" s="1"/>
      <c r="ULF243" s="1"/>
      <c r="ULG243" s="1"/>
      <c r="ULH243" s="1"/>
      <c r="ULI243" s="1"/>
      <c r="ULJ243" s="1"/>
      <c r="ULK243" s="1"/>
      <c r="ULL243" s="1"/>
      <c r="ULM243" s="1"/>
      <c r="ULN243" s="1"/>
      <c r="ULO243" s="1"/>
      <c r="ULP243" s="1"/>
      <c r="ULQ243" s="1"/>
      <c r="ULR243" s="1"/>
      <c r="ULS243" s="1"/>
      <c r="ULT243" s="1"/>
      <c r="ULU243" s="1"/>
      <c r="ULV243" s="1"/>
      <c r="ULW243" s="1"/>
      <c r="ULX243" s="1"/>
      <c r="ULY243" s="1"/>
      <c r="ULZ243" s="1"/>
      <c r="UMA243" s="1"/>
      <c r="UMB243" s="1"/>
      <c r="UMC243" s="1"/>
      <c r="UMD243" s="1"/>
      <c r="UME243" s="1"/>
      <c r="UMF243" s="1"/>
      <c r="UMG243" s="1"/>
      <c r="UMH243" s="1"/>
      <c r="UMI243" s="1"/>
      <c r="UMJ243" s="1"/>
      <c r="UMK243" s="1"/>
      <c r="UML243" s="1"/>
      <c r="UMM243" s="1"/>
      <c r="UMN243" s="1"/>
      <c r="UMO243" s="1"/>
      <c r="UMP243" s="1"/>
      <c r="UMQ243" s="1"/>
      <c r="UMR243" s="1"/>
      <c r="UMS243" s="1"/>
      <c r="UMT243" s="1"/>
      <c r="UMU243" s="1"/>
      <c r="UMV243" s="1"/>
      <c r="UMW243" s="1"/>
      <c r="UMX243" s="1"/>
      <c r="UMY243" s="1"/>
      <c r="UMZ243" s="1"/>
      <c r="UNA243" s="1"/>
      <c r="UNB243" s="1"/>
      <c r="UNC243" s="1"/>
      <c r="UND243" s="1"/>
      <c r="UNE243" s="1"/>
      <c r="UNF243" s="1"/>
      <c r="UNG243" s="1"/>
      <c r="UNH243" s="1"/>
      <c r="UNI243" s="1"/>
      <c r="UNJ243" s="1"/>
      <c r="UNK243" s="1"/>
      <c r="UNL243" s="1"/>
      <c r="UNM243" s="1"/>
      <c r="UNN243" s="1"/>
      <c r="UNO243" s="1"/>
      <c r="UNP243" s="1"/>
      <c r="UNQ243" s="1"/>
      <c r="UNR243" s="1"/>
      <c r="UNS243" s="1"/>
      <c r="UNT243" s="1"/>
      <c r="UNU243" s="1"/>
      <c r="UNV243" s="1"/>
      <c r="UNW243" s="1"/>
      <c r="UNX243" s="1"/>
      <c r="UNY243" s="1"/>
      <c r="UNZ243" s="1"/>
      <c r="UOA243" s="1"/>
      <c r="UOB243" s="1"/>
      <c r="UOC243" s="1"/>
      <c r="UOD243" s="1"/>
      <c r="UOE243" s="1"/>
      <c r="UOF243" s="1"/>
      <c r="UOG243" s="1"/>
      <c r="UOH243" s="1"/>
      <c r="UOI243" s="1"/>
      <c r="UOJ243" s="1"/>
      <c r="UOK243" s="1"/>
      <c r="UOL243" s="1"/>
      <c r="UOM243" s="1"/>
      <c r="UON243" s="1"/>
      <c r="UOO243" s="1"/>
      <c r="UOP243" s="1"/>
      <c r="UOQ243" s="1"/>
      <c r="UOR243" s="1"/>
      <c r="UOS243" s="1"/>
      <c r="UOT243" s="1"/>
      <c r="UOU243" s="1"/>
      <c r="UOV243" s="1"/>
      <c r="UOW243" s="1"/>
      <c r="UOX243" s="1"/>
      <c r="UOY243" s="1"/>
      <c r="UOZ243" s="1"/>
      <c r="UPA243" s="1"/>
      <c r="UPB243" s="1"/>
      <c r="UPC243" s="1"/>
      <c r="UPD243" s="1"/>
      <c r="UPE243" s="1"/>
      <c r="UPF243" s="1"/>
      <c r="UPG243" s="1"/>
      <c r="UPH243" s="1"/>
      <c r="UPI243" s="1"/>
      <c r="UPJ243" s="1"/>
      <c r="UPK243" s="1"/>
      <c r="UPL243" s="1"/>
      <c r="UPM243" s="1"/>
      <c r="UPN243" s="1"/>
      <c r="UPO243" s="1"/>
      <c r="UPP243" s="1"/>
      <c r="UPQ243" s="1"/>
      <c r="UPR243" s="1"/>
      <c r="UPS243" s="1"/>
      <c r="UPT243" s="1"/>
      <c r="UPU243" s="1"/>
      <c r="UPV243" s="1"/>
      <c r="UPW243" s="1"/>
      <c r="UPX243" s="1"/>
      <c r="UPY243" s="1"/>
      <c r="UPZ243" s="1"/>
      <c r="UQA243" s="1"/>
      <c r="UQB243" s="1"/>
      <c r="UQC243" s="1"/>
      <c r="UQD243" s="1"/>
      <c r="UQE243" s="1"/>
      <c r="UQF243" s="1"/>
      <c r="UQG243" s="1"/>
      <c r="UQH243" s="1"/>
      <c r="UQI243" s="1"/>
      <c r="UQJ243" s="1"/>
      <c r="UQK243" s="1"/>
      <c r="UQL243" s="1"/>
      <c r="UQM243" s="1"/>
      <c r="UQN243" s="1"/>
      <c r="UQO243" s="1"/>
      <c r="UQP243" s="1"/>
      <c r="UQQ243" s="1"/>
      <c r="UQR243" s="1"/>
      <c r="UQS243" s="1"/>
      <c r="UQT243" s="1"/>
      <c r="UQU243" s="1"/>
      <c r="UQV243" s="1"/>
      <c r="UQW243" s="1"/>
      <c r="UQX243" s="1"/>
      <c r="UQY243" s="1"/>
      <c r="UQZ243" s="1"/>
      <c r="URA243" s="1"/>
      <c r="URB243" s="1"/>
      <c r="URC243" s="1"/>
      <c r="URD243" s="1"/>
      <c r="URE243" s="1"/>
      <c r="URF243" s="1"/>
      <c r="URG243" s="1"/>
      <c r="URH243" s="1"/>
      <c r="URI243" s="1"/>
      <c r="URJ243" s="1"/>
      <c r="URK243" s="1"/>
      <c r="URL243" s="1"/>
      <c r="URM243" s="1"/>
      <c r="URN243" s="1"/>
      <c r="URO243" s="1"/>
      <c r="URP243" s="1"/>
      <c r="URQ243" s="1"/>
      <c r="URR243" s="1"/>
      <c r="URS243" s="1"/>
      <c r="URT243" s="1"/>
      <c r="URU243" s="1"/>
      <c r="URV243" s="1"/>
      <c r="URW243" s="1"/>
      <c r="URX243" s="1"/>
      <c r="URY243" s="1"/>
      <c r="URZ243" s="1"/>
      <c r="USA243" s="1"/>
      <c r="USB243" s="1"/>
      <c r="USC243" s="1"/>
      <c r="USD243" s="1"/>
      <c r="USE243" s="1"/>
      <c r="USF243" s="1"/>
      <c r="USG243" s="1"/>
      <c r="USH243" s="1"/>
      <c r="USI243" s="1"/>
      <c r="USJ243" s="1"/>
      <c r="USK243" s="1"/>
      <c r="USL243" s="1"/>
      <c r="USM243" s="1"/>
      <c r="USN243" s="1"/>
      <c r="USO243" s="1"/>
      <c r="USP243" s="1"/>
      <c r="USQ243" s="1"/>
      <c r="USR243" s="1"/>
      <c r="USS243" s="1"/>
      <c r="UST243" s="1"/>
      <c r="USU243" s="1"/>
      <c r="USV243" s="1"/>
      <c r="USW243" s="1"/>
      <c r="USX243" s="1"/>
      <c r="USY243" s="1"/>
      <c r="USZ243" s="1"/>
      <c r="UTA243" s="1"/>
      <c r="UTB243" s="1"/>
      <c r="UTC243" s="1"/>
      <c r="UTD243" s="1"/>
      <c r="UTE243" s="1"/>
      <c r="UTF243" s="1"/>
      <c r="UTG243" s="1"/>
      <c r="UTH243" s="1"/>
      <c r="UTI243" s="1"/>
      <c r="UTJ243" s="1"/>
      <c r="UTK243" s="1"/>
      <c r="UTL243" s="1"/>
      <c r="UTM243" s="1"/>
      <c r="UTN243" s="1"/>
      <c r="UTO243" s="1"/>
      <c r="UTP243" s="1"/>
      <c r="UTQ243" s="1"/>
      <c r="UTR243" s="1"/>
      <c r="UTS243" s="1"/>
      <c r="UTT243" s="1"/>
      <c r="UTU243" s="1"/>
      <c r="UTV243" s="1"/>
      <c r="UTW243" s="1"/>
      <c r="UTX243" s="1"/>
      <c r="UTY243" s="1"/>
      <c r="UTZ243" s="1"/>
      <c r="UUA243" s="1"/>
      <c r="UUB243" s="1"/>
      <c r="UUC243" s="1"/>
      <c r="UUD243" s="1"/>
      <c r="UUE243" s="1"/>
      <c r="UUF243" s="1"/>
      <c r="UUG243" s="1"/>
      <c r="UUH243" s="1"/>
      <c r="UUI243" s="1"/>
      <c r="UUJ243" s="1"/>
      <c r="UUK243" s="1"/>
      <c r="UUL243" s="1"/>
      <c r="UUM243" s="1"/>
      <c r="UUN243" s="1"/>
      <c r="UUO243" s="1"/>
      <c r="UUP243" s="1"/>
      <c r="UUQ243" s="1"/>
      <c r="UUR243" s="1"/>
      <c r="UUS243" s="1"/>
      <c r="UUT243" s="1"/>
      <c r="UUU243" s="1"/>
      <c r="UUV243" s="1"/>
      <c r="UUW243" s="1"/>
      <c r="UUX243" s="1"/>
      <c r="UUY243" s="1"/>
      <c r="UUZ243" s="1"/>
      <c r="UVA243" s="1"/>
      <c r="UVB243" s="1"/>
      <c r="UVC243" s="1"/>
      <c r="UVD243" s="1"/>
      <c r="UVE243" s="1"/>
      <c r="UVF243" s="1"/>
      <c r="UVG243" s="1"/>
      <c r="UVH243" s="1"/>
      <c r="UVI243" s="1"/>
      <c r="UVJ243" s="1"/>
      <c r="UVK243" s="1"/>
      <c r="UVL243" s="1"/>
      <c r="UVM243" s="1"/>
      <c r="UVN243" s="1"/>
      <c r="UVO243" s="1"/>
      <c r="UVP243" s="1"/>
      <c r="UVQ243" s="1"/>
      <c r="UVR243" s="1"/>
      <c r="UVS243" s="1"/>
      <c r="UVT243" s="1"/>
      <c r="UVU243" s="1"/>
      <c r="UVV243" s="1"/>
      <c r="UVW243" s="1"/>
      <c r="UVX243" s="1"/>
      <c r="UVY243" s="1"/>
      <c r="UVZ243" s="1"/>
      <c r="UWA243" s="1"/>
      <c r="UWB243" s="1"/>
      <c r="UWC243" s="1"/>
      <c r="UWD243" s="1"/>
      <c r="UWE243" s="1"/>
      <c r="UWF243" s="1"/>
      <c r="UWG243" s="1"/>
      <c r="UWH243" s="1"/>
      <c r="UWI243" s="1"/>
      <c r="UWJ243" s="1"/>
      <c r="UWK243" s="1"/>
      <c r="UWL243" s="1"/>
      <c r="UWM243" s="1"/>
      <c r="UWN243" s="1"/>
      <c r="UWO243" s="1"/>
      <c r="UWP243" s="1"/>
      <c r="UWQ243" s="1"/>
      <c r="UWR243" s="1"/>
      <c r="UWS243" s="1"/>
      <c r="UWT243" s="1"/>
      <c r="UWU243" s="1"/>
      <c r="UWV243" s="1"/>
      <c r="UWW243" s="1"/>
      <c r="UWX243" s="1"/>
      <c r="UWY243" s="1"/>
      <c r="UWZ243" s="1"/>
      <c r="UXA243" s="1"/>
      <c r="UXB243" s="1"/>
      <c r="UXC243" s="1"/>
      <c r="UXD243" s="1"/>
      <c r="UXE243" s="1"/>
      <c r="UXF243" s="1"/>
      <c r="UXG243" s="1"/>
      <c r="UXH243" s="1"/>
      <c r="UXI243" s="1"/>
      <c r="UXJ243" s="1"/>
      <c r="UXK243" s="1"/>
      <c r="UXL243" s="1"/>
      <c r="UXM243" s="1"/>
      <c r="UXN243" s="1"/>
      <c r="UXO243" s="1"/>
      <c r="UXP243" s="1"/>
      <c r="UXQ243" s="1"/>
      <c r="UXR243" s="1"/>
      <c r="UXS243" s="1"/>
      <c r="UXT243" s="1"/>
      <c r="UXU243" s="1"/>
      <c r="UXV243" s="1"/>
      <c r="UXW243" s="1"/>
      <c r="UXX243" s="1"/>
      <c r="UXY243" s="1"/>
      <c r="UXZ243" s="1"/>
      <c r="UYA243" s="1"/>
      <c r="UYB243" s="1"/>
      <c r="UYC243" s="1"/>
      <c r="UYD243" s="1"/>
      <c r="UYE243" s="1"/>
      <c r="UYF243" s="1"/>
      <c r="UYG243" s="1"/>
      <c r="UYH243" s="1"/>
      <c r="UYI243" s="1"/>
      <c r="UYJ243" s="1"/>
      <c r="UYK243" s="1"/>
      <c r="UYL243" s="1"/>
      <c r="UYM243" s="1"/>
      <c r="UYN243" s="1"/>
      <c r="UYO243" s="1"/>
      <c r="UYP243" s="1"/>
      <c r="UYQ243" s="1"/>
      <c r="UYR243" s="1"/>
      <c r="UYS243" s="1"/>
      <c r="UYT243" s="1"/>
      <c r="UYU243" s="1"/>
      <c r="UYV243" s="1"/>
      <c r="UYW243" s="1"/>
      <c r="UYX243" s="1"/>
      <c r="UYY243" s="1"/>
      <c r="UYZ243" s="1"/>
      <c r="UZA243" s="1"/>
      <c r="UZB243" s="1"/>
      <c r="UZC243" s="1"/>
      <c r="UZD243" s="1"/>
      <c r="UZE243" s="1"/>
      <c r="UZF243" s="1"/>
      <c r="UZG243" s="1"/>
      <c r="UZH243" s="1"/>
      <c r="UZI243" s="1"/>
      <c r="UZJ243" s="1"/>
      <c r="UZK243" s="1"/>
      <c r="UZL243" s="1"/>
      <c r="UZM243" s="1"/>
      <c r="UZN243" s="1"/>
      <c r="UZO243" s="1"/>
      <c r="UZP243" s="1"/>
      <c r="UZQ243" s="1"/>
      <c r="UZR243" s="1"/>
      <c r="UZS243" s="1"/>
      <c r="UZT243" s="1"/>
      <c r="UZU243" s="1"/>
      <c r="UZV243" s="1"/>
      <c r="UZW243" s="1"/>
      <c r="UZX243" s="1"/>
      <c r="UZY243" s="1"/>
      <c r="UZZ243" s="1"/>
      <c r="VAA243" s="1"/>
      <c r="VAB243" s="1"/>
      <c r="VAC243" s="1"/>
      <c r="VAD243" s="1"/>
      <c r="VAE243" s="1"/>
      <c r="VAF243" s="1"/>
      <c r="VAG243" s="1"/>
      <c r="VAH243" s="1"/>
      <c r="VAI243" s="1"/>
      <c r="VAJ243" s="1"/>
      <c r="VAK243" s="1"/>
      <c r="VAL243" s="1"/>
      <c r="VAM243" s="1"/>
      <c r="VAN243" s="1"/>
      <c r="VAO243" s="1"/>
      <c r="VAP243" s="1"/>
      <c r="VAQ243" s="1"/>
      <c r="VAR243" s="1"/>
      <c r="VAS243" s="1"/>
      <c r="VAT243" s="1"/>
      <c r="VAU243" s="1"/>
      <c r="VAV243" s="1"/>
      <c r="VAW243" s="1"/>
      <c r="VAX243" s="1"/>
      <c r="VAY243" s="1"/>
      <c r="VAZ243" s="1"/>
      <c r="VBA243" s="1"/>
      <c r="VBB243" s="1"/>
      <c r="VBC243" s="1"/>
      <c r="VBD243" s="1"/>
      <c r="VBE243" s="1"/>
      <c r="VBF243" s="1"/>
      <c r="VBG243" s="1"/>
      <c r="VBH243" s="1"/>
      <c r="VBI243" s="1"/>
      <c r="VBJ243" s="1"/>
      <c r="VBK243" s="1"/>
      <c r="VBL243" s="1"/>
      <c r="VBM243" s="1"/>
      <c r="VBN243" s="1"/>
      <c r="VBO243" s="1"/>
      <c r="VBP243" s="1"/>
      <c r="VBQ243" s="1"/>
      <c r="VBR243" s="1"/>
      <c r="VBS243" s="1"/>
      <c r="VBT243" s="1"/>
      <c r="VBU243" s="1"/>
      <c r="VBV243" s="1"/>
      <c r="VBW243" s="1"/>
      <c r="VBX243" s="1"/>
      <c r="VBY243" s="1"/>
      <c r="VBZ243" s="1"/>
      <c r="VCA243" s="1"/>
      <c r="VCB243" s="1"/>
      <c r="VCC243" s="1"/>
      <c r="VCD243" s="1"/>
      <c r="VCE243" s="1"/>
      <c r="VCF243" s="1"/>
      <c r="VCG243" s="1"/>
      <c r="VCH243" s="1"/>
      <c r="VCI243" s="1"/>
      <c r="VCJ243" s="1"/>
      <c r="VCK243" s="1"/>
      <c r="VCL243" s="1"/>
      <c r="VCM243" s="1"/>
      <c r="VCN243" s="1"/>
      <c r="VCO243" s="1"/>
      <c r="VCP243" s="1"/>
      <c r="VCQ243" s="1"/>
      <c r="VCR243" s="1"/>
      <c r="VCS243" s="1"/>
      <c r="VCT243" s="1"/>
      <c r="VCU243" s="1"/>
      <c r="VCV243" s="1"/>
      <c r="VCW243" s="1"/>
      <c r="VCX243" s="1"/>
      <c r="VCY243" s="1"/>
      <c r="VCZ243" s="1"/>
      <c r="VDA243" s="1"/>
      <c r="VDB243" s="1"/>
      <c r="VDC243" s="1"/>
      <c r="VDD243" s="1"/>
      <c r="VDE243" s="1"/>
      <c r="VDF243" s="1"/>
      <c r="VDG243" s="1"/>
      <c r="VDH243" s="1"/>
      <c r="VDI243" s="1"/>
      <c r="VDJ243" s="1"/>
      <c r="VDK243" s="1"/>
      <c r="VDL243" s="1"/>
      <c r="VDM243" s="1"/>
      <c r="VDN243" s="1"/>
      <c r="VDO243" s="1"/>
      <c r="VDP243" s="1"/>
      <c r="VDQ243" s="1"/>
      <c r="VDR243" s="1"/>
      <c r="VDS243" s="1"/>
      <c r="VDT243" s="1"/>
      <c r="VDU243" s="1"/>
      <c r="VDV243" s="1"/>
      <c r="VDW243" s="1"/>
      <c r="VDX243" s="1"/>
      <c r="VDY243" s="1"/>
      <c r="VDZ243" s="1"/>
      <c r="VEA243" s="1"/>
      <c r="VEB243" s="1"/>
      <c r="VEC243" s="1"/>
      <c r="VED243" s="1"/>
      <c r="VEE243" s="1"/>
      <c r="VEF243" s="1"/>
      <c r="VEG243" s="1"/>
      <c r="VEH243" s="1"/>
      <c r="VEI243" s="1"/>
      <c r="VEJ243" s="1"/>
      <c r="VEK243" s="1"/>
      <c r="VEL243" s="1"/>
      <c r="VEM243" s="1"/>
      <c r="VEN243" s="1"/>
      <c r="VEO243" s="1"/>
      <c r="VEP243" s="1"/>
      <c r="VEQ243" s="1"/>
      <c r="VER243" s="1"/>
      <c r="VES243" s="1"/>
      <c r="VET243" s="1"/>
      <c r="VEU243" s="1"/>
      <c r="VEV243" s="1"/>
      <c r="VEW243" s="1"/>
      <c r="VEX243" s="1"/>
      <c r="VEY243" s="1"/>
      <c r="VEZ243" s="1"/>
      <c r="VFA243" s="1"/>
      <c r="VFB243" s="1"/>
      <c r="VFC243" s="1"/>
      <c r="VFD243" s="1"/>
      <c r="VFE243" s="1"/>
      <c r="VFF243" s="1"/>
      <c r="VFG243" s="1"/>
      <c r="VFH243" s="1"/>
      <c r="VFI243" s="1"/>
      <c r="VFJ243" s="1"/>
      <c r="VFK243" s="1"/>
      <c r="VFL243" s="1"/>
      <c r="VFM243" s="1"/>
      <c r="VFN243" s="1"/>
      <c r="VFO243" s="1"/>
      <c r="VFP243" s="1"/>
      <c r="VFQ243" s="1"/>
      <c r="VFR243" s="1"/>
      <c r="VFS243" s="1"/>
      <c r="VFT243" s="1"/>
      <c r="VFU243" s="1"/>
      <c r="VFV243" s="1"/>
      <c r="VFW243" s="1"/>
      <c r="VFX243" s="1"/>
      <c r="VFY243" s="1"/>
      <c r="VFZ243" s="1"/>
      <c r="VGA243" s="1"/>
      <c r="VGB243" s="1"/>
      <c r="VGC243" s="1"/>
      <c r="VGD243" s="1"/>
      <c r="VGE243" s="1"/>
      <c r="VGF243" s="1"/>
      <c r="VGG243" s="1"/>
      <c r="VGH243" s="1"/>
      <c r="VGI243" s="1"/>
      <c r="VGJ243" s="1"/>
      <c r="VGK243" s="1"/>
      <c r="VGL243" s="1"/>
      <c r="VGM243" s="1"/>
      <c r="VGN243" s="1"/>
      <c r="VGO243" s="1"/>
      <c r="VGP243" s="1"/>
      <c r="VGQ243" s="1"/>
      <c r="VGR243" s="1"/>
      <c r="VGS243" s="1"/>
      <c r="VGT243" s="1"/>
      <c r="VGU243" s="1"/>
      <c r="VGV243" s="1"/>
      <c r="VGW243" s="1"/>
      <c r="VGX243" s="1"/>
      <c r="VGY243" s="1"/>
      <c r="VGZ243" s="1"/>
      <c r="VHA243" s="1"/>
      <c r="VHB243" s="1"/>
      <c r="VHC243" s="1"/>
      <c r="VHD243" s="1"/>
      <c r="VHE243" s="1"/>
      <c r="VHF243" s="1"/>
      <c r="VHG243" s="1"/>
      <c r="VHH243" s="1"/>
      <c r="VHI243" s="1"/>
      <c r="VHJ243" s="1"/>
      <c r="VHK243" s="1"/>
      <c r="VHL243" s="1"/>
      <c r="VHM243" s="1"/>
      <c r="VHN243" s="1"/>
      <c r="VHO243" s="1"/>
      <c r="VHP243" s="1"/>
      <c r="VHQ243" s="1"/>
      <c r="VHR243" s="1"/>
      <c r="VHS243" s="1"/>
      <c r="VHT243" s="1"/>
      <c r="VHU243" s="1"/>
      <c r="VHV243" s="1"/>
      <c r="VHW243" s="1"/>
      <c r="VHX243" s="1"/>
      <c r="VHY243" s="1"/>
      <c r="VHZ243" s="1"/>
      <c r="VIA243" s="1"/>
      <c r="VIB243" s="1"/>
      <c r="VIC243" s="1"/>
      <c r="VID243" s="1"/>
      <c r="VIE243" s="1"/>
      <c r="VIF243" s="1"/>
      <c r="VIG243" s="1"/>
      <c r="VIH243" s="1"/>
      <c r="VII243" s="1"/>
      <c r="VIJ243" s="1"/>
      <c r="VIK243" s="1"/>
      <c r="VIL243" s="1"/>
      <c r="VIM243" s="1"/>
      <c r="VIN243" s="1"/>
      <c r="VIO243" s="1"/>
      <c r="VIP243" s="1"/>
      <c r="VIQ243" s="1"/>
      <c r="VIR243" s="1"/>
      <c r="VIS243" s="1"/>
      <c r="VIT243" s="1"/>
      <c r="VIU243" s="1"/>
      <c r="VIV243" s="1"/>
      <c r="VIW243" s="1"/>
      <c r="VIX243" s="1"/>
      <c r="VIY243" s="1"/>
      <c r="VIZ243" s="1"/>
      <c r="VJA243" s="1"/>
      <c r="VJB243" s="1"/>
      <c r="VJC243" s="1"/>
      <c r="VJD243" s="1"/>
      <c r="VJE243" s="1"/>
      <c r="VJF243" s="1"/>
      <c r="VJG243" s="1"/>
      <c r="VJH243" s="1"/>
      <c r="VJI243" s="1"/>
      <c r="VJJ243" s="1"/>
      <c r="VJK243" s="1"/>
      <c r="VJL243" s="1"/>
      <c r="VJM243" s="1"/>
      <c r="VJN243" s="1"/>
      <c r="VJO243" s="1"/>
      <c r="VJP243" s="1"/>
      <c r="VJQ243" s="1"/>
      <c r="VJR243" s="1"/>
      <c r="VJS243" s="1"/>
      <c r="VJT243" s="1"/>
      <c r="VJU243" s="1"/>
      <c r="VJV243" s="1"/>
      <c r="VJW243" s="1"/>
      <c r="VJX243" s="1"/>
      <c r="VJY243" s="1"/>
      <c r="VJZ243" s="1"/>
      <c r="VKA243" s="1"/>
      <c r="VKB243" s="1"/>
      <c r="VKC243" s="1"/>
      <c r="VKD243" s="1"/>
      <c r="VKE243" s="1"/>
      <c r="VKF243" s="1"/>
      <c r="VKG243" s="1"/>
      <c r="VKH243" s="1"/>
      <c r="VKI243" s="1"/>
      <c r="VKJ243" s="1"/>
      <c r="VKK243" s="1"/>
      <c r="VKL243" s="1"/>
      <c r="VKM243" s="1"/>
      <c r="VKN243" s="1"/>
      <c r="VKO243" s="1"/>
      <c r="VKP243" s="1"/>
      <c r="VKQ243" s="1"/>
      <c r="VKR243" s="1"/>
      <c r="VKS243" s="1"/>
      <c r="VKT243" s="1"/>
      <c r="VKU243" s="1"/>
      <c r="VKV243" s="1"/>
      <c r="VKW243" s="1"/>
      <c r="VKX243" s="1"/>
      <c r="VKY243" s="1"/>
      <c r="VKZ243" s="1"/>
      <c r="VLA243" s="1"/>
      <c r="VLB243" s="1"/>
      <c r="VLC243" s="1"/>
      <c r="VLD243" s="1"/>
      <c r="VLE243" s="1"/>
      <c r="VLF243" s="1"/>
      <c r="VLG243" s="1"/>
      <c r="VLH243" s="1"/>
      <c r="VLI243" s="1"/>
      <c r="VLJ243" s="1"/>
      <c r="VLK243" s="1"/>
      <c r="VLL243" s="1"/>
      <c r="VLM243" s="1"/>
      <c r="VLN243" s="1"/>
      <c r="VLO243" s="1"/>
      <c r="VLP243" s="1"/>
      <c r="VLQ243" s="1"/>
      <c r="VLR243" s="1"/>
      <c r="VLS243" s="1"/>
      <c r="VLT243" s="1"/>
      <c r="VLU243" s="1"/>
      <c r="VLV243" s="1"/>
      <c r="VLW243" s="1"/>
      <c r="VLX243" s="1"/>
      <c r="VLY243" s="1"/>
      <c r="VLZ243" s="1"/>
      <c r="VMA243" s="1"/>
      <c r="VMB243" s="1"/>
      <c r="VMC243" s="1"/>
      <c r="VMD243" s="1"/>
      <c r="VME243" s="1"/>
      <c r="VMF243" s="1"/>
      <c r="VMG243" s="1"/>
      <c r="VMH243" s="1"/>
      <c r="VMI243" s="1"/>
      <c r="VMJ243" s="1"/>
      <c r="VMK243" s="1"/>
      <c r="VML243" s="1"/>
      <c r="VMM243" s="1"/>
      <c r="VMN243" s="1"/>
      <c r="VMO243" s="1"/>
      <c r="VMP243" s="1"/>
      <c r="VMQ243" s="1"/>
      <c r="VMR243" s="1"/>
      <c r="VMS243" s="1"/>
      <c r="VMT243" s="1"/>
      <c r="VMU243" s="1"/>
      <c r="VMV243" s="1"/>
      <c r="VMW243" s="1"/>
      <c r="VMX243" s="1"/>
      <c r="VMY243" s="1"/>
      <c r="VMZ243" s="1"/>
      <c r="VNA243" s="1"/>
      <c r="VNB243" s="1"/>
      <c r="VNC243" s="1"/>
      <c r="VND243" s="1"/>
      <c r="VNE243" s="1"/>
      <c r="VNF243" s="1"/>
      <c r="VNG243" s="1"/>
      <c r="VNH243" s="1"/>
      <c r="VNI243" s="1"/>
      <c r="VNJ243" s="1"/>
      <c r="VNK243" s="1"/>
      <c r="VNL243" s="1"/>
      <c r="VNM243" s="1"/>
      <c r="VNN243" s="1"/>
      <c r="VNO243" s="1"/>
      <c r="VNP243" s="1"/>
      <c r="VNQ243" s="1"/>
      <c r="VNR243" s="1"/>
      <c r="VNS243" s="1"/>
      <c r="VNT243" s="1"/>
      <c r="VNU243" s="1"/>
      <c r="VNV243" s="1"/>
      <c r="VNW243" s="1"/>
      <c r="VNX243" s="1"/>
      <c r="VNY243" s="1"/>
      <c r="VNZ243" s="1"/>
      <c r="VOA243" s="1"/>
      <c r="VOB243" s="1"/>
      <c r="VOC243" s="1"/>
      <c r="VOD243" s="1"/>
      <c r="VOE243" s="1"/>
      <c r="VOF243" s="1"/>
      <c r="VOG243" s="1"/>
      <c r="VOH243" s="1"/>
      <c r="VOI243" s="1"/>
      <c r="VOJ243" s="1"/>
      <c r="VOK243" s="1"/>
      <c r="VOL243" s="1"/>
      <c r="VOM243" s="1"/>
      <c r="VON243" s="1"/>
      <c r="VOO243" s="1"/>
      <c r="VOP243" s="1"/>
      <c r="VOQ243" s="1"/>
      <c r="VOR243" s="1"/>
      <c r="VOS243" s="1"/>
      <c r="VOT243" s="1"/>
      <c r="VOU243" s="1"/>
      <c r="VOV243" s="1"/>
      <c r="VOW243" s="1"/>
      <c r="VOX243" s="1"/>
      <c r="VOY243" s="1"/>
      <c r="VOZ243" s="1"/>
      <c r="VPA243" s="1"/>
      <c r="VPB243" s="1"/>
      <c r="VPC243" s="1"/>
      <c r="VPD243" s="1"/>
      <c r="VPE243" s="1"/>
      <c r="VPF243" s="1"/>
      <c r="VPG243" s="1"/>
      <c r="VPH243" s="1"/>
      <c r="VPI243" s="1"/>
      <c r="VPJ243" s="1"/>
      <c r="VPK243" s="1"/>
      <c r="VPL243" s="1"/>
      <c r="VPM243" s="1"/>
      <c r="VPN243" s="1"/>
      <c r="VPO243" s="1"/>
      <c r="VPP243" s="1"/>
      <c r="VPQ243" s="1"/>
      <c r="VPR243" s="1"/>
      <c r="VPS243" s="1"/>
      <c r="VPT243" s="1"/>
      <c r="VPU243" s="1"/>
      <c r="VPV243" s="1"/>
      <c r="VPW243" s="1"/>
      <c r="VPX243" s="1"/>
      <c r="VPY243" s="1"/>
      <c r="VPZ243" s="1"/>
      <c r="VQA243" s="1"/>
      <c r="VQB243" s="1"/>
      <c r="VQC243" s="1"/>
      <c r="VQD243" s="1"/>
      <c r="VQE243" s="1"/>
      <c r="VQF243" s="1"/>
      <c r="VQG243" s="1"/>
      <c r="VQH243" s="1"/>
      <c r="VQI243" s="1"/>
      <c r="VQJ243" s="1"/>
      <c r="VQK243" s="1"/>
      <c r="VQL243" s="1"/>
      <c r="VQM243" s="1"/>
      <c r="VQN243" s="1"/>
      <c r="VQO243" s="1"/>
      <c r="VQP243" s="1"/>
      <c r="VQQ243" s="1"/>
      <c r="VQR243" s="1"/>
      <c r="VQS243" s="1"/>
      <c r="VQT243" s="1"/>
      <c r="VQU243" s="1"/>
      <c r="VQV243" s="1"/>
      <c r="VQW243" s="1"/>
      <c r="VQX243" s="1"/>
      <c r="VQY243" s="1"/>
      <c r="VQZ243" s="1"/>
      <c r="VRA243" s="1"/>
      <c r="VRB243" s="1"/>
      <c r="VRC243" s="1"/>
      <c r="VRD243" s="1"/>
      <c r="VRE243" s="1"/>
      <c r="VRF243" s="1"/>
      <c r="VRG243" s="1"/>
      <c r="VRH243" s="1"/>
      <c r="VRI243" s="1"/>
      <c r="VRJ243" s="1"/>
      <c r="VRK243" s="1"/>
      <c r="VRL243" s="1"/>
      <c r="VRM243" s="1"/>
      <c r="VRN243" s="1"/>
      <c r="VRO243" s="1"/>
      <c r="VRP243" s="1"/>
      <c r="VRQ243" s="1"/>
      <c r="VRR243" s="1"/>
      <c r="VRS243" s="1"/>
      <c r="VRT243" s="1"/>
      <c r="VRU243" s="1"/>
      <c r="VRV243" s="1"/>
      <c r="VRW243" s="1"/>
      <c r="VRX243" s="1"/>
      <c r="VRY243" s="1"/>
      <c r="VRZ243" s="1"/>
      <c r="VSA243" s="1"/>
      <c r="VSB243" s="1"/>
      <c r="VSC243" s="1"/>
      <c r="VSD243" s="1"/>
      <c r="VSE243" s="1"/>
      <c r="VSF243" s="1"/>
      <c r="VSG243" s="1"/>
      <c r="VSH243" s="1"/>
      <c r="VSI243" s="1"/>
      <c r="VSJ243" s="1"/>
      <c r="VSK243" s="1"/>
      <c r="VSL243" s="1"/>
      <c r="VSM243" s="1"/>
      <c r="VSN243" s="1"/>
      <c r="VSO243" s="1"/>
      <c r="VSP243" s="1"/>
      <c r="VSQ243" s="1"/>
      <c r="VSR243" s="1"/>
      <c r="VSS243" s="1"/>
      <c r="VST243" s="1"/>
      <c r="VSU243" s="1"/>
      <c r="VSV243" s="1"/>
      <c r="VSW243" s="1"/>
      <c r="VSX243" s="1"/>
      <c r="VSY243" s="1"/>
      <c r="VSZ243" s="1"/>
      <c r="VTA243" s="1"/>
      <c r="VTB243" s="1"/>
      <c r="VTC243" s="1"/>
      <c r="VTD243" s="1"/>
      <c r="VTE243" s="1"/>
      <c r="VTF243" s="1"/>
      <c r="VTG243" s="1"/>
      <c r="VTH243" s="1"/>
      <c r="VTI243" s="1"/>
      <c r="VTJ243" s="1"/>
      <c r="VTK243" s="1"/>
      <c r="VTL243" s="1"/>
      <c r="VTM243" s="1"/>
      <c r="VTN243" s="1"/>
      <c r="VTO243" s="1"/>
      <c r="VTP243" s="1"/>
      <c r="VTQ243" s="1"/>
      <c r="VTR243" s="1"/>
      <c r="VTS243" s="1"/>
      <c r="VTT243" s="1"/>
      <c r="VTU243" s="1"/>
      <c r="VTV243" s="1"/>
      <c r="VTW243" s="1"/>
      <c r="VTX243" s="1"/>
      <c r="VTY243" s="1"/>
      <c r="VTZ243" s="1"/>
      <c r="VUA243" s="1"/>
      <c r="VUB243" s="1"/>
      <c r="VUC243" s="1"/>
      <c r="VUD243" s="1"/>
      <c r="VUE243" s="1"/>
      <c r="VUF243" s="1"/>
      <c r="VUG243" s="1"/>
      <c r="VUH243" s="1"/>
      <c r="VUI243" s="1"/>
      <c r="VUJ243" s="1"/>
      <c r="VUK243" s="1"/>
      <c r="VUL243" s="1"/>
      <c r="VUM243" s="1"/>
      <c r="VUN243" s="1"/>
      <c r="VUO243" s="1"/>
      <c r="VUP243" s="1"/>
      <c r="VUQ243" s="1"/>
      <c r="VUR243" s="1"/>
      <c r="VUS243" s="1"/>
      <c r="VUT243" s="1"/>
      <c r="VUU243" s="1"/>
      <c r="VUV243" s="1"/>
      <c r="VUW243" s="1"/>
      <c r="VUX243" s="1"/>
      <c r="VUY243" s="1"/>
      <c r="VUZ243" s="1"/>
      <c r="VVA243" s="1"/>
      <c r="VVB243" s="1"/>
      <c r="VVC243" s="1"/>
      <c r="VVD243" s="1"/>
      <c r="VVE243" s="1"/>
      <c r="VVF243" s="1"/>
      <c r="VVG243" s="1"/>
      <c r="VVH243" s="1"/>
      <c r="VVI243" s="1"/>
      <c r="VVJ243" s="1"/>
      <c r="VVK243" s="1"/>
      <c r="VVL243" s="1"/>
      <c r="VVM243" s="1"/>
      <c r="VVN243" s="1"/>
      <c r="VVO243" s="1"/>
      <c r="VVP243" s="1"/>
      <c r="VVQ243" s="1"/>
      <c r="VVR243" s="1"/>
      <c r="VVS243" s="1"/>
      <c r="VVT243" s="1"/>
      <c r="VVU243" s="1"/>
      <c r="VVV243" s="1"/>
      <c r="VVW243" s="1"/>
      <c r="VVX243" s="1"/>
      <c r="VVY243" s="1"/>
      <c r="VVZ243" s="1"/>
      <c r="VWA243" s="1"/>
      <c r="VWB243" s="1"/>
      <c r="VWC243" s="1"/>
      <c r="VWD243" s="1"/>
      <c r="VWE243" s="1"/>
      <c r="VWF243" s="1"/>
      <c r="VWG243" s="1"/>
      <c r="VWH243" s="1"/>
      <c r="VWI243" s="1"/>
      <c r="VWJ243" s="1"/>
      <c r="VWK243" s="1"/>
      <c r="VWL243" s="1"/>
      <c r="VWM243" s="1"/>
      <c r="VWN243" s="1"/>
      <c r="VWO243" s="1"/>
      <c r="VWP243" s="1"/>
      <c r="VWQ243" s="1"/>
      <c r="VWR243" s="1"/>
      <c r="VWS243" s="1"/>
      <c r="VWT243" s="1"/>
      <c r="VWU243" s="1"/>
      <c r="VWV243" s="1"/>
      <c r="VWW243" s="1"/>
      <c r="VWX243" s="1"/>
      <c r="VWY243" s="1"/>
      <c r="VWZ243" s="1"/>
      <c r="VXA243" s="1"/>
      <c r="VXB243" s="1"/>
      <c r="VXC243" s="1"/>
      <c r="VXD243" s="1"/>
      <c r="VXE243" s="1"/>
      <c r="VXF243" s="1"/>
      <c r="VXG243" s="1"/>
      <c r="VXH243" s="1"/>
      <c r="VXI243" s="1"/>
      <c r="VXJ243" s="1"/>
      <c r="VXK243" s="1"/>
      <c r="VXL243" s="1"/>
      <c r="VXM243" s="1"/>
      <c r="VXN243" s="1"/>
      <c r="VXO243" s="1"/>
      <c r="VXP243" s="1"/>
      <c r="VXQ243" s="1"/>
      <c r="VXR243" s="1"/>
      <c r="VXS243" s="1"/>
      <c r="VXT243" s="1"/>
      <c r="VXU243" s="1"/>
      <c r="VXV243" s="1"/>
      <c r="VXW243" s="1"/>
      <c r="VXX243" s="1"/>
      <c r="VXY243" s="1"/>
      <c r="VXZ243" s="1"/>
      <c r="VYA243" s="1"/>
      <c r="VYB243" s="1"/>
      <c r="VYC243" s="1"/>
      <c r="VYD243" s="1"/>
      <c r="VYE243" s="1"/>
      <c r="VYF243" s="1"/>
      <c r="VYG243" s="1"/>
      <c r="VYH243" s="1"/>
      <c r="VYI243" s="1"/>
      <c r="VYJ243" s="1"/>
      <c r="VYK243" s="1"/>
      <c r="VYL243" s="1"/>
      <c r="VYM243" s="1"/>
      <c r="VYN243" s="1"/>
      <c r="VYO243" s="1"/>
      <c r="VYP243" s="1"/>
      <c r="VYQ243" s="1"/>
      <c r="VYR243" s="1"/>
      <c r="VYS243" s="1"/>
      <c r="VYT243" s="1"/>
      <c r="VYU243" s="1"/>
      <c r="VYV243" s="1"/>
      <c r="VYW243" s="1"/>
      <c r="VYX243" s="1"/>
      <c r="VYY243" s="1"/>
      <c r="VYZ243" s="1"/>
      <c r="VZA243" s="1"/>
      <c r="VZB243" s="1"/>
      <c r="VZC243" s="1"/>
      <c r="VZD243" s="1"/>
      <c r="VZE243" s="1"/>
      <c r="VZF243" s="1"/>
      <c r="VZG243" s="1"/>
      <c r="VZH243" s="1"/>
      <c r="VZI243" s="1"/>
      <c r="VZJ243" s="1"/>
      <c r="VZK243" s="1"/>
      <c r="VZL243" s="1"/>
      <c r="VZM243" s="1"/>
      <c r="VZN243" s="1"/>
      <c r="VZO243" s="1"/>
      <c r="VZP243" s="1"/>
      <c r="VZQ243" s="1"/>
      <c r="VZR243" s="1"/>
      <c r="VZS243" s="1"/>
      <c r="VZT243" s="1"/>
      <c r="VZU243" s="1"/>
      <c r="VZV243" s="1"/>
      <c r="VZW243" s="1"/>
      <c r="VZX243" s="1"/>
      <c r="VZY243" s="1"/>
      <c r="VZZ243" s="1"/>
      <c r="WAA243" s="1"/>
      <c r="WAB243" s="1"/>
      <c r="WAC243" s="1"/>
      <c r="WAD243" s="1"/>
      <c r="WAE243" s="1"/>
      <c r="WAF243" s="1"/>
      <c r="WAG243" s="1"/>
      <c r="WAH243" s="1"/>
      <c r="WAI243" s="1"/>
      <c r="WAJ243" s="1"/>
      <c r="WAK243" s="1"/>
      <c r="WAL243" s="1"/>
      <c r="WAM243" s="1"/>
      <c r="WAN243" s="1"/>
      <c r="WAO243" s="1"/>
      <c r="WAP243" s="1"/>
      <c r="WAQ243" s="1"/>
      <c r="WAR243" s="1"/>
      <c r="WAS243" s="1"/>
      <c r="WAT243" s="1"/>
      <c r="WAU243" s="1"/>
      <c r="WAV243" s="1"/>
      <c r="WAW243" s="1"/>
      <c r="WAX243" s="1"/>
      <c r="WAY243" s="1"/>
      <c r="WAZ243" s="1"/>
      <c r="WBA243" s="1"/>
      <c r="WBB243" s="1"/>
      <c r="WBC243" s="1"/>
      <c r="WBD243" s="1"/>
      <c r="WBE243" s="1"/>
      <c r="WBF243" s="1"/>
      <c r="WBG243" s="1"/>
      <c r="WBH243" s="1"/>
      <c r="WBI243" s="1"/>
      <c r="WBJ243" s="1"/>
      <c r="WBK243" s="1"/>
      <c r="WBL243" s="1"/>
      <c r="WBM243" s="1"/>
      <c r="WBN243" s="1"/>
      <c r="WBO243" s="1"/>
      <c r="WBP243" s="1"/>
      <c r="WBQ243" s="1"/>
      <c r="WBR243" s="1"/>
      <c r="WBS243" s="1"/>
      <c r="WBT243" s="1"/>
      <c r="WBU243" s="1"/>
      <c r="WBV243" s="1"/>
      <c r="WBW243" s="1"/>
      <c r="WBX243" s="1"/>
      <c r="WBY243" s="1"/>
      <c r="WBZ243" s="1"/>
      <c r="WCA243" s="1"/>
      <c r="WCB243" s="1"/>
      <c r="WCC243" s="1"/>
      <c r="WCD243" s="1"/>
      <c r="WCE243" s="1"/>
      <c r="WCF243" s="1"/>
      <c r="WCG243" s="1"/>
      <c r="WCH243" s="1"/>
      <c r="WCI243" s="1"/>
      <c r="WCJ243" s="1"/>
      <c r="WCK243" s="1"/>
      <c r="WCL243" s="1"/>
      <c r="WCM243" s="1"/>
      <c r="WCN243" s="1"/>
      <c r="WCO243" s="1"/>
      <c r="WCP243" s="1"/>
      <c r="WCQ243" s="1"/>
      <c r="WCR243" s="1"/>
      <c r="WCS243" s="1"/>
      <c r="WCT243" s="1"/>
      <c r="WCU243" s="1"/>
      <c r="WCV243" s="1"/>
      <c r="WCW243" s="1"/>
      <c r="WCX243" s="1"/>
      <c r="WCY243" s="1"/>
      <c r="WCZ243" s="1"/>
      <c r="WDA243" s="1"/>
      <c r="WDB243" s="1"/>
      <c r="WDC243" s="1"/>
      <c r="WDD243" s="1"/>
      <c r="WDE243" s="1"/>
      <c r="WDF243" s="1"/>
      <c r="WDG243" s="1"/>
      <c r="WDH243" s="1"/>
      <c r="WDI243" s="1"/>
      <c r="WDJ243" s="1"/>
      <c r="WDK243" s="1"/>
      <c r="WDL243" s="1"/>
      <c r="WDM243" s="1"/>
      <c r="WDN243" s="1"/>
      <c r="WDO243" s="1"/>
      <c r="WDP243" s="1"/>
      <c r="WDQ243" s="1"/>
      <c r="WDR243" s="1"/>
      <c r="WDS243" s="1"/>
      <c r="WDT243" s="1"/>
      <c r="WDU243" s="1"/>
      <c r="WDV243" s="1"/>
      <c r="WDW243" s="1"/>
      <c r="WDX243" s="1"/>
      <c r="WDY243" s="1"/>
      <c r="WDZ243" s="1"/>
      <c r="WEA243" s="1"/>
      <c r="WEB243" s="1"/>
      <c r="WEC243" s="1"/>
      <c r="WED243" s="1"/>
      <c r="WEE243" s="1"/>
      <c r="WEF243" s="1"/>
      <c r="WEG243" s="1"/>
      <c r="WEH243" s="1"/>
      <c r="WEI243" s="1"/>
      <c r="WEJ243" s="1"/>
      <c r="WEK243" s="1"/>
      <c r="WEL243" s="1"/>
      <c r="WEM243" s="1"/>
      <c r="WEN243" s="1"/>
      <c r="WEO243" s="1"/>
      <c r="WEP243" s="1"/>
      <c r="WEQ243" s="1"/>
      <c r="WER243" s="1"/>
      <c r="WES243" s="1"/>
      <c r="WET243" s="1"/>
      <c r="WEU243" s="1"/>
      <c r="WEV243" s="1"/>
      <c r="WEW243" s="1"/>
      <c r="WEX243" s="1"/>
      <c r="WEY243" s="1"/>
      <c r="WEZ243" s="1"/>
      <c r="WFA243" s="1"/>
      <c r="WFB243" s="1"/>
      <c r="WFC243" s="1"/>
      <c r="WFD243" s="1"/>
      <c r="WFE243" s="1"/>
      <c r="WFF243" s="1"/>
      <c r="WFG243" s="1"/>
      <c r="WFH243" s="1"/>
      <c r="WFI243" s="1"/>
      <c r="WFJ243" s="1"/>
      <c r="WFK243" s="1"/>
      <c r="WFL243" s="1"/>
      <c r="WFM243" s="1"/>
      <c r="WFN243" s="1"/>
      <c r="WFO243" s="1"/>
      <c r="WFP243" s="1"/>
      <c r="WFQ243" s="1"/>
      <c r="WFR243" s="1"/>
      <c r="WFS243" s="1"/>
      <c r="WFT243" s="1"/>
      <c r="WFU243" s="1"/>
      <c r="WFV243" s="1"/>
      <c r="WFW243" s="1"/>
      <c r="WFX243" s="1"/>
      <c r="WFY243" s="1"/>
      <c r="WFZ243" s="1"/>
      <c r="WGA243" s="1"/>
      <c r="WGB243" s="1"/>
      <c r="WGC243" s="1"/>
      <c r="WGD243" s="1"/>
      <c r="WGE243" s="1"/>
      <c r="WGF243" s="1"/>
      <c r="WGG243" s="1"/>
      <c r="WGH243" s="1"/>
      <c r="WGI243" s="1"/>
      <c r="WGJ243" s="1"/>
      <c r="WGK243" s="1"/>
      <c r="WGL243" s="1"/>
      <c r="WGM243" s="1"/>
      <c r="WGN243" s="1"/>
      <c r="WGO243" s="1"/>
      <c r="WGP243" s="1"/>
      <c r="WGQ243" s="1"/>
      <c r="WGR243" s="1"/>
      <c r="WGS243" s="1"/>
      <c r="WGT243" s="1"/>
      <c r="WGU243" s="1"/>
      <c r="WGV243" s="1"/>
      <c r="WGW243" s="1"/>
      <c r="WGX243" s="1"/>
      <c r="WGY243" s="1"/>
      <c r="WGZ243" s="1"/>
      <c r="WHA243" s="1"/>
      <c r="WHB243" s="1"/>
      <c r="WHC243" s="1"/>
      <c r="WHD243" s="1"/>
      <c r="WHE243" s="1"/>
      <c r="WHF243" s="1"/>
      <c r="WHG243" s="1"/>
      <c r="WHH243" s="1"/>
      <c r="WHI243" s="1"/>
      <c r="WHJ243" s="1"/>
      <c r="WHK243" s="1"/>
      <c r="WHL243" s="1"/>
      <c r="WHM243" s="1"/>
      <c r="WHN243" s="1"/>
      <c r="WHO243" s="1"/>
      <c r="WHP243" s="1"/>
      <c r="WHQ243" s="1"/>
      <c r="WHR243" s="1"/>
      <c r="WHS243" s="1"/>
      <c r="WHT243" s="1"/>
      <c r="WHU243" s="1"/>
      <c r="WHV243" s="1"/>
      <c r="WHW243" s="1"/>
      <c r="WHX243" s="1"/>
      <c r="WHY243" s="1"/>
      <c r="WHZ243" s="1"/>
      <c r="WIA243" s="1"/>
      <c r="WIB243" s="1"/>
      <c r="WIC243" s="1"/>
      <c r="WID243" s="1"/>
      <c r="WIE243" s="1"/>
      <c r="WIF243" s="1"/>
      <c r="WIG243" s="1"/>
      <c r="WIH243" s="1"/>
      <c r="WII243" s="1"/>
      <c r="WIJ243" s="1"/>
      <c r="WIK243" s="1"/>
      <c r="WIL243" s="1"/>
      <c r="WIM243" s="1"/>
      <c r="WIN243" s="1"/>
      <c r="WIO243" s="1"/>
      <c r="WIP243" s="1"/>
      <c r="WIQ243" s="1"/>
      <c r="WIR243" s="1"/>
      <c r="WIS243" s="1"/>
      <c r="WIT243" s="1"/>
      <c r="WIU243" s="1"/>
      <c r="WIV243" s="1"/>
      <c r="WIW243" s="1"/>
      <c r="WIX243" s="1"/>
      <c r="WIY243" s="1"/>
      <c r="WIZ243" s="1"/>
      <c r="WJA243" s="1"/>
      <c r="WJB243" s="1"/>
      <c r="WJC243" s="1"/>
      <c r="WJD243" s="1"/>
      <c r="WJE243" s="1"/>
      <c r="WJF243" s="1"/>
      <c r="WJG243" s="1"/>
      <c r="WJH243" s="1"/>
      <c r="WJI243" s="1"/>
      <c r="WJJ243" s="1"/>
      <c r="WJK243" s="1"/>
      <c r="WJL243" s="1"/>
      <c r="WJM243" s="1"/>
      <c r="WJN243" s="1"/>
      <c r="WJO243" s="1"/>
      <c r="WJP243" s="1"/>
      <c r="WJQ243" s="1"/>
      <c r="WJR243" s="1"/>
      <c r="WJS243" s="1"/>
      <c r="WJT243" s="1"/>
      <c r="WJU243" s="1"/>
      <c r="WJV243" s="1"/>
      <c r="WJW243" s="1"/>
      <c r="WJX243" s="1"/>
      <c r="WJY243" s="1"/>
      <c r="WJZ243" s="1"/>
      <c r="WKA243" s="1"/>
      <c r="WKB243" s="1"/>
      <c r="WKC243" s="1"/>
      <c r="WKD243" s="1"/>
      <c r="WKE243" s="1"/>
      <c r="WKF243" s="1"/>
      <c r="WKG243" s="1"/>
      <c r="WKH243" s="1"/>
      <c r="WKI243" s="1"/>
      <c r="WKJ243" s="1"/>
      <c r="WKK243" s="1"/>
      <c r="WKL243" s="1"/>
      <c r="WKM243" s="1"/>
      <c r="WKN243" s="1"/>
      <c r="WKO243" s="1"/>
      <c r="WKP243" s="1"/>
      <c r="WKQ243" s="1"/>
      <c r="WKR243" s="1"/>
      <c r="WKS243" s="1"/>
      <c r="WKT243" s="1"/>
      <c r="WKU243" s="1"/>
      <c r="WKV243" s="1"/>
      <c r="WKW243" s="1"/>
      <c r="WKX243" s="1"/>
      <c r="WKY243" s="1"/>
      <c r="WKZ243" s="1"/>
      <c r="WLA243" s="1"/>
      <c r="WLB243" s="1"/>
      <c r="WLC243" s="1"/>
      <c r="WLD243" s="1"/>
      <c r="WLE243" s="1"/>
      <c r="WLF243" s="1"/>
      <c r="WLG243" s="1"/>
      <c r="WLH243" s="1"/>
      <c r="WLI243" s="1"/>
      <c r="WLJ243" s="1"/>
      <c r="WLK243" s="1"/>
      <c r="WLL243" s="1"/>
      <c r="WLM243" s="1"/>
      <c r="WLN243" s="1"/>
      <c r="WLO243" s="1"/>
      <c r="WLP243" s="1"/>
      <c r="WLQ243" s="1"/>
      <c r="WLR243" s="1"/>
      <c r="WLS243" s="1"/>
      <c r="WLT243" s="1"/>
      <c r="WLU243" s="1"/>
      <c r="WLV243" s="1"/>
      <c r="WLW243" s="1"/>
      <c r="WLX243" s="1"/>
      <c r="WLY243" s="1"/>
      <c r="WLZ243" s="1"/>
      <c r="WMA243" s="1"/>
      <c r="WMB243" s="1"/>
      <c r="WMC243" s="1"/>
      <c r="WMD243" s="1"/>
      <c r="WME243" s="1"/>
      <c r="WMF243" s="1"/>
      <c r="WMG243" s="1"/>
      <c r="WMH243" s="1"/>
      <c r="WMI243" s="1"/>
      <c r="WMJ243" s="1"/>
      <c r="WMK243" s="1"/>
      <c r="WML243" s="1"/>
      <c r="WMM243" s="1"/>
      <c r="WMN243" s="1"/>
      <c r="WMO243" s="1"/>
      <c r="WMP243" s="1"/>
      <c r="WMQ243" s="1"/>
      <c r="WMR243" s="1"/>
      <c r="WMS243" s="1"/>
      <c r="WMT243" s="1"/>
      <c r="WMU243" s="1"/>
      <c r="WMV243" s="1"/>
      <c r="WMW243" s="1"/>
      <c r="WMX243" s="1"/>
      <c r="WMY243" s="1"/>
      <c r="WMZ243" s="1"/>
      <c r="WNA243" s="1"/>
      <c r="WNB243" s="1"/>
      <c r="WNC243" s="1"/>
      <c r="WND243" s="1"/>
      <c r="WNE243" s="1"/>
      <c r="WNF243" s="1"/>
      <c r="WNG243" s="1"/>
      <c r="WNH243" s="1"/>
      <c r="WNI243" s="1"/>
      <c r="WNJ243" s="1"/>
      <c r="WNK243" s="1"/>
      <c r="WNL243" s="1"/>
      <c r="WNM243" s="1"/>
      <c r="WNN243" s="1"/>
      <c r="WNO243" s="1"/>
      <c r="WNP243" s="1"/>
      <c r="WNQ243" s="1"/>
      <c r="WNR243" s="1"/>
      <c r="WNS243" s="1"/>
      <c r="WNT243" s="1"/>
      <c r="WNU243" s="1"/>
      <c r="WNV243" s="1"/>
      <c r="WNW243" s="1"/>
      <c r="WNX243" s="1"/>
      <c r="WNY243" s="1"/>
      <c r="WNZ243" s="1"/>
      <c r="WOA243" s="1"/>
      <c r="WOB243" s="1"/>
      <c r="WOC243" s="1"/>
      <c r="WOD243" s="1"/>
      <c r="WOE243" s="1"/>
      <c r="WOF243" s="1"/>
      <c r="WOG243" s="1"/>
      <c r="WOH243" s="1"/>
      <c r="WOI243" s="1"/>
      <c r="WOJ243" s="1"/>
      <c r="WOK243" s="1"/>
      <c r="WOL243" s="1"/>
      <c r="WOM243" s="1"/>
      <c r="WON243" s="1"/>
      <c r="WOO243" s="1"/>
      <c r="WOP243" s="1"/>
      <c r="WOQ243" s="1"/>
      <c r="WOR243" s="1"/>
      <c r="WOS243" s="1"/>
      <c r="WOT243" s="1"/>
      <c r="WOU243" s="1"/>
      <c r="WOV243" s="1"/>
      <c r="WOW243" s="1"/>
      <c r="WOX243" s="1"/>
      <c r="WOY243" s="1"/>
      <c r="WOZ243" s="1"/>
      <c r="WPA243" s="1"/>
      <c r="WPB243" s="1"/>
      <c r="WPC243" s="1"/>
      <c r="WPD243" s="1"/>
      <c r="WPE243" s="1"/>
      <c r="WPF243" s="1"/>
      <c r="WPG243" s="1"/>
      <c r="WPH243" s="1"/>
      <c r="WPI243" s="1"/>
      <c r="WPJ243" s="1"/>
      <c r="WPK243" s="1"/>
      <c r="WPL243" s="1"/>
      <c r="WPM243" s="1"/>
      <c r="WPN243" s="1"/>
      <c r="WPO243" s="1"/>
      <c r="WPP243" s="1"/>
      <c r="WPQ243" s="1"/>
      <c r="WPR243" s="1"/>
      <c r="WPS243" s="1"/>
      <c r="WPT243" s="1"/>
      <c r="WPU243" s="1"/>
      <c r="WPV243" s="1"/>
      <c r="WPW243" s="1"/>
      <c r="WPX243" s="1"/>
      <c r="WPY243" s="1"/>
      <c r="WPZ243" s="1"/>
      <c r="WQA243" s="1"/>
      <c r="WQB243" s="1"/>
      <c r="WQC243" s="1"/>
      <c r="WQD243" s="1"/>
      <c r="WQE243" s="1"/>
      <c r="WQF243" s="1"/>
      <c r="WQG243" s="1"/>
      <c r="WQH243" s="1"/>
      <c r="WQI243" s="1"/>
      <c r="WQJ243" s="1"/>
      <c r="WQK243" s="1"/>
      <c r="WQL243" s="1"/>
      <c r="WQM243" s="1"/>
      <c r="WQN243" s="1"/>
      <c r="WQO243" s="1"/>
      <c r="WQP243" s="1"/>
      <c r="WQQ243" s="1"/>
      <c r="WQR243" s="1"/>
      <c r="WQS243" s="1"/>
      <c r="WQT243" s="1"/>
      <c r="WQU243" s="1"/>
      <c r="WQV243" s="1"/>
      <c r="WQW243" s="1"/>
      <c r="WQX243" s="1"/>
      <c r="WQY243" s="1"/>
      <c r="WQZ243" s="1"/>
      <c r="WRA243" s="1"/>
      <c r="WRB243" s="1"/>
      <c r="WRC243" s="1"/>
      <c r="WRD243" s="1"/>
      <c r="WRE243" s="1"/>
      <c r="WRF243" s="1"/>
      <c r="WRG243" s="1"/>
      <c r="WRH243" s="1"/>
      <c r="WRI243" s="1"/>
      <c r="WRJ243" s="1"/>
      <c r="WRK243" s="1"/>
      <c r="WRL243" s="1"/>
      <c r="WRM243" s="1"/>
      <c r="WRN243" s="1"/>
      <c r="WRO243" s="1"/>
      <c r="WRP243" s="1"/>
      <c r="WRQ243" s="1"/>
      <c r="WRR243" s="1"/>
      <c r="WRS243" s="1"/>
      <c r="WRT243" s="1"/>
      <c r="WRU243" s="1"/>
      <c r="WRV243" s="1"/>
      <c r="WRW243" s="1"/>
      <c r="WRX243" s="1"/>
      <c r="WRY243" s="1"/>
      <c r="WRZ243" s="1"/>
      <c r="WSA243" s="1"/>
      <c r="WSB243" s="1"/>
      <c r="WSC243" s="1"/>
      <c r="WSD243" s="1"/>
      <c r="WSE243" s="1"/>
      <c r="WSF243" s="1"/>
      <c r="WSG243" s="1"/>
      <c r="WSH243" s="1"/>
      <c r="WSI243" s="1"/>
      <c r="WSJ243" s="1"/>
      <c r="WSK243" s="1"/>
      <c r="WSL243" s="1"/>
      <c r="WSM243" s="1"/>
      <c r="WSN243" s="1"/>
      <c r="WSO243" s="1"/>
      <c r="WSP243" s="1"/>
      <c r="WSQ243" s="1"/>
      <c r="WSR243" s="1"/>
      <c r="WSS243" s="1"/>
      <c r="WST243" s="1"/>
      <c r="WSU243" s="1"/>
      <c r="WSV243" s="1"/>
      <c r="WSW243" s="1"/>
      <c r="WSX243" s="1"/>
      <c r="WSY243" s="1"/>
      <c r="WSZ243" s="1"/>
      <c r="WTA243" s="1"/>
      <c r="WTB243" s="1"/>
      <c r="WTC243" s="1"/>
      <c r="WTD243" s="1"/>
      <c r="WTE243" s="1"/>
      <c r="WTF243" s="1"/>
      <c r="WTG243" s="1"/>
      <c r="WTH243" s="1"/>
      <c r="WTI243" s="1"/>
      <c r="WTJ243" s="1"/>
      <c r="WTK243" s="1"/>
      <c r="WTL243" s="1"/>
      <c r="WTM243" s="1"/>
      <c r="WTN243" s="1"/>
      <c r="WTO243" s="1"/>
      <c r="WTP243" s="1"/>
      <c r="WTQ243" s="1"/>
      <c r="WTR243" s="1"/>
      <c r="WTS243" s="1"/>
      <c r="WTT243" s="1"/>
      <c r="WTU243" s="1"/>
      <c r="WTV243" s="1"/>
      <c r="WTW243" s="1"/>
      <c r="WTX243" s="1"/>
      <c r="WTY243" s="1"/>
      <c r="WTZ243" s="1"/>
      <c r="WUA243" s="1"/>
      <c r="WUB243" s="1"/>
      <c r="WUC243" s="1"/>
      <c r="WUD243" s="1"/>
      <c r="WUE243" s="1"/>
      <c r="WUF243" s="1"/>
      <c r="WUG243" s="1"/>
      <c r="WUH243" s="1"/>
      <c r="WUI243" s="1"/>
      <c r="WUJ243" s="1"/>
      <c r="WUK243" s="1"/>
      <c r="WUL243" s="1"/>
      <c r="WUM243" s="1"/>
      <c r="WUN243" s="1"/>
      <c r="WUO243" s="1"/>
      <c r="WUP243" s="1"/>
      <c r="WUQ243" s="1"/>
      <c r="WUR243" s="1"/>
      <c r="WUS243" s="1"/>
      <c r="WUT243" s="1"/>
      <c r="WUU243" s="1"/>
      <c r="WUV243" s="1"/>
      <c r="WUW243" s="1"/>
      <c r="WUX243" s="1"/>
      <c r="WUY243" s="1"/>
      <c r="WUZ243" s="1"/>
      <c r="WVA243" s="1"/>
      <c r="WVB243" s="1"/>
      <c r="WVC243" s="1"/>
      <c r="WVD243" s="1"/>
      <c r="WVE243" s="1"/>
      <c r="WVF243" s="1"/>
      <c r="WVG243" s="1"/>
      <c r="WVH243" s="1"/>
      <c r="WVI243" s="1"/>
      <c r="WVJ243" s="1"/>
      <c r="WVK243" s="1"/>
      <c r="WVL243" s="1"/>
      <c r="WVM243" s="1"/>
      <c r="WVN243" s="1"/>
      <c r="WVO243" s="1"/>
      <c r="WVP243" s="1"/>
      <c r="WVQ243" s="1"/>
      <c r="WVR243" s="1"/>
      <c r="WVS243" s="1"/>
      <c r="WVT243" s="1"/>
      <c r="WVU243" s="1"/>
      <c r="WVV243" s="1"/>
      <c r="WVW243" s="1"/>
      <c r="WVX243" s="1"/>
      <c r="WVY243" s="1"/>
      <c r="WVZ243" s="1"/>
      <c r="WWA243" s="1"/>
      <c r="WWB243" s="1"/>
      <c r="WWC243" s="1"/>
      <c r="WWD243" s="1"/>
      <c r="WWE243" s="1"/>
      <c r="WWF243" s="1"/>
      <c r="WWG243" s="1"/>
      <c r="WWH243" s="1"/>
      <c r="WWI243" s="1"/>
      <c r="WWJ243" s="1"/>
      <c r="WWK243" s="1"/>
      <c r="WWL243" s="1"/>
      <c r="WWM243" s="1"/>
      <c r="WWN243" s="1"/>
      <c r="WWO243" s="1"/>
      <c r="WWP243" s="1"/>
      <c r="WWQ243" s="1"/>
      <c r="WWR243" s="1"/>
      <c r="WWS243" s="1"/>
      <c r="WWT243" s="1"/>
      <c r="WWU243" s="1"/>
      <c r="WWV243" s="1"/>
      <c r="WWW243" s="1"/>
      <c r="WWX243" s="1"/>
      <c r="WWY243" s="1"/>
      <c r="WWZ243" s="1"/>
      <c r="WXA243" s="1"/>
      <c r="WXB243" s="1"/>
      <c r="WXC243" s="1"/>
      <c r="WXD243" s="1"/>
      <c r="WXE243" s="1"/>
      <c r="WXF243" s="1"/>
      <c r="WXG243" s="1"/>
      <c r="WXH243" s="1"/>
      <c r="WXI243" s="1"/>
      <c r="WXJ243" s="1"/>
      <c r="WXK243" s="1"/>
      <c r="WXL243" s="1"/>
      <c r="WXM243" s="1"/>
      <c r="WXN243" s="1"/>
      <c r="WXO243" s="1"/>
      <c r="WXP243" s="1"/>
      <c r="WXQ243" s="1"/>
      <c r="WXR243" s="1"/>
      <c r="WXS243" s="1"/>
      <c r="WXT243" s="1"/>
      <c r="WXU243" s="1"/>
      <c r="WXV243" s="1"/>
      <c r="WXW243" s="1"/>
      <c r="WXX243" s="1"/>
      <c r="WXY243" s="1"/>
      <c r="WXZ243" s="1"/>
      <c r="WYA243" s="1"/>
      <c r="WYB243" s="1"/>
      <c r="WYC243" s="1"/>
      <c r="WYD243" s="1"/>
      <c r="WYE243" s="1"/>
      <c r="WYF243" s="1"/>
      <c r="WYG243" s="1"/>
      <c r="WYH243" s="1"/>
      <c r="WYI243" s="1"/>
      <c r="WYJ243" s="1"/>
      <c r="WYK243" s="1"/>
      <c r="WYL243" s="1"/>
      <c r="WYM243" s="1"/>
      <c r="WYN243" s="1"/>
      <c r="WYO243" s="1"/>
      <c r="WYP243" s="1"/>
      <c r="WYQ243" s="1"/>
      <c r="WYR243" s="1"/>
      <c r="WYS243" s="1"/>
      <c r="WYT243" s="1"/>
      <c r="WYU243" s="1"/>
      <c r="WYV243" s="1"/>
      <c r="WYW243" s="1"/>
      <c r="WYX243" s="1"/>
      <c r="WYY243" s="1"/>
      <c r="WYZ243" s="1"/>
      <c r="WZA243" s="1"/>
      <c r="WZB243" s="1"/>
      <c r="WZC243" s="1"/>
      <c r="WZD243" s="1"/>
      <c r="WZE243" s="1"/>
      <c r="WZF243" s="1"/>
      <c r="WZG243" s="1"/>
      <c r="WZH243" s="1"/>
      <c r="WZI243" s="1"/>
      <c r="WZJ243" s="1"/>
      <c r="WZK243" s="1"/>
      <c r="WZL243" s="1"/>
      <c r="WZM243" s="1"/>
      <c r="WZN243" s="1"/>
      <c r="WZO243" s="1"/>
      <c r="WZP243" s="1"/>
      <c r="WZQ243" s="1"/>
      <c r="WZR243" s="1"/>
      <c r="WZS243" s="1"/>
      <c r="WZT243" s="1"/>
      <c r="WZU243" s="1"/>
      <c r="WZV243" s="1"/>
      <c r="WZW243" s="1"/>
      <c r="WZX243" s="1"/>
      <c r="WZY243" s="1"/>
      <c r="WZZ243" s="1"/>
      <c r="XAA243" s="1"/>
      <c r="XAB243" s="1"/>
      <c r="XAC243" s="1"/>
      <c r="XAD243" s="1"/>
      <c r="XAE243" s="1"/>
      <c r="XAF243" s="1"/>
      <c r="XAG243" s="1"/>
      <c r="XAH243" s="1"/>
      <c r="XAI243" s="1"/>
      <c r="XAJ243" s="1"/>
      <c r="XAK243" s="1"/>
      <c r="XAL243" s="1"/>
      <c r="XAM243" s="1"/>
      <c r="XAN243" s="1"/>
      <c r="XAO243" s="1"/>
      <c r="XAP243" s="1"/>
      <c r="XAQ243" s="1"/>
      <c r="XAR243" s="1"/>
      <c r="XAS243" s="1"/>
      <c r="XAT243" s="1"/>
      <c r="XAU243" s="1"/>
      <c r="XAV243" s="1"/>
      <c r="XAW243" s="1"/>
      <c r="XAX243" s="1"/>
      <c r="XAY243" s="1"/>
      <c r="XAZ243" s="1"/>
      <c r="XBA243" s="1"/>
      <c r="XBB243" s="1"/>
      <c r="XBC243" s="1"/>
      <c r="XBD243" s="1"/>
      <c r="XBE243" s="1"/>
      <c r="XBF243" s="1"/>
      <c r="XBG243" s="1"/>
      <c r="XBH243" s="1"/>
      <c r="XBI243" s="1"/>
      <c r="XBJ243" s="1"/>
      <c r="XBK243" s="1"/>
      <c r="XBL243" s="1"/>
      <c r="XBM243" s="1"/>
      <c r="XBN243" s="1"/>
      <c r="XBO243" s="1"/>
      <c r="XBP243" s="1"/>
      <c r="XBQ243" s="1"/>
      <c r="XBR243" s="1"/>
      <c r="XBS243" s="1"/>
      <c r="XBT243" s="1"/>
      <c r="XBU243" s="1"/>
      <c r="XBV243" s="1"/>
      <c r="XBW243" s="1"/>
      <c r="XBX243" s="1"/>
      <c r="XBY243" s="1"/>
      <c r="XBZ243" s="1"/>
      <c r="XCA243" s="1"/>
      <c r="XCB243" s="1"/>
      <c r="XCC243" s="1"/>
      <c r="XCD243" s="1"/>
      <c r="XCE243" s="1"/>
      <c r="XCF243" s="1"/>
      <c r="XCG243" s="1"/>
      <c r="XCH243" s="1"/>
      <c r="XCI243" s="1"/>
      <c r="XCJ243" s="1"/>
      <c r="XCK243" s="1"/>
      <c r="XCL243" s="1"/>
      <c r="XCM243" s="1"/>
      <c r="XCN243" s="1"/>
      <c r="XCO243" s="1"/>
      <c r="XCP243" s="1"/>
      <c r="XCQ243" s="1"/>
      <c r="XCR243" s="1"/>
      <c r="XCS243" s="1"/>
      <c r="XCT243" s="1"/>
      <c r="XCU243" s="1"/>
      <c r="XCV243" s="1"/>
      <c r="XCW243" s="1"/>
      <c r="XCX243" s="1"/>
      <c r="XCY243" s="1"/>
      <c r="XCZ243" s="1"/>
      <c r="XDA243" s="1"/>
      <c r="XDB243" s="1"/>
      <c r="XDC243" s="1"/>
      <c r="XDD243" s="1"/>
      <c r="XDE243" s="1"/>
      <c r="XDF243" s="1"/>
      <c r="XDG243" s="1"/>
      <c r="XDH243" s="1"/>
      <c r="XDI243" s="1"/>
      <c r="XDJ243" s="1"/>
      <c r="XDK243" s="1"/>
      <c r="XDL243" s="1"/>
      <c r="XDM243" s="1"/>
      <c r="XDN243" s="1"/>
      <c r="XDO243" s="1"/>
      <c r="XDP243" s="1"/>
      <c r="XDQ243" s="1"/>
      <c r="XDR243" s="1"/>
      <c r="XDS243" s="1"/>
      <c r="XDT243" s="1"/>
      <c r="XDU243" s="1"/>
      <c r="XDV243" s="1"/>
      <c r="XDW243" s="1"/>
      <c r="XDX243" s="1"/>
      <c r="XDY243" s="1"/>
      <c r="XDZ243" s="1"/>
      <c r="XEA243" s="1"/>
      <c r="XEB243" s="1"/>
      <c r="XEC243" s="1"/>
      <c r="XED243" s="1"/>
      <c r="XEE243" s="1"/>
      <c r="XEF243" s="1"/>
      <c r="XEG243" s="1"/>
      <c r="XEH243" s="1"/>
      <c r="XEI243" s="1"/>
      <c r="XEJ243" s="1"/>
      <c r="XEK243" s="1"/>
      <c r="XEL243" s="1"/>
      <c r="XEM243" s="1"/>
      <c r="XEN243" s="1"/>
      <c r="XEO243" s="1"/>
      <c r="XEP243" s="1"/>
      <c r="XEQ243" s="1"/>
      <c r="XER243" s="1"/>
      <c r="XES243" s="1"/>
      <c r="XET243" s="1"/>
      <c r="XEU243" s="1"/>
      <c r="XEV243" s="1"/>
      <c r="XEW243" s="1"/>
      <c r="XEX243" s="1"/>
      <c r="XEY243" s="1"/>
      <c r="XEZ243" s="1"/>
    </row>
    <row r="244" spans="1:16380" s="1" customFormat="1" ht="15" x14ac:dyDescent="0.25">
      <c r="A244" s="2" t="s">
        <v>5</v>
      </c>
      <c r="B244" s="2" t="s">
        <v>49</v>
      </c>
      <c r="C244" s="2" t="s">
        <v>50</v>
      </c>
      <c r="D244" s="2" t="s">
        <v>51</v>
      </c>
      <c r="E244" s="2" t="s">
        <v>52</v>
      </c>
      <c r="F244" s="3">
        <v>43370</v>
      </c>
      <c r="G244" s="5">
        <v>3.62</v>
      </c>
      <c r="H244" s="2"/>
      <c r="I244" s="109">
        <v>37790000406000</v>
      </c>
      <c r="J244" s="2" t="str">
        <f>VLOOKUP(I244,'NOMS CEGES'!A:B,2,FALSE)</f>
        <v>PUBLICACIONS I EDICI</v>
      </c>
      <c r="K244" s="3">
        <v>43530</v>
      </c>
      <c r="L244" s="2" t="s">
        <v>11</v>
      </c>
      <c r="M244" s="2" t="s">
        <v>12</v>
      </c>
      <c r="N244" s="1">
        <v>1</v>
      </c>
    </row>
    <row r="245" spans="1:16380" s="1" customFormat="1" ht="15" x14ac:dyDescent="0.25">
      <c r="A245" s="2" t="s">
        <v>34</v>
      </c>
      <c r="B245" s="2" t="s">
        <v>139</v>
      </c>
      <c r="C245" s="2" t="s">
        <v>140</v>
      </c>
      <c r="D245" s="2" t="s">
        <v>141</v>
      </c>
      <c r="E245" s="2" t="s">
        <v>144</v>
      </c>
      <c r="F245" s="3">
        <v>43816</v>
      </c>
      <c r="G245" s="5">
        <v>138.04</v>
      </c>
      <c r="H245" s="2" t="s">
        <v>145</v>
      </c>
      <c r="I245" s="109">
        <v>37880000411000</v>
      </c>
      <c r="J245" s="2" t="str">
        <f>VLOOKUP(I245,'NOMS CEGES'!A:B,2,FALSE)</f>
        <v>BEQUES AJUTS EST</v>
      </c>
      <c r="K245" s="3">
        <v>43818</v>
      </c>
      <c r="L245" s="2" t="s">
        <v>11</v>
      </c>
      <c r="M245" s="2" t="s">
        <v>12</v>
      </c>
      <c r="N245" s="1">
        <v>1</v>
      </c>
    </row>
    <row r="246" spans="1:16380" s="1" customFormat="1" ht="15" x14ac:dyDescent="0.25">
      <c r="A246" s="2" t="s">
        <v>34</v>
      </c>
      <c r="B246" s="2" t="s">
        <v>151</v>
      </c>
      <c r="C246" s="2" t="s">
        <v>152</v>
      </c>
      <c r="D246" s="2" t="s">
        <v>153</v>
      </c>
      <c r="E246" s="2" t="s">
        <v>154</v>
      </c>
      <c r="F246" s="3">
        <v>43826</v>
      </c>
      <c r="G246" s="5">
        <v>121.76</v>
      </c>
      <c r="H246" s="2" t="s">
        <v>155</v>
      </c>
      <c r="I246" s="109">
        <v>37880000411000</v>
      </c>
      <c r="J246" s="2" t="str">
        <f>VLOOKUP(I246,'NOMS CEGES'!A:B,2,FALSE)</f>
        <v>BEQUES AJUTS EST</v>
      </c>
      <c r="K246" s="3">
        <v>43826</v>
      </c>
      <c r="L246" s="2" t="s">
        <v>11</v>
      </c>
      <c r="M246" s="2" t="s">
        <v>12</v>
      </c>
      <c r="N246" s="1">
        <v>1</v>
      </c>
    </row>
    <row r="247" spans="1:16380" s="1" customFormat="1" ht="15" x14ac:dyDescent="0.25">
      <c r="A247" s="2" t="s">
        <v>168</v>
      </c>
      <c r="B247" s="2" t="s">
        <v>251</v>
      </c>
      <c r="C247" s="2" t="s">
        <v>252</v>
      </c>
      <c r="D247" s="2" t="s">
        <v>253</v>
      </c>
      <c r="E247" s="2" t="s">
        <v>254</v>
      </c>
      <c r="F247" s="3">
        <v>43922</v>
      </c>
      <c r="G247" s="5">
        <v>2301.86</v>
      </c>
      <c r="H247" s="2" t="s">
        <v>255</v>
      </c>
      <c r="I247" s="109">
        <v>37880000411000</v>
      </c>
      <c r="J247" s="2" t="str">
        <f>VLOOKUP(I247,'NOMS CEGES'!A:B,2,FALSE)</f>
        <v>BEQUES AJUTS EST</v>
      </c>
      <c r="K247" s="3">
        <v>43922</v>
      </c>
      <c r="L247" s="2" t="s">
        <v>11</v>
      </c>
      <c r="M247" s="2" t="s">
        <v>12</v>
      </c>
      <c r="N247" s="1">
        <v>1</v>
      </c>
    </row>
    <row r="248" spans="1:16380" s="1" customFormat="1" ht="15" x14ac:dyDescent="0.25">
      <c r="A248" s="2" t="s">
        <v>168</v>
      </c>
      <c r="B248" s="2" t="s">
        <v>251</v>
      </c>
      <c r="C248" s="2" t="s">
        <v>252</v>
      </c>
      <c r="D248" s="2" t="s">
        <v>253</v>
      </c>
      <c r="E248" s="2" t="s">
        <v>784</v>
      </c>
      <c r="F248" s="3">
        <v>43922</v>
      </c>
      <c r="G248" s="5">
        <v>1120.3800000000001</v>
      </c>
      <c r="H248" s="2" t="s">
        <v>785</v>
      </c>
      <c r="I248" s="109">
        <v>37880000411000</v>
      </c>
      <c r="J248" s="2" t="str">
        <f>VLOOKUP(I248,'NOMS CEGES'!A:B,2,FALSE)</f>
        <v>BEQUES AJUTS EST</v>
      </c>
      <c r="K248" s="3">
        <v>43922</v>
      </c>
      <c r="L248" s="2" t="s">
        <v>752</v>
      </c>
      <c r="M248" s="2" t="s">
        <v>12</v>
      </c>
      <c r="N248" s="1">
        <v>1</v>
      </c>
    </row>
    <row r="249" spans="1:16380" s="1" customFormat="1" ht="15" x14ac:dyDescent="0.25">
      <c r="A249" s="2" t="s">
        <v>168</v>
      </c>
      <c r="B249" s="2" t="s">
        <v>327</v>
      </c>
      <c r="C249" s="2" t="s">
        <v>328</v>
      </c>
      <c r="D249" s="2" t="s">
        <v>329</v>
      </c>
      <c r="E249" s="2" t="s">
        <v>330</v>
      </c>
      <c r="F249" s="3">
        <v>43951</v>
      </c>
      <c r="G249" s="5">
        <v>81.47</v>
      </c>
      <c r="H249" s="2" t="s">
        <v>331</v>
      </c>
      <c r="I249" s="109">
        <v>37880001333000</v>
      </c>
      <c r="J249" s="2" t="str">
        <f>VLOOKUP(I249,'NOMS CEGES'!A:B,2,FALSE)</f>
        <v>ICE</v>
      </c>
      <c r="K249" s="3">
        <v>43969</v>
      </c>
      <c r="L249" s="2" t="s">
        <v>11</v>
      </c>
      <c r="M249" s="2" t="s">
        <v>12</v>
      </c>
      <c r="N249" s="1">
        <v>1</v>
      </c>
    </row>
    <row r="250" spans="1:16380" s="1" customFormat="1" ht="15" x14ac:dyDescent="0.25">
      <c r="A250" s="2" t="s">
        <v>168</v>
      </c>
      <c r="B250" s="2" t="s">
        <v>327</v>
      </c>
      <c r="C250" s="2" t="s">
        <v>328</v>
      </c>
      <c r="D250" s="2" t="s">
        <v>329</v>
      </c>
      <c r="E250" s="2" t="s">
        <v>412</v>
      </c>
      <c r="F250" s="3">
        <v>43982</v>
      </c>
      <c r="G250" s="5">
        <v>81.47</v>
      </c>
      <c r="H250" s="2" t="s">
        <v>331</v>
      </c>
      <c r="I250" s="109">
        <v>37880001333000</v>
      </c>
      <c r="J250" s="2" t="str">
        <f>VLOOKUP(I250,'NOMS CEGES'!A:B,2,FALSE)</f>
        <v>ICE</v>
      </c>
      <c r="K250" s="3">
        <v>44001</v>
      </c>
      <c r="L250" s="2" t="s">
        <v>11</v>
      </c>
      <c r="M250" s="2" t="s">
        <v>12</v>
      </c>
      <c r="N250" s="1">
        <v>1</v>
      </c>
    </row>
    <row r="251" spans="1:16380" s="1" customFormat="1" ht="15" x14ac:dyDescent="0.25">
      <c r="A251" s="2" t="s">
        <v>34</v>
      </c>
      <c r="B251" s="2" t="s">
        <v>81</v>
      </c>
      <c r="C251" s="2" t="s">
        <v>82</v>
      </c>
      <c r="D251" s="2" t="s">
        <v>83</v>
      </c>
      <c r="E251" s="2" t="s">
        <v>84</v>
      </c>
      <c r="F251" s="3">
        <v>43676</v>
      </c>
      <c r="G251" s="5">
        <v>91.96</v>
      </c>
      <c r="H251" s="2"/>
      <c r="I251" s="109">
        <v>38380001439000</v>
      </c>
      <c r="J251" s="2" t="str">
        <f>VLOOKUP(I251,'NOMS CEGES'!A:B,2,FALSE)</f>
        <v>ACT INST I PROTOCOL</v>
      </c>
      <c r="K251" s="3">
        <v>43678</v>
      </c>
      <c r="L251" s="2" t="s">
        <v>11</v>
      </c>
      <c r="M251" s="2" t="s">
        <v>12</v>
      </c>
      <c r="N251" s="1">
        <v>1</v>
      </c>
    </row>
    <row r="252" spans="1:16380" s="1" customFormat="1" ht="15" x14ac:dyDescent="0.25">
      <c r="A252" s="2" t="s">
        <v>34</v>
      </c>
      <c r="B252" s="2" t="s">
        <v>81</v>
      </c>
      <c r="C252" s="2" t="s">
        <v>82</v>
      </c>
      <c r="D252" s="2" t="s">
        <v>83</v>
      </c>
      <c r="E252" s="2" t="s">
        <v>90</v>
      </c>
      <c r="F252" s="3">
        <v>43707</v>
      </c>
      <c r="G252" s="5">
        <v>91.96</v>
      </c>
      <c r="H252" s="2"/>
      <c r="I252" s="109">
        <v>38380001439000</v>
      </c>
      <c r="J252" s="2" t="str">
        <f>VLOOKUP(I252,'NOMS CEGES'!A:B,2,FALSE)</f>
        <v>ACT INST I PROTOCOL</v>
      </c>
      <c r="K252" s="3">
        <v>43711</v>
      </c>
      <c r="L252" s="2" t="s">
        <v>11</v>
      </c>
      <c r="M252" s="2" t="s">
        <v>12</v>
      </c>
      <c r="N252" s="1">
        <v>1</v>
      </c>
    </row>
    <row r="253" spans="1:16380" s="1" customFormat="1" ht="15" x14ac:dyDescent="0.25">
      <c r="A253" s="2" t="s">
        <v>34</v>
      </c>
      <c r="B253" s="2" t="s">
        <v>122</v>
      </c>
      <c r="C253" s="2" t="s">
        <v>123</v>
      </c>
      <c r="D253" s="2"/>
      <c r="E253" s="2" t="s">
        <v>124</v>
      </c>
      <c r="F253" s="3">
        <v>43788</v>
      </c>
      <c r="G253" s="5">
        <v>11625</v>
      </c>
      <c r="H253" s="2"/>
      <c r="I253" s="109">
        <v>38380001831000</v>
      </c>
      <c r="J253" s="2" t="str">
        <f>VLOOKUP(I253,'NOMS CEGES'!A:B,2,FALSE)</f>
        <v>PREMSA</v>
      </c>
      <c r="K253" s="3">
        <v>43808</v>
      </c>
      <c r="L253" s="2" t="s">
        <v>11</v>
      </c>
      <c r="M253" s="2" t="s">
        <v>12</v>
      </c>
      <c r="N253" s="1">
        <v>1</v>
      </c>
    </row>
    <row r="254" spans="1:16380" s="1" customFormat="1" ht="15" x14ac:dyDescent="0.25">
      <c r="A254" s="2" t="s">
        <v>168</v>
      </c>
      <c r="B254" s="2" t="s">
        <v>139</v>
      </c>
      <c r="C254" s="2" t="s">
        <v>140</v>
      </c>
      <c r="D254" s="2" t="s">
        <v>141</v>
      </c>
      <c r="E254" s="2" t="s">
        <v>249</v>
      </c>
      <c r="F254" s="3">
        <v>43888</v>
      </c>
      <c r="G254" s="5">
        <v>97.89</v>
      </c>
      <c r="H254" s="2" t="s">
        <v>250</v>
      </c>
      <c r="I254" s="109">
        <v>38380001831000</v>
      </c>
      <c r="J254" s="2" t="str">
        <f>VLOOKUP(I254,'NOMS CEGES'!A:B,2,FALSE)</f>
        <v>PREMSA</v>
      </c>
      <c r="K254" s="3">
        <v>43921</v>
      </c>
      <c r="L254" s="2" t="s">
        <v>11</v>
      </c>
      <c r="M254" s="2" t="s">
        <v>12</v>
      </c>
      <c r="N254" s="1">
        <v>1</v>
      </c>
    </row>
    <row r="255" spans="1:16380" s="1" customFormat="1" ht="15" x14ac:dyDescent="0.25">
      <c r="A255" s="2" t="s">
        <v>34</v>
      </c>
      <c r="B255" s="2" t="s">
        <v>220</v>
      </c>
      <c r="C255" s="2" t="s">
        <v>221</v>
      </c>
      <c r="D255" s="2" t="s">
        <v>222</v>
      </c>
      <c r="E255" s="2" t="s">
        <v>223</v>
      </c>
      <c r="F255" s="3">
        <v>43766</v>
      </c>
      <c r="G255" s="5">
        <v>120</v>
      </c>
      <c r="H255" s="2"/>
      <c r="I255" s="109">
        <v>38390001760000</v>
      </c>
      <c r="J255" s="2" t="str">
        <f>VLOOKUP(I255,'NOMS CEGES'!A:B,2,FALSE)</f>
        <v>ALUMNI UB</v>
      </c>
      <c r="K255" s="3">
        <v>43900</v>
      </c>
      <c r="L255" s="2" t="s">
        <v>11</v>
      </c>
      <c r="M255" s="2" t="s">
        <v>12</v>
      </c>
      <c r="N255" s="1">
        <v>1</v>
      </c>
    </row>
    <row r="256" spans="1:16380" s="1" customFormat="1" ht="15" x14ac:dyDescent="0.25">
      <c r="A256" s="2" t="s">
        <v>168</v>
      </c>
      <c r="B256" s="2" t="s">
        <v>139</v>
      </c>
      <c r="C256" s="2" t="s">
        <v>140</v>
      </c>
      <c r="D256" s="2" t="s">
        <v>141</v>
      </c>
      <c r="E256" s="2" t="s">
        <v>224</v>
      </c>
      <c r="F256" s="3">
        <v>43894</v>
      </c>
      <c r="G256" s="5">
        <v>6.69</v>
      </c>
      <c r="H256" s="2" t="s">
        <v>225</v>
      </c>
      <c r="I256" s="109">
        <v>38390001760000</v>
      </c>
      <c r="J256" s="2" t="str">
        <f>VLOOKUP(I256,'NOMS CEGES'!A:B,2,FALSE)</f>
        <v>ALUMNI UB</v>
      </c>
      <c r="K256" s="3">
        <v>43901</v>
      </c>
      <c r="L256" s="2" t="s">
        <v>11</v>
      </c>
      <c r="M256" s="2" t="s">
        <v>12</v>
      </c>
      <c r="N256" s="1">
        <v>1</v>
      </c>
    </row>
    <row r="257" spans="1:16380" s="1" customFormat="1" ht="15" x14ac:dyDescent="0.25">
      <c r="A257" s="2" t="s">
        <v>168</v>
      </c>
      <c r="B257" s="2" t="s">
        <v>220</v>
      </c>
      <c r="C257" s="2" t="s">
        <v>221</v>
      </c>
      <c r="D257" s="2" t="s">
        <v>222</v>
      </c>
      <c r="E257" s="2" t="s">
        <v>226</v>
      </c>
      <c r="F257" s="3">
        <v>43845</v>
      </c>
      <c r="G257" s="5">
        <v>150</v>
      </c>
      <c r="H257" s="2"/>
      <c r="I257" s="109">
        <v>38390001760000</v>
      </c>
      <c r="J257" s="2" t="str">
        <f>VLOOKUP(I257,'NOMS CEGES'!A:B,2,FALSE)</f>
        <v>ALUMNI UB</v>
      </c>
      <c r="K257" s="3">
        <v>43901</v>
      </c>
      <c r="L257" s="2" t="s">
        <v>11</v>
      </c>
      <c r="M257" s="2" t="s">
        <v>12</v>
      </c>
      <c r="N257" s="1">
        <v>1</v>
      </c>
    </row>
    <row r="258" spans="1:16380" s="1" customFormat="1" ht="15" x14ac:dyDescent="0.25">
      <c r="A258" s="2" t="s">
        <v>168</v>
      </c>
      <c r="B258" s="2" t="s">
        <v>139</v>
      </c>
      <c r="C258" s="2" t="s">
        <v>140</v>
      </c>
      <c r="D258" s="2" t="s">
        <v>141</v>
      </c>
      <c r="E258" s="2" t="s">
        <v>247</v>
      </c>
      <c r="F258" s="3">
        <v>43888</v>
      </c>
      <c r="G258" s="5">
        <v>64.14</v>
      </c>
      <c r="H258" s="2" t="s">
        <v>248</v>
      </c>
      <c r="I258" s="109">
        <v>38390001760000</v>
      </c>
      <c r="J258" s="2" t="str">
        <f>VLOOKUP(I258,'NOMS CEGES'!A:B,2,FALSE)</f>
        <v>ALUMNI UB</v>
      </c>
      <c r="K258" s="3">
        <v>43921</v>
      </c>
      <c r="L258" s="2" t="s">
        <v>11</v>
      </c>
      <c r="M258" s="2" t="s">
        <v>12</v>
      </c>
      <c r="N258" s="1">
        <v>1</v>
      </c>
    </row>
    <row r="259" spans="1:16380" s="1" customFormat="1" ht="15" x14ac:dyDescent="0.25">
      <c r="A259" s="2" t="s">
        <v>168</v>
      </c>
      <c r="B259" s="2" t="s">
        <v>24</v>
      </c>
      <c r="C259" s="2" t="s">
        <v>25</v>
      </c>
      <c r="D259" s="2" t="s">
        <v>26</v>
      </c>
      <c r="E259" s="2" t="s">
        <v>786</v>
      </c>
      <c r="F259" s="3">
        <v>43951</v>
      </c>
      <c r="G259" s="5">
        <v>3.91</v>
      </c>
      <c r="H259" s="2"/>
      <c r="I259" s="109">
        <v>38480000411000</v>
      </c>
      <c r="J259" s="2" t="str">
        <f>VLOOKUP(I259,'NOMS CEGES'!A:B,2,FALSE)</f>
        <v>BEQUES AJUTS EST</v>
      </c>
      <c r="K259" s="3">
        <v>43959</v>
      </c>
      <c r="L259" s="2" t="s">
        <v>752</v>
      </c>
      <c r="M259" s="2" t="s">
        <v>12</v>
      </c>
      <c r="N259" s="1">
        <v>1</v>
      </c>
    </row>
    <row r="260" spans="1:16380" s="1" customFormat="1" ht="15" x14ac:dyDescent="0.25">
      <c r="A260" s="2" t="s">
        <v>168</v>
      </c>
      <c r="B260" s="2" t="s">
        <v>24</v>
      </c>
      <c r="C260" s="2" t="s">
        <v>25</v>
      </c>
      <c r="D260" s="2" t="s">
        <v>26</v>
      </c>
      <c r="E260" s="2" t="s">
        <v>468</v>
      </c>
      <c r="F260" s="3">
        <v>44012</v>
      </c>
      <c r="G260" s="5">
        <v>7.57</v>
      </c>
      <c r="H260" s="2"/>
      <c r="I260" s="109">
        <v>38480000411000</v>
      </c>
      <c r="J260" s="2" t="str">
        <f>VLOOKUP(I260,'NOMS CEGES'!A:B,2,FALSE)</f>
        <v>BEQUES AJUTS EST</v>
      </c>
      <c r="K260" s="3">
        <v>44020</v>
      </c>
      <c r="L260" s="2" t="s">
        <v>11</v>
      </c>
      <c r="M260" s="2" t="s">
        <v>12</v>
      </c>
      <c r="N260" s="1">
        <v>1</v>
      </c>
    </row>
    <row r="261" spans="1:16380" s="6" customFormat="1" ht="15" x14ac:dyDescent="0.25">
      <c r="A261" s="2" t="s">
        <v>168</v>
      </c>
      <c r="B261" s="2" t="s">
        <v>24</v>
      </c>
      <c r="C261" s="2" t="s">
        <v>25</v>
      </c>
      <c r="D261" s="2" t="s">
        <v>26</v>
      </c>
      <c r="E261" s="2" t="s">
        <v>471</v>
      </c>
      <c r="F261" s="3">
        <v>44012</v>
      </c>
      <c r="G261" s="5">
        <v>0.11</v>
      </c>
      <c r="H261" s="2"/>
      <c r="I261" s="109">
        <v>38490001760000</v>
      </c>
      <c r="J261" s="2" t="str">
        <f>VLOOKUP(I261,'NOMS CEGES'!A:B,2,FALSE)</f>
        <v>ALUMNI UB</v>
      </c>
      <c r="K261" s="3">
        <v>44020</v>
      </c>
      <c r="L261" s="2" t="s">
        <v>11</v>
      </c>
      <c r="M261" s="2" t="s">
        <v>12</v>
      </c>
      <c r="N261" s="1">
        <v>1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  <c r="AMK261" s="1"/>
      <c r="AML261" s="1"/>
      <c r="AMM261" s="1"/>
      <c r="AMN261" s="1"/>
      <c r="AMO261" s="1"/>
      <c r="AMP261" s="1"/>
      <c r="AMQ261" s="1"/>
      <c r="AMR261" s="1"/>
      <c r="AMS261" s="1"/>
      <c r="AMT261" s="1"/>
      <c r="AMU261" s="1"/>
      <c r="AMV261" s="1"/>
      <c r="AMW261" s="1"/>
      <c r="AMX261" s="1"/>
      <c r="AMY261" s="1"/>
      <c r="AMZ261" s="1"/>
      <c r="ANA261" s="1"/>
      <c r="ANB261" s="1"/>
      <c r="ANC261" s="1"/>
      <c r="AND261" s="1"/>
      <c r="ANE261" s="1"/>
      <c r="ANF261" s="1"/>
      <c r="ANG261" s="1"/>
      <c r="ANH261" s="1"/>
      <c r="ANI261" s="1"/>
      <c r="ANJ261" s="1"/>
      <c r="ANK261" s="1"/>
      <c r="ANL261" s="1"/>
      <c r="ANM261" s="1"/>
      <c r="ANN261" s="1"/>
      <c r="ANO261" s="1"/>
      <c r="ANP261" s="1"/>
      <c r="ANQ261" s="1"/>
      <c r="ANR261" s="1"/>
      <c r="ANS261" s="1"/>
      <c r="ANT261" s="1"/>
      <c r="ANU261" s="1"/>
      <c r="ANV261" s="1"/>
      <c r="ANW261" s="1"/>
      <c r="ANX261" s="1"/>
      <c r="ANY261" s="1"/>
      <c r="ANZ261" s="1"/>
      <c r="AOA261" s="1"/>
      <c r="AOB261" s="1"/>
      <c r="AOC261" s="1"/>
      <c r="AOD261" s="1"/>
      <c r="AOE261" s="1"/>
      <c r="AOF261" s="1"/>
      <c r="AOG261" s="1"/>
      <c r="AOH261" s="1"/>
      <c r="AOI261" s="1"/>
      <c r="AOJ261" s="1"/>
      <c r="AOK261" s="1"/>
      <c r="AOL261" s="1"/>
      <c r="AOM261" s="1"/>
      <c r="AON261" s="1"/>
      <c r="AOO261" s="1"/>
      <c r="AOP261" s="1"/>
      <c r="AOQ261" s="1"/>
      <c r="AOR261" s="1"/>
      <c r="AOS261" s="1"/>
      <c r="AOT261" s="1"/>
      <c r="AOU261" s="1"/>
      <c r="AOV261" s="1"/>
      <c r="AOW261" s="1"/>
      <c r="AOX261" s="1"/>
      <c r="AOY261" s="1"/>
      <c r="AOZ261" s="1"/>
      <c r="APA261" s="1"/>
      <c r="APB261" s="1"/>
      <c r="APC261" s="1"/>
      <c r="APD261" s="1"/>
      <c r="APE261" s="1"/>
      <c r="APF261" s="1"/>
      <c r="APG261" s="1"/>
      <c r="APH261" s="1"/>
      <c r="API261" s="1"/>
      <c r="APJ261" s="1"/>
      <c r="APK261" s="1"/>
      <c r="APL261" s="1"/>
      <c r="APM261" s="1"/>
      <c r="APN261" s="1"/>
      <c r="APO261" s="1"/>
      <c r="APP261" s="1"/>
      <c r="APQ261" s="1"/>
      <c r="APR261" s="1"/>
      <c r="APS261" s="1"/>
      <c r="APT261" s="1"/>
      <c r="APU261" s="1"/>
      <c r="APV261" s="1"/>
      <c r="APW261" s="1"/>
      <c r="APX261" s="1"/>
      <c r="APY261" s="1"/>
      <c r="APZ261" s="1"/>
      <c r="AQA261" s="1"/>
      <c r="AQB261" s="1"/>
      <c r="AQC261" s="1"/>
      <c r="AQD261" s="1"/>
      <c r="AQE261" s="1"/>
      <c r="AQF261" s="1"/>
      <c r="AQG261" s="1"/>
      <c r="AQH261" s="1"/>
      <c r="AQI261" s="1"/>
      <c r="AQJ261" s="1"/>
      <c r="AQK261" s="1"/>
      <c r="AQL261" s="1"/>
      <c r="AQM261" s="1"/>
      <c r="AQN261" s="1"/>
      <c r="AQO261" s="1"/>
      <c r="AQP261" s="1"/>
      <c r="AQQ261" s="1"/>
      <c r="AQR261" s="1"/>
      <c r="AQS261" s="1"/>
      <c r="AQT261" s="1"/>
      <c r="AQU261" s="1"/>
      <c r="AQV261" s="1"/>
      <c r="AQW261" s="1"/>
      <c r="AQX261" s="1"/>
      <c r="AQY261" s="1"/>
      <c r="AQZ261" s="1"/>
      <c r="ARA261" s="1"/>
      <c r="ARB261" s="1"/>
      <c r="ARC261" s="1"/>
      <c r="ARD261" s="1"/>
      <c r="ARE261" s="1"/>
      <c r="ARF261" s="1"/>
      <c r="ARG261" s="1"/>
      <c r="ARH261" s="1"/>
      <c r="ARI261" s="1"/>
      <c r="ARJ261" s="1"/>
      <c r="ARK261" s="1"/>
      <c r="ARL261" s="1"/>
      <c r="ARM261" s="1"/>
      <c r="ARN261" s="1"/>
      <c r="ARO261" s="1"/>
      <c r="ARP261" s="1"/>
      <c r="ARQ261" s="1"/>
      <c r="ARR261" s="1"/>
      <c r="ARS261" s="1"/>
      <c r="ART261" s="1"/>
      <c r="ARU261" s="1"/>
      <c r="ARV261" s="1"/>
      <c r="ARW261" s="1"/>
      <c r="ARX261" s="1"/>
      <c r="ARY261" s="1"/>
      <c r="ARZ261" s="1"/>
      <c r="ASA261" s="1"/>
      <c r="ASB261" s="1"/>
      <c r="ASC261" s="1"/>
      <c r="ASD261" s="1"/>
      <c r="ASE261" s="1"/>
      <c r="ASF261" s="1"/>
      <c r="ASG261" s="1"/>
      <c r="ASH261" s="1"/>
      <c r="ASI261" s="1"/>
      <c r="ASJ261" s="1"/>
      <c r="ASK261" s="1"/>
      <c r="ASL261" s="1"/>
      <c r="ASM261" s="1"/>
      <c r="ASN261" s="1"/>
      <c r="ASO261" s="1"/>
      <c r="ASP261" s="1"/>
      <c r="ASQ261" s="1"/>
      <c r="ASR261" s="1"/>
      <c r="ASS261" s="1"/>
      <c r="AST261" s="1"/>
      <c r="ASU261" s="1"/>
      <c r="ASV261" s="1"/>
      <c r="ASW261" s="1"/>
      <c r="ASX261" s="1"/>
      <c r="ASY261" s="1"/>
      <c r="ASZ261" s="1"/>
      <c r="ATA261" s="1"/>
      <c r="ATB261" s="1"/>
      <c r="ATC261" s="1"/>
      <c r="ATD261" s="1"/>
      <c r="ATE261" s="1"/>
      <c r="ATF261" s="1"/>
      <c r="ATG261" s="1"/>
      <c r="ATH261" s="1"/>
      <c r="ATI261" s="1"/>
      <c r="ATJ261" s="1"/>
      <c r="ATK261" s="1"/>
      <c r="ATL261" s="1"/>
      <c r="ATM261" s="1"/>
      <c r="ATN261" s="1"/>
      <c r="ATO261" s="1"/>
      <c r="ATP261" s="1"/>
      <c r="ATQ261" s="1"/>
      <c r="ATR261" s="1"/>
      <c r="ATS261" s="1"/>
      <c r="ATT261" s="1"/>
      <c r="ATU261" s="1"/>
      <c r="ATV261" s="1"/>
      <c r="ATW261" s="1"/>
      <c r="ATX261" s="1"/>
      <c r="ATY261" s="1"/>
      <c r="ATZ261" s="1"/>
      <c r="AUA261" s="1"/>
      <c r="AUB261" s="1"/>
      <c r="AUC261" s="1"/>
      <c r="AUD261" s="1"/>
      <c r="AUE261" s="1"/>
      <c r="AUF261" s="1"/>
      <c r="AUG261" s="1"/>
      <c r="AUH261" s="1"/>
      <c r="AUI261" s="1"/>
      <c r="AUJ261" s="1"/>
      <c r="AUK261" s="1"/>
      <c r="AUL261" s="1"/>
      <c r="AUM261" s="1"/>
      <c r="AUN261" s="1"/>
      <c r="AUO261" s="1"/>
      <c r="AUP261" s="1"/>
      <c r="AUQ261" s="1"/>
      <c r="AUR261" s="1"/>
      <c r="AUS261" s="1"/>
      <c r="AUT261" s="1"/>
      <c r="AUU261" s="1"/>
      <c r="AUV261" s="1"/>
      <c r="AUW261" s="1"/>
      <c r="AUX261" s="1"/>
      <c r="AUY261" s="1"/>
      <c r="AUZ261" s="1"/>
      <c r="AVA261" s="1"/>
      <c r="AVB261" s="1"/>
      <c r="AVC261" s="1"/>
      <c r="AVD261" s="1"/>
      <c r="AVE261" s="1"/>
      <c r="AVF261" s="1"/>
      <c r="AVG261" s="1"/>
      <c r="AVH261" s="1"/>
      <c r="AVI261" s="1"/>
      <c r="AVJ261" s="1"/>
      <c r="AVK261" s="1"/>
      <c r="AVL261" s="1"/>
      <c r="AVM261" s="1"/>
      <c r="AVN261" s="1"/>
      <c r="AVO261" s="1"/>
      <c r="AVP261" s="1"/>
      <c r="AVQ261" s="1"/>
      <c r="AVR261" s="1"/>
      <c r="AVS261" s="1"/>
      <c r="AVT261" s="1"/>
      <c r="AVU261" s="1"/>
      <c r="AVV261" s="1"/>
      <c r="AVW261" s="1"/>
      <c r="AVX261" s="1"/>
      <c r="AVY261" s="1"/>
      <c r="AVZ261" s="1"/>
      <c r="AWA261" s="1"/>
      <c r="AWB261" s="1"/>
      <c r="AWC261" s="1"/>
      <c r="AWD261" s="1"/>
      <c r="AWE261" s="1"/>
      <c r="AWF261" s="1"/>
      <c r="AWG261" s="1"/>
      <c r="AWH261" s="1"/>
      <c r="AWI261" s="1"/>
      <c r="AWJ261" s="1"/>
      <c r="AWK261" s="1"/>
      <c r="AWL261" s="1"/>
      <c r="AWM261" s="1"/>
      <c r="AWN261" s="1"/>
      <c r="AWO261" s="1"/>
      <c r="AWP261" s="1"/>
      <c r="AWQ261" s="1"/>
      <c r="AWR261" s="1"/>
      <c r="AWS261" s="1"/>
      <c r="AWT261" s="1"/>
      <c r="AWU261" s="1"/>
      <c r="AWV261" s="1"/>
      <c r="AWW261" s="1"/>
      <c r="AWX261" s="1"/>
      <c r="AWY261" s="1"/>
      <c r="AWZ261" s="1"/>
      <c r="AXA261" s="1"/>
      <c r="AXB261" s="1"/>
      <c r="AXC261" s="1"/>
      <c r="AXD261" s="1"/>
      <c r="AXE261" s="1"/>
      <c r="AXF261" s="1"/>
      <c r="AXG261" s="1"/>
      <c r="AXH261" s="1"/>
      <c r="AXI261" s="1"/>
      <c r="AXJ261" s="1"/>
      <c r="AXK261" s="1"/>
      <c r="AXL261" s="1"/>
      <c r="AXM261" s="1"/>
      <c r="AXN261" s="1"/>
      <c r="AXO261" s="1"/>
      <c r="AXP261" s="1"/>
      <c r="AXQ261" s="1"/>
      <c r="AXR261" s="1"/>
      <c r="AXS261" s="1"/>
      <c r="AXT261" s="1"/>
      <c r="AXU261" s="1"/>
      <c r="AXV261" s="1"/>
      <c r="AXW261" s="1"/>
      <c r="AXX261" s="1"/>
      <c r="AXY261" s="1"/>
      <c r="AXZ261" s="1"/>
      <c r="AYA261" s="1"/>
      <c r="AYB261" s="1"/>
      <c r="AYC261" s="1"/>
      <c r="AYD261" s="1"/>
      <c r="AYE261" s="1"/>
      <c r="AYF261" s="1"/>
      <c r="AYG261" s="1"/>
      <c r="AYH261" s="1"/>
      <c r="AYI261" s="1"/>
      <c r="AYJ261" s="1"/>
      <c r="AYK261" s="1"/>
      <c r="AYL261" s="1"/>
      <c r="AYM261" s="1"/>
      <c r="AYN261" s="1"/>
      <c r="AYO261" s="1"/>
      <c r="AYP261" s="1"/>
      <c r="AYQ261" s="1"/>
      <c r="AYR261" s="1"/>
      <c r="AYS261" s="1"/>
      <c r="AYT261" s="1"/>
      <c r="AYU261" s="1"/>
      <c r="AYV261" s="1"/>
      <c r="AYW261" s="1"/>
      <c r="AYX261" s="1"/>
      <c r="AYY261" s="1"/>
      <c r="AYZ261" s="1"/>
      <c r="AZA261" s="1"/>
      <c r="AZB261" s="1"/>
      <c r="AZC261" s="1"/>
      <c r="AZD261" s="1"/>
      <c r="AZE261" s="1"/>
      <c r="AZF261" s="1"/>
      <c r="AZG261" s="1"/>
      <c r="AZH261" s="1"/>
      <c r="AZI261" s="1"/>
      <c r="AZJ261" s="1"/>
      <c r="AZK261" s="1"/>
      <c r="AZL261" s="1"/>
      <c r="AZM261" s="1"/>
      <c r="AZN261" s="1"/>
      <c r="AZO261" s="1"/>
      <c r="AZP261" s="1"/>
      <c r="AZQ261" s="1"/>
      <c r="AZR261" s="1"/>
      <c r="AZS261" s="1"/>
      <c r="AZT261" s="1"/>
      <c r="AZU261" s="1"/>
      <c r="AZV261" s="1"/>
      <c r="AZW261" s="1"/>
      <c r="AZX261" s="1"/>
      <c r="AZY261" s="1"/>
      <c r="AZZ261" s="1"/>
      <c r="BAA261" s="1"/>
      <c r="BAB261" s="1"/>
      <c r="BAC261" s="1"/>
      <c r="BAD261" s="1"/>
      <c r="BAE261" s="1"/>
      <c r="BAF261" s="1"/>
      <c r="BAG261" s="1"/>
      <c r="BAH261" s="1"/>
      <c r="BAI261" s="1"/>
      <c r="BAJ261" s="1"/>
      <c r="BAK261" s="1"/>
      <c r="BAL261" s="1"/>
      <c r="BAM261" s="1"/>
      <c r="BAN261" s="1"/>
      <c r="BAO261" s="1"/>
      <c r="BAP261" s="1"/>
      <c r="BAQ261" s="1"/>
      <c r="BAR261" s="1"/>
      <c r="BAS261" s="1"/>
      <c r="BAT261" s="1"/>
      <c r="BAU261" s="1"/>
      <c r="BAV261" s="1"/>
      <c r="BAW261" s="1"/>
      <c r="BAX261" s="1"/>
      <c r="BAY261" s="1"/>
      <c r="BAZ261" s="1"/>
      <c r="BBA261" s="1"/>
      <c r="BBB261" s="1"/>
      <c r="BBC261" s="1"/>
      <c r="BBD261" s="1"/>
      <c r="BBE261" s="1"/>
      <c r="BBF261" s="1"/>
      <c r="BBG261" s="1"/>
      <c r="BBH261" s="1"/>
      <c r="BBI261" s="1"/>
      <c r="BBJ261" s="1"/>
      <c r="BBK261" s="1"/>
      <c r="BBL261" s="1"/>
      <c r="BBM261" s="1"/>
      <c r="BBN261" s="1"/>
      <c r="BBO261" s="1"/>
      <c r="BBP261" s="1"/>
      <c r="BBQ261" s="1"/>
      <c r="BBR261" s="1"/>
      <c r="BBS261" s="1"/>
      <c r="BBT261" s="1"/>
      <c r="BBU261" s="1"/>
      <c r="BBV261" s="1"/>
      <c r="BBW261" s="1"/>
      <c r="BBX261" s="1"/>
      <c r="BBY261" s="1"/>
      <c r="BBZ261" s="1"/>
      <c r="BCA261" s="1"/>
      <c r="BCB261" s="1"/>
      <c r="BCC261" s="1"/>
      <c r="BCD261" s="1"/>
      <c r="BCE261" s="1"/>
      <c r="BCF261" s="1"/>
      <c r="BCG261" s="1"/>
      <c r="BCH261" s="1"/>
      <c r="BCI261" s="1"/>
      <c r="BCJ261" s="1"/>
      <c r="BCK261" s="1"/>
      <c r="BCL261" s="1"/>
      <c r="BCM261" s="1"/>
      <c r="BCN261" s="1"/>
      <c r="BCO261" s="1"/>
      <c r="BCP261" s="1"/>
      <c r="BCQ261" s="1"/>
      <c r="BCR261" s="1"/>
      <c r="BCS261" s="1"/>
      <c r="BCT261" s="1"/>
      <c r="BCU261" s="1"/>
      <c r="BCV261" s="1"/>
      <c r="BCW261" s="1"/>
      <c r="BCX261" s="1"/>
      <c r="BCY261" s="1"/>
      <c r="BCZ261" s="1"/>
      <c r="BDA261" s="1"/>
      <c r="BDB261" s="1"/>
      <c r="BDC261" s="1"/>
      <c r="BDD261" s="1"/>
      <c r="BDE261" s="1"/>
      <c r="BDF261" s="1"/>
      <c r="BDG261" s="1"/>
      <c r="BDH261" s="1"/>
      <c r="BDI261" s="1"/>
      <c r="BDJ261" s="1"/>
      <c r="BDK261" s="1"/>
      <c r="BDL261" s="1"/>
      <c r="BDM261" s="1"/>
      <c r="BDN261" s="1"/>
      <c r="BDO261" s="1"/>
      <c r="BDP261" s="1"/>
      <c r="BDQ261" s="1"/>
      <c r="BDR261" s="1"/>
      <c r="BDS261" s="1"/>
      <c r="BDT261" s="1"/>
      <c r="BDU261" s="1"/>
      <c r="BDV261" s="1"/>
      <c r="BDW261" s="1"/>
      <c r="BDX261" s="1"/>
      <c r="BDY261" s="1"/>
      <c r="BDZ261" s="1"/>
      <c r="BEA261" s="1"/>
      <c r="BEB261" s="1"/>
      <c r="BEC261" s="1"/>
      <c r="BED261" s="1"/>
      <c r="BEE261" s="1"/>
      <c r="BEF261" s="1"/>
      <c r="BEG261" s="1"/>
      <c r="BEH261" s="1"/>
      <c r="BEI261" s="1"/>
      <c r="BEJ261" s="1"/>
      <c r="BEK261" s="1"/>
      <c r="BEL261" s="1"/>
      <c r="BEM261" s="1"/>
      <c r="BEN261" s="1"/>
      <c r="BEO261" s="1"/>
      <c r="BEP261" s="1"/>
      <c r="BEQ261" s="1"/>
      <c r="BER261" s="1"/>
      <c r="BES261" s="1"/>
      <c r="BET261" s="1"/>
      <c r="BEU261" s="1"/>
      <c r="BEV261" s="1"/>
      <c r="BEW261" s="1"/>
      <c r="BEX261" s="1"/>
      <c r="BEY261" s="1"/>
      <c r="BEZ261" s="1"/>
      <c r="BFA261" s="1"/>
      <c r="BFB261" s="1"/>
      <c r="BFC261" s="1"/>
      <c r="BFD261" s="1"/>
      <c r="BFE261" s="1"/>
      <c r="BFF261" s="1"/>
      <c r="BFG261" s="1"/>
      <c r="BFH261" s="1"/>
      <c r="BFI261" s="1"/>
      <c r="BFJ261" s="1"/>
      <c r="BFK261" s="1"/>
      <c r="BFL261" s="1"/>
      <c r="BFM261" s="1"/>
      <c r="BFN261" s="1"/>
      <c r="BFO261" s="1"/>
      <c r="BFP261" s="1"/>
      <c r="BFQ261" s="1"/>
      <c r="BFR261" s="1"/>
      <c r="BFS261" s="1"/>
      <c r="BFT261" s="1"/>
      <c r="BFU261" s="1"/>
      <c r="BFV261" s="1"/>
      <c r="BFW261" s="1"/>
      <c r="BFX261" s="1"/>
      <c r="BFY261" s="1"/>
      <c r="BFZ261" s="1"/>
      <c r="BGA261" s="1"/>
      <c r="BGB261" s="1"/>
      <c r="BGC261" s="1"/>
      <c r="BGD261" s="1"/>
      <c r="BGE261" s="1"/>
      <c r="BGF261" s="1"/>
      <c r="BGG261" s="1"/>
      <c r="BGH261" s="1"/>
      <c r="BGI261" s="1"/>
      <c r="BGJ261" s="1"/>
      <c r="BGK261" s="1"/>
      <c r="BGL261" s="1"/>
      <c r="BGM261" s="1"/>
      <c r="BGN261" s="1"/>
      <c r="BGO261" s="1"/>
      <c r="BGP261" s="1"/>
      <c r="BGQ261" s="1"/>
      <c r="BGR261" s="1"/>
      <c r="BGS261" s="1"/>
      <c r="BGT261" s="1"/>
      <c r="BGU261" s="1"/>
      <c r="BGV261" s="1"/>
      <c r="BGW261" s="1"/>
      <c r="BGX261" s="1"/>
      <c r="BGY261" s="1"/>
      <c r="BGZ261" s="1"/>
      <c r="BHA261" s="1"/>
      <c r="BHB261" s="1"/>
      <c r="BHC261" s="1"/>
      <c r="BHD261" s="1"/>
      <c r="BHE261" s="1"/>
      <c r="BHF261" s="1"/>
      <c r="BHG261" s="1"/>
      <c r="BHH261" s="1"/>
      <c r="BHI261" s="1"/>
      <c r="BHJ261" s="1"/>
      <c r="BHK261" s="1"/>
      <c r="BHL261" s="1"/>
      <c r="BHM261" s="1"/>
      <c r="BHN261" s="1"/>
      <c r="BHO261" s="1"/>
      <c r="BHP261" s="1"/>
      <c r="BHQ261" s="1"/>
      <c r="BHR261" s="1"/>
      <c r="BHS261" s="1"/>
      <c r="BHT261" s="1"/>
      <c r="BHU261" s="1"/>
      <c r="BHV261" s="1"/>
      <c r="BHW261" s="1"/>
      <c r="BHX261" s="1"/>
      <c r="BHY261" s="1"/>
      <c r="BHZ261" s="1"/>
      <c r="BIA261" s="1"/>
      <c r="BIB261" s="1"/>
      <c r="BIC261" s="1"/>
      <c r="BID261" s="1"/>
      <c r="BIE261" s="1"/>
      <c r="BIF261" s="1"/>
      <c r="BIG261" s="1"/>
      <c r="BIH261" s="1"/>
      <c r="BII261" s="1"/>
      <c r="BIJ261" s="1"/>
      <c r="BIK261" s="1"/>
      <c r="BIL261" s="1"/>
      <c r="BIM261" s="1"/>
      <c r="BIN261" s="1"/>
      <c r="BIO261" s="1"/>
      <c r="BIP261" s="1"/>
      <c r="BIQ261" s="1"/>
      <c r="BIR261" s="1"/>
      <c r="BIS261" s="1"/>
      <c r="BIT261" s="1"/>
      <c r="BIU261" s="1"/>
      <c r="BIV261" s="1"/>
      <c r="BIW261" s="1"/>
      <c r="BIX261" s="1"/>
      <c r="BIY261" s="1"/>
      <c r="BIZ261" s="1"/>
      <c r="BJA261" s="1"/>
      <c r="BJB261" s="1"/>
      <c r="BJC261" s="1"/>
      <c r="BJD261" s="1"/>
      <c r="BJE261" s="1"/>
      <c r="BJF261" s="1"/>
      <c r="BJG261" s="1"/>
      <c r="BJH261" s="1"/>
      <c r="BJI261" s="1"/>
      <c r="BJJ261" s="1"/>
      <c r="BJK261" s="1"/>
      <c r="BJL261" s="1"/>
      <c r="BJM261" s="1"/>
      <c r="BJN261" s="1"/>
      <c r="BJO261" s="1"/>
      <c r="BJP261" s="1"/>
      <c r="BJQ261" s="1"/>
      <c r="BJR261" s="1"/>
      <c r="BJS261" s="1"/>
      <c r="BJT261" s="1"/>
      <c r="BJU261" s="1"/>
      <c r="BJV261" s="1"/>
      <c r="BJW261" s="1"/>
      <c r="BJX261" s="1"/>
      <c r="BJY261" s="1"/>
      <c r="BJZ261" s="1"/>
      <c r="BKA261" s="1"/>
      <c r="BKB261" s="1"/>
      <c r="BKC261" s="1"/>
      <c r="BKD261" s="1"/>
      <c r="BKE261" s="1"/>
      <c r="BKF261" s="1"/>
      <c r="BKG261" s="1"/>
      <c r="BKH261" s="1"/>
      <c r="BKI261" s="1"/>
      <c r="BKJ261" s="1"/>
      <c r="BKK261" s="1"/>
      <c r="BKL261" s="1"/>
      <c r="BKM261" s="1"/>
      <c r="BKN261" s="1"/>
      <c r="BKO261" s="1"/>
      <c r="BKP261" s="1"/>
      <c r="BKQ261" s="1"/>
      <c r="BKR261" s="1"/>
      <c r="BKS261" s="1"/>
      <c r="BKT261" s="1"/>
      <c r="BKU261" s="1"/>
      <c r="BKV261" s="1"/>
      <c r="BKW261" s="1"/>
      <c r="BKX261" s="1"/>
      <c r="BKY261" s="1"/>
      <c r="BKZ261" s="1"/>
      <c r="BLA261" s="1"/>
      <c r="BLB261" s="1"/>
      <c r="BLC261" s="1"/>
      <c r="BLD261" s="1"/>
      <c r="BLE261" s="1"/>
      <c r="BLF261" s="1"/>
      <c r="BLG261" s="1"/>
      <c r="BLH261" s="1"/>
      <c r="BLI261" s="1"/>
      <c r="BLJ261" s="1"/>
      <c r="BLK261" s="1"/>
      <c r="BLL261" s="1"/>
      <c r="BLM261" s="1"/>
      <c r="BLN261" s="1"/>
      <c r="BLO261" s="1"/>
      <c r="BLP261" s="1"/>
      <c r="BLQ261" s="1"/>
      <c r="BLR261" s="1"/>
      <c r="BLS261" s="1"/>
      <c r="BLT261" s="1"/>
      <c r="BLU261" s="1"/>
      <c r="BLV261" s="1"/>
      <c r="BLW261" s="1"/>
      <c r="BLX261" s="1"/>
      <c r="BLY261" s="1"/>
      <c r="BLZ261" s="1"/>
      <c r="BMA261" s="1"/>
      <c r="BMB261" s="1"/>
      <c r="BMC261" s="1"/>
      <c r="BMD261" s="1"/>
      <c r="BME261" s="1"/>
      <c r="BMF261" s="1"/>
      <c r="BMG261" s="1"/>
      <c r="BMH261" s="1"/>
      <c r="BMI261" s="1"/>
      <c r="BMJ261" s="1"/>
      <c r="BMK261" s="1"/>
      <c r="BML261" s="1"/>
      <c r="BMM261" s="1"/>
      <c r="BMN261" s="1"/>
      <c r="BMO261" s="1"/>
      <c r="BMP261" s="1"/>
      <c r="BMQ261" s="1"/>
      <c r="BMR261" s="1"/>
      <c r="BMS261" s="1"/>
      <c r="BMT261" s="1"/>
      <c r="BMU261" s="1"/>
      <c r="BMV261" s="1"/>
      <c r="BMW261" s="1"/>
      <c r="BMX261" s="1"/>
      <c r="BMY261" s="1"/>
      <c r="BMZ261" s="1"/>
      <c r="BNA261" s="1"/>
      <c r="BNB261" s="1"/>
      <c r="BNC261" s="1"/>
      <c r="BND261" s="1"/>
      <c r="BNE261" s="1"/>
      <c r="BNF261" s="1"/>
      <c r="BNG261" s="1"/>
      <c r="BNH261" s="1"/>
      <c r="BNI261" s="1"/>
      <c r="BNJ261" s="1"/>
      <c r="BNK261" s="1"/>
      <c r="BNL261" s="1"/>
      <c r="BNM261" s="1"/>
      <c r="BNN261" s="1"/>
      <c r="BNO261" s="1"/>
      <c r="BNP261" s="1"/>
      <c r="BNQ261" s="1"/>
      <c r="BNR261" s="1"/>
      <c r="BNS261" s="1"/>
      <c r="BNT261" s="1"/>
      <c r="BNU261" s="1"/>
      <c r="BNV261" s="1"/>
      <c r="BNW261" s="1"/>
      <c r="BNX261" s="1"/>
      <c r="BNY261" s="1"/>
      <c r="BNZ261" s="1"/>
      <c r="BOA261" s="1"/>
      <c r="BOB261" s="1"/>
      <c r="BOC261" s="1"/>
      <c r="BOD261" s="1"/>
      <c r="BOE261" s="1"/>
      <c r="BOF261" s="1"/>
      <c r="BOG261" s="1"/>
      <c r="BOH261" s="1"/>
      <c r="BOI261" s="1"/>
      <c r="BOJ261" s="1"/>
      <c r="BOK261" s="1"/>
      <c r="BOL261" s="1"/>
      <c r="BOM261" s="1"/>
      <c r="BON261" s="1"/>
      <c r="BOO261" s="1"/>
      <c r="BOP261" s="1"/>
      <c r="BOQ261" s="1"/>
      <c r="BOR261" s="1"/>
      <c r="BOS261" s="1"/>
      <c r="BOT261" s="1"/>
      <c r="BOU261" s="1"/>
      <c r="BOV261" s="1"/>
      <c r="BOW261" s="1"/>
      <c r="BOX261" s="1"/>
      <c r="BOY261" s="1"/>
      <c r="BOZ261" s="1"/>
      <c r="BPA261" s="1"/>
      <c r="BPB261" s="1"/>
      <c r="BPC261" s="1"/>
      <c r="BPD261" s="1"/>
      <c r="BPE261" s="1"/>
      <c r="BPF261" s="1"/>
      <c r="BPG261" s="1"/>
      <c r="BPH261" s="1"/>
      <c r="BPI261" s="1"/>
      <c r="BPJ261" s="1"/>
      <c r="BPK261" s="1"/>
      <c r="BPL261" s="1"/>
      <c r="BPM261" s="1"/>
      <c r="BPN261" s="1"/>
      <c r="BPO261" s="1"/>
      <c r="BPP261" s="1"/>
      <c r="BPQ261" s="1"/>
      <c r="BPR261" s="1"/>
      <c r="BPS261" s="1"/>
      <c r="BPT261" s="1"/>
      <c r="BPU261" s="1"/>
      <c r="BPV261" s="1"/>
      <c r="BPW261" s="1"/>
      <c r="BPX261" s="1"/>
      <c r="BPY261" s="1"/>
      <c r="BPZ261" s="1"/>
      <c r="BQA261" s="1"/>
      <c r="BQB261" s="1"/>
      <c r="BQC261" s="1"/>
      <c r="BQD261" s="1"/>
      <c r="BQE261" s="1"/>
      <c r="BQF261" s="1"/>
      <c r="BQG261" s="1"/>
      <c r="BQH261" s="1"/>
      <c r="BQI261" s="1"/>
      <c r="BQJ261" s="1"/>
      <c r="BQK261" s="1"/>
      <c r="BQL261" s="1"/>
      <c r="BQM261" s="1"/>
      <c r="BQN261" s="1"/>
      <c r="BQO261" s="1"/>
      <c r="BQP261" s="1"/>
      <c r="BQQ261" s="1"/>
      <c r="BQR261" s="1"/>
      <c r="BQS261" s="1"/>
      <c r="BQT261" s="1"/>
      <c r="BQU261" s="1"/>
      <c r="BQV261" s="1"/>
      <c r="BQW261" s="1"/>
      <c r="BQX261" s="1"/>
      <c r="BQY261" s="1"/>
      <c r="BQZ261" s="1"/>
      <c r="BRA261" s="1"/>
      <c r="BRB261" s="1"/>
      <c r="BRC261" s="1"/>
      <c r="BRD261" s="1"/>
      <c r="BRE261" s="1"/>
      <c r="BRF261" s="1"/>
      <c r="BRG261" s="1"/>
      <c r="BRH261" s="1"/>
      <c r="BRI261" s="1"/>
      <c r="BRJ261" s="1"/>
      <c r="BRK261" s="1"/>
      <c r="BRL261" s="1"/>
      <c r="BRM261" s="1"/>
      <c r="BRN261" s="1"/>
      <c r="BRO261" s="1"/>
      <c r="BRP261" s="1"/>
      <c r="BRQ261" s="1"/>
      <c r="BRR261" s="1"/>
      <c r="BRS261" s="1"/>
      <c r="BRT261" s="1"/>
      <c r="BRU261" s="1"/>
      <c r="BRV261" s="1"/>
      <c r="BRW261" s="1"/>
      <c r="BRX261" s="1"/>
      <c r="BRY261" s="1"/>
      <c r="BRZ261" s="1"/>
      <c r="BSA261" s="1"/>
      <c r="BSB261" s="1"/>
      <c r="BSC261" s="1"/>
      <c r="BSD261" s="1"/>
      <c r="BSE261" s="1"/>
      <c r="BSF261" s="1"/>
      <c r="BSG261" s="1"/>
      <c r="BSH261" s="1"/>
      <c r="BSI261" s="1"/>
      <c r="BSJ261" s="1"/>
      <c r="BSK261" s="1"/>
      <c r="BSL261" s="1"/>
      <c r="BSM261" s="1"/>
      <c r="BSN261" s="1"/>
      <c r="BSO261" s="1"/>
      <c r="BSP261" s="1"/>
      <c r="BSQ261" s="1"/>
      <c r="BSR261" s="1"/>
      <c r="BSS261" s="1"/>
      <c r="BST261" s="1"/>
      <c r="BSU261" s="1"/>
      <c r="BSV261" s="1"/>
      <c r="BSW261" s="1"/>
      <c r="BSX261" s="1"/>
      <c r="BSY261" s="1"/>
      <c r="BSZ261" s="1"/>
      <c r="BTA261" s="1"/>
      <c r="BTB261" s="1"/>
      <c r="BTC261" s="1"/>
      <c r="BTD261" s="1"/>
      <c r="BTE261" s="1"/>
      <c r="BTF261" s="1"/>
      <c r="BTG261" s="1"/>
      <c r="BTH261" s="1"/>
      <c r="BTI261" s="1"/>
      <c r="BTJ261" s="1"/>
      <c r="BTK261" s="1"/>
      <c r="BTL261" s="1"/>
      <c r="BTM261" s="1"/>
      <c r="BTN261" s="1"/>
      <c r="BTO261" s="1"/>
      <c r="BTP261" s="1"/>
      <c r="BTQ261" s="1"/>
      <c r="BTR261" s="1"/>
      <c r="BTS261" s="1"/>
      <c r="BTT261" s="1"/>
      <c r="BTU261" s="1"/>
      <c r="BTV261" s="1"/>
      <c r="BTW261" s="1"/>
      <c r="BTX261" s="1"/>
      <c r="BTY261" s="1"/>
      <c r="BTZ261" s="1"/>
      <c r="BUA261" s="1"/>
      <c r="BUB261" s="1"/>
      <c r="BUC261" s="1"/>
      <c r="BUD261" s="1"/>
      <c r="BUE261" s="1"/>
      <c r="BUF261" s="1"/>
      <c r="BUG261" s="1"/>
      <c r="BUH261" s="1"/>
      <c r="BUI261" s="1"/>
      <c r="BUJ261" s="1"/>
      <c r="BUK261" s="1"/>
      <c r="BUL261" s="1"/>
      <c r="BUM261" s="1"/>
      <c r="BUN261" s="1"/>
      <c r="BUO261" s="1"/>
      <c r="BUP261" s="1"/>
      <c r="BUQ261" s="1"/>
      <c r="BUR261" s="1"/>
      <c r="BUS261" s="1"/>
      <c r="BUT261" s="1"/>
      <c r="BUU261" s="1"/>
      <c r="BUV261" s="1"/>
      <c r="BUW261" s="1"/>
      <c r="BUX261" s="1"/>
      <c r="BUY261" s="1"/>
      <c r="BUZ261" s="1"/>
      <c r="BVA261" s="1"/>
      <c r="BVB261" s="1"/>
      <c r="BVC261" s="1"/>
      <c r="BVD261" s="1"/>
      <c r="BVE261" s="1"/>
      <c r="BVF261" s="1"/>
      <c r="BVG261" s="1"/>
      <c r="BVH261" s="1"/>
      <c r="BVI261" s="1"/>
      <c r="BVJ261" s="1"/>
      <c r="BVK261" s="1"/>
      <c r="BVL261" s="1"/>
      <c r="BVM261" s="1"/>
      <c r="BVN261" s="1"/>
      <c r="BVO261" s="1"/>
      <c r="BVP261" s="1"/>
      <c r="BVQ261" s="1"/>
      <c r="BVR261" s="1"/>
      <c r="BVS261" s="1"/>
      <c r="BVT261" s="1"/>
      <c r="BVU261" s="1"/>
      <c r="BVV261" s="1"/>
      <c r="BVW261" s="1"/>
      <c r="BVX261" s="1"/>
      <c r="BVY261" s="1"/>
      <c r="BVZ261" s="1"/>
      <c r="BWA261" s="1"/>
      <c r="BWB261" s="1"/>
      <c r="BWC261" s="1"/>
      <c r="BWD261" s="1"/>
      <c r="BWE261" s="1"/>
      <c r="BWF261" s="1"/>
      <c r="BWG261" s="1"/>
      <c r="BWH261" s="1"/>
      <c r="BWI261" s="1"/>
      <c r="BWJ261" s="1"/>
      <c r="BWK261" s="1"/>
      <c r="BWL261" s="1"/>
      <c r="BWM261" s="1"/>
      <c r="BWN261" s="1"/>
      <c r="BWO261" s="1"/>
      <c r="BWP261" s="1"/>
      <c r="BWQ261" s="1"/>
      <c r="BWR261" s="1"/>
      <c r="BWS261" s="1"/>
      <c r="BWT261" s="1"/>
      <c r="BWU261" s="1"/>
      <c r="BWV261" s="1"/>
      <c r="BWW261" s="1"/>
      <c r="BWX261" s="1"/>
      <c r="BWY261" s="1"/>
      <c r="BWZ261" s="1"/>
      <c r="BXA261" s="1"/>
      <c r="BXB261" s="1"/>
      <c r="BXC261" s="1"/>
      <c r="BXD261" s="1"/>
      <c r="BXE261" s="1"/>
      <c r="BXF261" s="1"/>
      <c r="BXG261" s="1"/>
      <c r="BXH261" s="1"/>
      <c r="BXI261" s="1"/>
      <c r="BXJ261" s="1"/>
      <c r="BXK261" s="1"/>
      <c r="BXL261" s="1"/>
      <c r="BXM261" s="1"/>
      <c r="BXN261" s="1"/>
      <c r="BXO261" s="1"/>
      <c r="BXP261" s="1"/>
      <c r="BXQ261" s="1"/>
      <c r="BXR261" s="1"/>
      <c r="BXS261" s="1"/>
      <c r="BXT261" s="1"/>
      <c r="BXU261" s="1"/>
      <c r="BXV261" s="1"/>
      <c r="BXW261" s="1"/>
      <c r="BXX261" s="1"/>
      <c r="BXY261" s="1"/>
      <c r="BXZ261" s="1"/>
      <c r="BYA261" s="1"/>
      <c r="BYB261" s="1"/>
      <c r="BYC261" s="1"/>
      <c r="BYD261" s="1"/>
      <c r="BYE261" s="1"/>
      <c r="BYF261" s="1"/>
      <c r="BYG261" s="1"/>
      <c r="BYH261" s="1"/>
      <c r="BYI261" s="1"/>
      <c r="BYJ261" s="1"/>
      <c r="BYK261" s="1"/>
      <c r="BYL261" s="1"/>
      <c r="BYM261" s="1"/>
      <c r="BYN261" s="1"/>
      <c r="BYO261" s="1"/>
      <c r="BYP261" s="1"/>
      <c r="BYQ261" s="1"/>
      <c r="BYR261" s="1"/>
      <c r="BYS261" s="1"/>
      <c r="BYT261" s="1"/>
      <c r="BYU261" s="1"/>
      <c r="BYV261" s="1"/>
      <c r="BYW261" s="1"/>
      <c r="BYX261" s="1"/>
      <c r="BYY261" s="1"/>
      <c r="BYZ261" s="1"/>
      <c r="BZA261" s="1"/>
      <c r="BZB261" s="1"/>
      <c r="BZC261" s="1"/>
      <c r="BZD261" s="1"/>
      <c r="BZE261" s="1"/>
      <c r="BZF261" s="1"/>
      <c r="BZG261" s="1"/>
      <c r="BZH261" s="1"/>
      <c r="BZI261" s="1"/>
      <c r="BZJ261" s="1"/>
      <c r="BZK261" s="1"/>
      <c r="BZL261" s="1"/>
      <c r="BZM261" s="1"/>
      <c r="BZN261" s="1"/>
      <c r="BZO261" s="1"/>
      <c r="BZP261" s="1"/>
      <c r="BZQ261" s="1"/>
      <c r="BZR261" s="1"/>
      <c r="BZS261" s="1"/>
      <c r="BZT261" s="1"/>
      <c r="BZU261" s="1"/>
      <c r="BZV261" s="1"/>
      <c r="BZW261" s="1"/>
      <c r="BZX261" s="1"/>
      <c r="BZY261" s="1"/>
      <c r="BZZ261" s="1"/>
      <c r="CAA261" s="1"/>
      <c r="CAB261" s="1"/>
      <c r="CAC261" s="1"/>
      <c r="CAD261" s="1"/>
      <c r="CAE261" s="1"/>
      <c r="CAF261" s="1"/>
      <c r="CAG261" s="1"/>
      <c r="CAH261" s="1"/>
      <c r="CAI261" s="1"/>
      <c r="CAJ261" s="1"/>
      <c r="CAK261" s="1"/>
      <c r="CAL261" s="1"/>
      <c r="CAM261" s="1"/>
      <c r="CAN261" s="1"/>
      <c r="CAO261" s="1"/>
      <c r="CAP261" s="1"/>
      <c r="CAQ261" s="1"/>
      <c r="CAR261" s="1"/>
      <c r="CAS261" s="1"/>
      <c r="CAT261" s="1"/>
      <c r="CAU261" s="1"/>
      <c r="CAV261" s="1"/>
      <c r="CAW261" s="1"/>
      <c r="CAX261" s="1"/>
      <c r="CAY261" s="1"/>
      <c r="CAZ261" s="1"/>
      <c r="CBA261" s="1"/>
      <c r="CBB261" s="1"/>
      <c r="CBC261" s="1"/>
      <c r="CBD261" s="1"/>
      <c r="CBE261" s="1"/>
      <c r="CBF261" s="1"/>
      <c r="CBG261" s="1"/>
      <c r="CBH261" s="1"/>
      <c r="CBI261" s="1"/>
      <c r="CBJ261" s="1"/>
      <c r="CBK261" s="1"/>
      <c r="CBL261" s="1"/>
      <c r="CBM261" s="1"/>
      <c r="CBN261" s="1"/>
      <c r="CBO261" s="1"/>
      <c r="CBP261" s="1"/>
      <c r="CBQ261" s="1"/>
      <c r="CBR261" s="1"/>
      <c r="CBS261" s="1"/>
      <c r="CBT261" s="1"/>
      <c r="CBU261" s="1"/>
      <c r="CBV261" s="1"/>
      <c r="CBW261" s="1"/>
      <c r="CBX261" s="1"/>
      <c r="CBY261" s="1"/>
      <c r="CBZ261" s="1"/>
      <c r="CCA261" s="1"/>
      <c r="CCB261" s="1"/>
      <c r="CCC261" s="1"/>
      <c r="CCD261" s="1"/>
      <c r="CCE261" s="1"/>
      <c r="CCF261" s="1"/>
      <c r="CCG261" s="1"/>
      <c r="CCH261" s="1"/>
      <c r="CCI261" s="1"/>
      <c r="CCJ261" s="1"/>
      <c r="CCK261" s="1"/>
      <c r="CCL261" s="1"/>
      <c r="CCM261" s="1"/>
      <c r="CCN261" s="1"/>
      <c r="CCO261" s="1"/>
      <c r="CCP261" s="1"/>
      <c r="CCQ261" s="1"/>
      <c r="CCR261" s="1"/>
      <c r="CCS261" s="1"/>
      <c r="CCT261" s="1"/>
      <c r="CCU261" s="1"/>
      <c r="CCV261" s="1"/>
      <c r="CCW261" s="1"/>
      <c r="CCX261" s="1"/>
      <c r="CCY261" s="1"/>
      <c r="CCZ261" s="1"/>
      <c r="CDA261" s="1"/>
      <c r="CDB261" s="1"/>
      <c r="CDC261" s="1"/>
      <c r="CDD261" s="1"/>
      <c r="CDE261" s="1"/>
      <c r="CDF261" s="1"/>
      <c r="CDG261" s="1"/>
      <c r="CDH261" s="1"/>
      <c r="CDI261" s="1"/>
      <c r="CDJ261" s="1"/>
      <c r="CDK261" s="1"/>
      <c r="CDL261" s="1"/>
      <c r="CDM261" s="1"/>
      <c r="CDN261" s="1"/>
      <c r="CDO261" s="1"/>
      <c r="CDP261" s="1"/>
      <c r="CDQ261" s="1"/>
      <c r="CDR261" s="1"/>
      <c r="CDS261" s="1"/>
      <c r="CDT261" s="1"/>
      <c r="CDU261" s="1"/>
      <c r="CDV261" s="1"/>
      <c r="CDW261" s="1"/>
      <c r="CDX261" s="1"/>
      <c r="CDY261" s="1"/>
      <c r="CDZ261" s="1"/>
      <c r="CEA261" s="1"/>
      <c r="CEB261" s="1"/>
      <c r="CEC261" s="1"/>
      <c r="CED261" s="1"/>
      <c r="CEE261" s="1"/>
      <c r="CEF261" s="1"/>
      <c r="CEG261" s="1"/>
      <c r="CEH261" s="1"/>
      <c r="CEI261" s="1"/>
      <c r="CEJ261" s="1"/>
      <c r="CEK261" s="1"/>
      <c r="CEL261" s="1"/>
      <c r="CEM261" s="1"/>
      <c r="CEN261" s="1"/>
      <c r="CEO261" s="1"/>
      <c r="CEP261" s="1"/>
      <c r="CEQ261" s="1"/>
      <c r="CER261" s="1"/>
      <c r="CES261" s="1"/>
      <c r="CET261" s="1"/>
      <c r="CEU261" s="1"/>
      <c r="CEV261" s="1"/>
      <c r="CEW261" s="1"/>
      <c r="CEX261" s="1"/>
      <c r="CEY261" s="1"/>
      <c r="CEZ261" s="1"/>
      <c r="CFA261" s="1"/>
      <c r="CFB261" s="1"/>
      <c r="CFC261" s="1"/>
      <c r="CFD261" s="1"/>
      <c r="CFE261" s="1"/>
      <c r="CFF261" s="1"/>
      <c r="CFG261" s="1"/>
      <c r="CFH261" s="1"/>
      <c r="CFI261" s="1"/>
      <c r="CFJ261" s="1"/>
      <c r="CFK261" s="1"/>
      <c r="CFL261" s="1"/>
      <c r="CFM261" s="1"/>
      <c r="CFN261" s="1"/>
      <c r="CFO261" s="1"/>
      <c r="CFP261" s="1"/>
      <c r="CFQ261" s="1"/>
      <c r="CFR261" s="1"/>
      <c r="CFS261" s="1"/>
      <c r="CFT261" s="1"/>
      <c r="CFU261" s="1"/>
      <c r="CFV261" s="1"/>
      <c r="CFW261" s="1"/>
      <c r="CFX261" s="1"/>
      <c r="CFY261" s="1"/>
      <c r="CFZ261" s="1"/>
      <c r="CGA261" s="1"/>
      <c r="CGB261" s="1"/>
      <c r="CGC261" s="1"/>
      <c r="CGD261" s="1"/>
      <c r="CGE261" s="1"/>
      <c r="CGF261" s="1"/>
      <c r="CGG261" s="1"/>
      <c r="CGH261" s="1"/>
      <c r="CGI261" s="1"/>
      <c r="CGJ261" s="1"/>
      <c r="CGK261" s="1"/>
      <c r="CGL261" s="1"/>
      <c r="CGM261" s="1"/>
      <c r="CGN261" s="1"/>
      <c r="CGO261" s="1"/>
      <c r="CGP261" s="1"/>
      <c r="CGQ261" s="1"/>
      <c r="CGR261" s="1"/>
      <c r="CGS261" s="1"/>
      <c r="CGT261" s="1"/>
      <c r="CGU261" s="1"/>
      <c r="CGV261" s="1"/>
      <c r="CGW261" s="1"/>
      <c r="CGX261" s="1"/>
      <c r="CGY261" s="1"/>
      <c r="CGZ261" s="1"/>
      <c r="CHA261" s="1"/>
      <c r="CHB261" s="1"/>
      <c r="CHC261" s="1"/>
      <c r="CHD261" s="1"/>
      <c r="CHE261" s="1"/>
      <c r="CHF261" s="1"/>
      <c r="CHG261" s="1"/>
      <c r="CHH261" s="1"/>
      <c r="CHI261" s="1"/>
      <c r="CHJ261" s="1"/>
      <c r="CHK261" s="1"/>
      <c r="CHL261" s="1"/>
      <c r="CHM261" s="1"/>
      <c r="CHN261" s="1"/>
      <c r="CHO261" s="1"/>
      <c r="CHP261" s="1"/>
      <c r="CHQ261" s="1"/>
      <c r="CHR261" s="1"/>
      <c r="CHS261" s="1"/>
      <c r="CHT261" s="1"/>
      <c r="CHU261" s="1"/>
      <c r="CHV261" s="1"/>
      <c r="CHW261" s="1"/>
      <c r="CHX261" s="1"/>
      <c r="CHY261" s="1"/>
      <c r="CHZ261" s="1"/>
      <c r="CIA261" s="1"/>
      <c r="CIB261" s="1"/>
      <c r="CIC261" s="1"/>
      <c r="CID261" s="1"/>
      <c r="CIE261" s="1"/>
      <c r="CIF261" s="1"/>
      <c r="CIG261" s="1"/>
      <c r="CIH261" s="1"/>
      <c r="CII261" s="1"/>
      <c r="CIJ261" s="1"/>
      <c r="CIK261" s="1"/>
      <c r="CIL261" s="1"/>
      <c r="CIM261" s="1"/>
      <c r="CIN261" s="1"/>
      <c r="CIO261" s="1"/>
      <c r="CIP261" s="1"/>
      <c r="CIQ261" s="1"/>
      <c r="CIR261" s="1"/>
      <c r="CIS261" s="1"/>
      <c r="CIT261" s="1"/>
      <c r="CIU261" s="1"/>
      <c r="CIV261" s="1"/>
      <c r="CIW261" s="1"/>
      <c r="CIX261" s="1"/>
      <c r="CIY261" s="1"/>
      <c r="CIZ261" s="1"/>
      <c r="CJA261" s="1"/>
      <c r="CJB261" s="1"/>
      <c r="CJC261" s="1"/>
      <c r="CJD261" s="1"/>
      <c r="CJE261" s="1"/>
      <c r="CJF261" s="1"/>
      <c r="CJG261" s="1"/>
      <c r="CJH261" s="1"/>
      <c r="CJI261" s="1"/>
      <c r="CJJ261" s="1"/>
      <c r="CJK261" s="1"/>
      <c r="CJL261" s="1"/>
      <c r="CJM261" s="1"/>
      <c r="CJN261" s="1"/>
      <c r="CJO261" s="1"/>
      <c r="CJP261" s="1"/>
      <c r="CJQ261" s="1"/>
      <c r="CJR261" s="1"/>
      <c r="CJS261" s="1"/>
      <c r="CJT261" s="1"/>
      <c r="CJU261" s="1"/>
      <c r="CJV261" s="1"/>
      <c r="CJW261" s="1"/>
      <c r="CJX261" s="1"/>
      <c r="CJY261" s="1"/>
      <c r="CJZ261" s="1"/>
      <c r="CKA261" s="1"/>
      <c r="CKB261" s="1"/>
      <c r="CKC261" s="1"/>
      <c r="CKD261" s="1"/>
      <c r="CKE261" s="1"/>
      <c r="CKF261" s="1"/>
      <c r="CKG261" s="1"/>
      <c r="CKH261" s="1"/>
      <c r="CKI261" s="1"/>
      <c r="CKJ261" s="1"/>
      <c r="CKK261" s="1"/>
      <c r="CKL261" s="1"/>
      <c r="CKM261" s="1"/>
      <c r="CKN261" s="1"/>
      <c r="CKO261" s="1"/>
      <c r="CKP261" s="1"/>
      <c r="CKQ261" s="1"/>
      <c r="CKR261" s="1"/>
      <c r="CKS261" s="1"/>
      <c r="CKT261" s="1"/>
      <c r="CKU261" s="1"/>
      <c r="CKV261" s="1"/>
      <c r="CKW261" s="1"/>
      <c r="CKX261" s="1"/>
      <c r="CKY261" s="1"/>
      <c r="CKZ261" s="1"/>
      <c r="CLA261" s="1"/>
      <c r="CLB261" s="1"/>
      <c r="CLC261" s="1"/>
      <c r="CLD261" s="1"/>
      <c r="CLE261" s="1"/>
      <c r="CLF261" s="1"/>
      <c r="CLG261" s="1"/>
      <c r="CLH261" s="1"/>
      <c r="CLI261" s="1"/>
      <c r="CLJ261" s="1"/>
      <c r="CLK261" s="1"/>
      <c r="CLL261" s="1"/>
      <c r="CLM261" s="1"/>
      <c r="CLN261" s="1"/>
      <c r="CLO261" s="1"/>
      <c r="CLP261" s="1"/>
      <c r="CLQ261" s="1"/>
      <c r="CLR261" s="1"/>
      <c r="CLS261" s="1"/>
      <c r="CLT261" s="1"/>
      <c r="CLU261" s="1"/>
      <c r="CLV261" s="1"/>
      <c r="CLW261" s="1"/>
      <c r="CLX261" s="1"/>
      <c r="CLY261" s="1"/>
      <c r="CLZ261" s="1"/>
      <c r="CMA261" s="1"/>
      <c r="CMB261" s="1"/>
      <c r="CMC261" s="1"/>
      <c r="CMD261" s="1"/>
      <c r="CME261" s="1"/>
      <c r="CMF261" s="1"/>
      <c r="CMG261" s="1"/>
      <c r="CMH261" s="1"/>
      <c r="CMI261" s="1"/>
      <c r="CMJ261" s="1"/>
      <c r="CMK261" s="1"/>
      <c r="CML261" s="1"/>
      <c r="CMM261" s="1"/>
      <c r="CMN261" s="1"/>
      <c r="CMO261" s="1"/>
      <c r="CMP261" s="1"/>
      <c r="CMQ261" s="1"/>
      <c r="CMR261" s="1"/>
      <c r="CMS261" s="1"/>
      <c r="CMT261" s="1"/>
      <c r="CMU261" s="1"/>
      <c r="CMV261" s="1"/>
      <c r="CMW261" s="1"/>
      <c r="CMX261" s="1"/>
      <c r="CMY261" s="1"/>
      <c r="CMZ261" s="1"/>
      <c r="CNA261" s="1"/>
      <c r="CNB261" s="1"/>
      <c r="CNC261" s="1"/>
      <c r="CND261" s="1"/>
      <c r="CNE261" s="1"/>
      <c r="CNF261" s="1"/>
      <c r="CNG261" s="1"/>
      <c r="CNH261" s="1"/>
      <c r="CNI261" s="1"/>
      <c r="CNJ261" s="1"/>
      <c r="CNK261" s="1"/>
      <c r="CNL261" s="1"/>
      <c r="CNM261" s="1"/>
      <c r="CNN261" s="1"/>
      <c r="CNO261" s="1"/>
      <c r="CNP261" s="1"/>
      <c r="CNQ261" s="1"/>
      <c r="CNR261" s="1"/>
      <c r="CNS261" s="1"/>
      <c r="CNT261" s="1"/>
      <c r="CNU261" s="1"/>
      <c r="CNV261" s="1"/>
      <c r="CNW261" s="1"/>
      <c r="CNX261" s="1"/>
      <c r="CNY261" s="1"/>
      <c r="CNZ261" s="1"/>
      <c r="COA261" s="1"/>
      <c r="COB261" s="1"/>
      <c r="COC261" s="1"/>
      <c r="COD261" s="1"/>
      <c r="COE261" s="1"/>
      <c r="COF261" s="1"/>
      <c r="COG261" s="1"/>
      <c r="COH261" s="1"/>
      <c r="COI261" s="1"/>
      <c r="COJ261" s="1"/>
      <c r="COK261" s="1"/>
      <c r="COL261" s="1"/>
      <c r="COM261" s="1"/>
      <c r="CON261" s="1"/>
      <c r="COO261" s="1"/>
      <c r="COP261" s="1"/>
      <c r="COQ261" s="1"/>
      <c r="COR261" s="1"/>
      <c r="COS261" s="1"/>
      <c r="COT261" s="1"/>
      <c r="COU261" s="1"/>
      <c r="COV261" s="1"/>
      <c r="COW261" s="1"/>
      <c r="COX261" s="1"/>
      <c r="COY261" s="1"/>
      <c r="COZ261" s="1"/>
      <c r="CPA261" s="1"/>
      <c r="CPB261" s="1"/>
      <c r="CPC261" s="1"/>
      <c r="CPD261" s="1"/>
      <c r="CPE261" s="1"/>
      <c r="CPF261" s="1"/>
      <c r="CPG261" s="1"/>
      <c r="CPH261" s="1"/>
      <c r="CPI261" s="1"/>
      <c r="CPJ261" s="1"/>
      <c r="CPK261" s="1"/>
      <c r="CPL261" s="1"/>
      <c r="CPM261" s="1"/>
      <c r="CPN261" s="1"/>
      <c r="CPO261" s="1"/>
      <c r="CPP261" s="1"/>
      <c r="CPQ261" s="1"/>
      <c r="CPR261" s="1"/>
      <c r="CPS261" s="1"/>
      <c r="CPT261" s="1"/>
      <c r="CPU261" s="1"/>
      <c r="CPV261" s="1"/>
      <c r="CPW261" s="1"/>
      <c r="CPX261" s="1"/>
      <c r="CPY261" s="1"/>
      <c r="CPZ261" s="1"/>
      <c r="CQA261" s="1"/>
      <c r="CQB261" s="1"/>
      <c r="CQC261" s="1"/>
      <c r="CQD261" s="1"/>
      <c r="CQE261" s="1"/>
      <c r="CQF261" s="1"/>
      <c r="CQG261" s="1"/>
      <c r="CQH261" s="1"/>
      <c r="CQI261" s="1"/>
      <c r="CQJ261" s="1"/>
      <c r="CQK261" s="1"/>
      <c r="CQL261" s="1"/>
      <c r="CQM261" s="1"/>
      <c r="CQN261" s="1"/>
      <c r="CQO261" s="1"/>
      <c r="CQP261" s="1"/>
      <c r="CQQ261" s="1"/>
      <c r="CQR261" s="1"/>
      <c r="CQS261" s="1"/>
      <c r="CQT261" s="1"/>
      <c r="CQU261" s="1"/>
      <c r="CQV261" s="1"/>
      <c r="CQW261" s="1"/>
      <c r="CQX261" s="1"/>
      <c r="CQY261" s="1"/>
      <c r="CQZ261" s="1"/>
      <c r="CRA261" s="1"/>
      <c r="CRB261" s="1"/>
      <c r="CRC261" s="1"/>
      <c r="CRD261" s="1"/>
      <c r="CRE261" s="1"/>
      <c r="CRF261" s="1"/>
      <c r="CRG261" s="1"/>
      <c r="CRH261" s="1"/>
      <c r="CRI261" s="1"/>
      <c r="CRJ261" s="1"/>
      <c r="CRK261" s="1"/>
      <c r="CRL261" s="1"/>
      <c r="CRM261" s="1"/>
      <c r="CRN261" s="1"/>
      <c r="CRO261" s="1"/>
      <c r="CRP261" s="1"/>
      <c r="CRQ261" s="1"/>
      <c r="CRR261" s="1"/>
      <c r="CRS261" s="1"/>
      <c r="CRT261" s="1"/>
      <c r="CRU261" s="1"/>
      <c r="CRV261" s="1"/>
      <c r="CRW261" s="1"/>
      <c r="CRX261" s="1"/>
      <c r="CRY261" s="1"/>
      <c r="CRZ261" s="1"/>
      <c r="CSA261" s="1"/>
      <c r="CSB261" s="1"/>
      <c r="CSC261" s="1"/>
      <c r="CSD261" s="1"/>
      <c r="CSE261" s="1"/>
      <c r="CSF261" s="1"/>
      <c r="CSG261" s="1"/>
      <c r="CSH261" s="1"/>
      <c r="CSI261" s="1"/>
      <c r="CSJ261" s="1"/>
      <c r="CSK261" s="1"/>
      <c r="CSL261" s="1"/>
      <c r="CSM261" s="1"/>
      <c r="CSN261" s="1"/>
      <c r="CSO261" s="1"/>
      <c r="CSP261" s="1"/>
      <c r="CSQ261" s="1"/>
      <c r="CSR261" s="1"/>
      <c r="CSS261" s="1"/>
      <c r="CST261" s="1"/>
      <c r="CSU261" s="1"/>
      <c r="CSV261" s="1"/>
      <c r="CSW261" s="1"/>
      <c r="CSX261" s="1"/>
      <c r="CSY261" s="1"/>
      <c r="CSZ261" s="1"/>
      <c r="CTA261" s="1"/>
      <c r="CTB261" s="1"/>
      <c r="CTC261" s="1"/>
      <c r="CTD261" s="1"/>
      <c r="CTE261" s="1"/>
      <c r="CTF261" s="1"/>
      <c r="CTG261" s="1"/>
      <c r="CTH261" s="1"/>
      <c r="CTI261" s="1"/>
      <c r="CTJ261" s="1"/>
      <c r="CTK261" s="1"/>
      <c r="CTL261" s="1"/>
      <c r="CTM261" s="1"/>
      <c r="CTN261" s="1"/>
      <c r="CTO261" s="1"/>
      <c r="CTP261" s="1"/>
      <c r="CTQ261" s="1"/>
      <c r="CTR261" s="1"/>
      <c r="CTS261" s="1"/>
      <c r="CTT261" s="1"/>
      <c r="CTU261" s="1"/>
      <c r="CTV261" s="1"/>
      <c r="CTW261" s="1"/>
      <c r="CTX261" s="1"/>
      <c r="CTY261" s="1"/>
      <c r="CTZ261" s="1"/>
      <c r="CUA261" s="1"/>
      <c r="CUB261" s="1"/>
      <c r="CUC261" s="1"/>
      <c r="CUD261" s="1"/>
      <c r="CUE261" s="1"/>
      <c r="CUF261" s="1"/>
      <c r="CUG261" s="1"/>
      <c r="CUH261" s="1"/>
      <c r="CUI261" s="1"/>
      <c r="CUJ261" s="1"/>
      <c r="CUK261" s="1"/>
      <c r="CUL261" s="1"/>
      <c r="CUM261" s="1"/>
      <c r="CUN261" s="1"/>
      <c r="CUO261" s="1"/>
      <c r="CUP261" s="1"/>
      <c r="CUQ261" s="1"/>
      <c r="CUR261" s="1"/>
      <c r="CUS261" s="1"/>
      <c r="CUT261" s="1"/>
      <c r="CUU261" s="1"/>
      <c r="CUV261" s="1"/>
      <c r="CUW261" s="1"/>
      <c r="CUX261" s="1"/>
      <c r="CUY261" s="1"/>
      <c r="CUZ261" s="1"/>
      <c r="CVA261" s="1"/>
      <c r="CVB261" s="1"/>
      <c r="CVC261" s="1"/>
      <c r="CVD261" s="1"/>
      <c r="CVE261" s="1"/>
      <c r="CVF261" s="1"/>
      <c r="CVG261" s="1"/>
      <c r="CVH261" s="1"/>
      <c r="CVI261" s="1"/>
      <c r="CVJ261" s="1"/>
      <c r="CVK261" s="1"/>
      <c r="CVL261" s="1"/>
      <c r="CVM261" s="1"/>
      <c r="CVN261" s="1"/>
      <c r="CVO261" s="1"/>
      <c r="CVP261" s="1"/>
      <c r="CVQ261" s="1"/>
      <c r="CVR261" s="1"/>
      <c r="CVS261" s="1"/>
      <c r="CVT261" s="1"/>
      <c r="CVU261" s="1"/>
      <c r="CVV261" s="1"/>
      <c r="CVW261" s="1"/>
      <c r="CVX261" s="1"/>
      <c r="CVY261" s="1"/>
      <c r="CVZ261" s="1"/>
      <c r="CWA261" s="1"/>
      <c r="CWB261" s="1"/>
      <c r="CWC261" s="1"/>
      <c r="CWD261" s="1"/>
      <c r="CWE261" s="1"/>
      <c r="CWF261" s="1"/>
      <c r="CWG261" s="1"/>
      <c r="CWH261" s="1"/>
      <c r="CWI261" s="1"/>
      <c r="CWJ261" s="1"/>
      <c r="CWK261" s="1"/>
      <c r="CWL261" s="1"/>
      <c r="CWM261" s="1"/>
      <c r="CWN261" s="1"/>
      <c r="CWO261" s="1"/>
      <c r="CWP261" s="1"/>
      <c r="CWQ261" s="1"/>
      <c r="CWR261" s="1"/>
      <c r="CWS261" s="1"/>
      <c r="CWT261" s="1"/>
      <c r="CWU261" s="1"/>
      <c r="CWV261" s="1"/>
      <c r="CWW261" s="1"/>
      <c r="CWX261" s="1"/>
      <c r="CWY261" s="1"/>
      <c r="CWZ261" s="1"/>
      <c r="CXA261" s="1"/>
      <c r="CXB261" s="1"/>
      <c r="CXC261" s="1"/>
      <c r="CXD261" s="1"/>
      <c r="CXE261" s="1"/>
      <c r="CXF261" s="1"/>
      <c r="CXG261" s="1"/>
      <c r="CXH261" s="1"/>
      <c r="CXI261" s="1"/>
      <c r="CXJ261" s="1"/>
      <c r="CXK261" s="1"/>
      <c r="CXL261" s="1"/>
      <c r="CXM261" s="1"/>
      <c r="CXN261" s="1"/>
      <c r="CXO261" s="1"/>
      <c r="CXP261" s="1"/>
      <c r="CXQ261" s="1"/>
      <c r="CXR261" s="1"/>
      <c r="CXS261" s="1"/>
      <c r="CXT261" s="1"/>
      <c r="CXU261" s="1"/>
      <c r="CXV261" s="1"/>
      <c r="CXW261" s="1"/>
      <c r="CXX261" s="1"/>
      <c r="CXY261" s="1"/>
      <c r="CXZ261" s="1"/>
      <c r="CYA261" s="1"/>
      <c r="CYB261" s="1"/>
      <c r="CYC261" s="1"/>
      <c r="CYD261" s="1"/>
      <c r="CYE261" s="1"/>
      <c r="CYF261" s="1"/>
      <c r="CYG261" s="1"/>
      <c r="CYH261" s="1"/>
      <c r="CYI261" s="1"/>
      <c r="CYJ261" s="1"/>
      <c r="CYK261" s="1"/>
      <c r="CYL261" s="1"/>
      <c r="CYM261" s="1"/>
      <c r="CYN261" s="1"/>
      <c r="CYO261" s="1"/>
      <c r="CYP261" s="1"/>
      <c r="CYQ261" s="1"/>
      <c r="CYR261" s="1"/>
      <c r="CYS261" s="1"/>
      <c r="CYT261" s="1"/>
      <c r="CYU261" s="1"/>
      <c r="CYV261" s="1"/>
      <c r="CYW261" s="1"/>
      <c r="CYX261" s="1"/>
      <c r="CYY261" s="1"/>
      <c r="CYZ261" s="1"/>
      <c r="CZA261" s="1"/>
      <c r="CZB261" s="1"/>
      <c r="CZC261" s="1"/>
      <c r="CZD261" s="1"/>
      <c r="CZE261" s="1"/>
      <c r="CZF261" s="1"/>
      <c r="CZG261" s="1"/>
      <c r="CZH261" s="1"/>
      <c r="CZI261" s="1"/>
      <c r="CZJ261" s="1"/>
      <c r="CZK261" s="1"/>
      <c r="CZL261" s="1"/>
      <c r="CZM261" s="1"/>
      <c r="CZN261" s="1"/>
      <c r="CZO261" s="1"/>
      <c r="CZP261" s="1"/>
      <c r="CZQ261" s="1"/>
      <c r="CZR261" s="1"/>
      <c r="CZS261" s="1"/>
      <c r="CZT261" s="1"/>
      <c r="CZU261" s="1"/>
      <c r="CZV261" s="1"/>
      <c r="CZW261" s="1"/>
      <c r="CZX261" s="1"/>
      <c r="CZY261" s="1"/>
      <c r="CZZ261" s="1"/>
      <c r="DAA261" s="1"/>
      <c r="DAB261" s="1"/>
      <c r="DAC261" s="1"/>
      <c r="DAD261" s="1"/>
      <c r="DAE261" s="1"/>
      <c r="DAF261" s="1"/>
      <c r="DAG261" s="1"/>
      <c r="DAH261" s="1"/>
      <c r="DAI261" s="1"/>
      <c r="DAJ261" s="1"/>
      <c r="DAK261" s="1"/>
      <c r="DAL261" s="1"/>
      <c r="DAM261" s="1"/>
      <c r="DAN261" s="1"/>
      <c r="DAO261" s="1"/>
      <c r="DAP261" s="1"/>
      <c r="DAQ261" s="1"/>
      <c r="DAR261" s="1"/>
      <c r="DAS261" s="1"/>
      <c r="DAT261" s="1"/>
      <c r="DAU261" s="1"/>
      <c r="DAV261" s="1"/>
      <c r="DAW261" s="1"/>
      <c r="DAX261" s="1"/>
      <c r="DAY261" s="1"/>
      <c r="DAZ261" s="1"/>
      <c r="DBA261" s="1"/>
      <c r="DBB261" s="1"/>
      <c r="DBC261" s="1"/>
      <c r="DBD261" s="1"/>
      <c r="DBE261" s="1"/>
      <c r="DBF261" s="1"/>
      <c r="DBG261" s="1"/>
      <c r="DBH261" s="1"/>
      <c r="DBI261" s="1"/>
      <c r="DBJ261" s="1"/>
      <c r="DBK261" s="1"/>
      <c r="DBL261" s="1"/>
      <c r="DBM261" s="1"/>
      <c r="DBN261" s="1"/>
      <c r="DBO261" s="1"/>
      <c r="DBP261" s="1"/>
      <c r="DBQ261" s="1"/>
      <c r="DBR261" s="1"/>
      <c r="DBS261" s="1"/>
      <c r="DBT261" s="1"/>
      <c r="DBU261" s="1"/>
      <c r="DBV261" s="1"/>
      <c r="DBW261" s="1"/>
      <c r="DBX261" s="1"/>
      <c r="DBY261" s="1"/>
      <c r="DBZ261" s="1"/>
      <c r="DCA261" s="1"/>
      <c r="DCB261" s="1"/>
      <c r="DCC261" s="1"/>
      <c r="DCD261" s="1"/>
      <c r="DCE261" s="1"/>
      <c r="DCF261" s="1"/>
      <c r="DCG261" s="1"/>
      <c r="DCH261" s="1"/>
      <c r="DCI261" s="1"/>
      <c r="DCJ261" s="1"/>
      <c r="DCK261" s="1"/>
      <c r="DCL261" s="1"/>
      <c r="DCM261" s="1"/>
      <c r="DCN261" s="1"/>
      <c r="DCO261" s="1"/>
      <c r="DCP261" s="1"/>
      <c r="DCQ261" s="1"/>
      <c r="DCR261" s="1"/>
      <c r="DCS261" s="1"/>
      <c r="DCT261" s="1"/>
      <c r="DCU261" s="1"/>
      <c r="DCV261" s="1"/>
      <c r="DCW261" s="1"/>
      <c r="DCX261" s="1"/>
      <c r="DCY261" s="1"/>
      <c r="DCZ261" s="1"/>
      <c r="DDA261" s="1"/>
      <c r="DDB261" s="1"/>
      <c r="DDC261" s="1"/>
      <c r="DDD261" s="1"/>
      <c r="DDE261" s="1"/>
      <c r="DDF261" s="1"/>
      <c r="DDG261" s="1"/>
      <c r="DDH261" s="1"/>
      <c r="DDI261" s="1"/>
      <c r="DDJ261" s="1"/>
      <c r="DDK261" s="1"/>
      <c r="DDL261" s="1"/>
      <c r="DDM261" s="1"/>
      <c r="DDN261" s="1"/>
      <c r="DDO261" s="1"/>
      <c r="DDP261" s="1"/>
      <c r="DDQ261" s="1"/>
      <c r="DDR261" s="1"/>
      <c r="DDS261" s="1"/>
      <c r="DDT261" s="1"/>
      <c r="DDU261" s="1"/>
      <c r="DDV261" s="1"/>
      <c r="DDW261" s="1"/>
      <c r="DDX261" s="1"/>
      <c r="DDY261" s="1"/>
      <c r="DDZ261" s="1"/>
      <c r="DEA261" s="1"/>
      <c r="DEB261" s="1"/>
      <c r="DEC261" s="1"/>
      <c r="DED261" s="1"/>
      <c r="DEE261" s="1"/>
      <c r="DEF261" s="1"/>
      <c r="DEG261" s="1"/>
      <c r="DEH261" s="1"/>
      <c r="DEI261" s="1"/>
      <c r="DEJ261" s="1"/>
      <c r="DEK261" s="1"/>
      <c r="DEL261" s="1"/>
      <c r="DEM261" s="1"/>
      <c r="DEN261" s="1"/>
      <c r="DEO261" s="1"/>
      <c r="DEP261" s="1"/>
      <c r="DEQ261" s="1"/>
      <c r="DER261" s="1"/>
      <c r="DES261" s="1"/>
      <c r="DET261" s="1"/>
      <c r="DEU261" s="1"/>
      <c r="DEV261" s="1"/>
      <c r="DEW261" s="1"/>
      <c r="DEX261" s="1"/>
      <c r="DEY261" s="1"/>
      <c r="DEZ261" s="1"/>
      <c r="DFA261" s="1"/>
      <c r="DFB261" s="1"/>
      <c r="DFC261" s="1"/>
      <c r="DFD261" s="1"/>
      <c r="DFE261" s="1"/>
      <c r="DFF261" s="1"/>
      <c r="DFG261" s="1"/>
      <c r="DFH261" s="1"/>
      <c r="DFI261" s="1"/>
      <c r="DFJ261" s="1"/>
      <c r="DFK261" s="1"/>
      <c r="DFL261" s="1"/>
      <c r="DFM261" s="1"/>
      <c r="DFN261" s="1"/>
      <c r="DFO261" s="1"/>
      <c r="DFP261" s="1"/>
      <c r="DFQ261" s="1"/>
      <c r="DFR261" s="1"/>
      <c r="DFS261" s="1"/>
      <c r="DFT261" s="1"/>
      <c r="DFU261" s="1"/>
      <c r="DFV261" s="1"/>
      <c r="DFW261" s="1"/>
      <c r="DFX261" s="1"/>
      <c r="DFY261" s="1"/>
      <c r="DFZ261" s="1"/>
      <c r="DGA261" s="1"/>
      <c r="DGB261" s="1"/>
      <c r="DGC261" s="1"/>
      <c r="DGD261" s="1"/>
      <c r="DGE261" s="1"/>
      <c r="DGF261" s="1"/>
      <c r="DGG261" s="1"/>
      <c r="DGH261" s="1"/>
      <c r="DGI261" s="1"/>
      <c r="DGJ261" s="1"/>
      <c r="DGK261" s="1"/>
      <c r="DGL261" s="1"/>
      <c r="DGM261" s="1"/>
      <c r="DGN261" s="1"/>
      <c r="DGO261" s="1"/>
      <c r="DGP261" s="1"/>
      <c r="DGQ261" s="1"/>
      <c r="DGR261" s="1"/>
      <c r="DGS261" s="1"/>
      <c r="DGT261" s="1"/>
      <c r="DGU261" s="1"/>
      <c r="DGV261" s="1"/>
      <c r="DGW261" s="1"/>
      <c r="DGX261" s="1"/>
      <c r="DGY261" s="1"/>
      <c r="DGZ261" s="1"/>
      <c r="DHA261" s="1"/>
      <c r="DHB261" s="1"/>
      <c r="DHC261" s="1"/>
      <c r="DHD261" s="1"/>
      <c r="DHE261" s="1"/>
      <c r="DHF261" s="1"/>
      <c r="DHG261" s="1"/>
      <c r="DHH261" s="1"/>
      <c r="DHI261" s="1"/>
      <c r="DHJ261" s="1"/>
      <c r="DHK261" s="1"/>
      <c r="DHL261" s="1"/>
      <c r="DHM261" s="1"/>
      <c r="DHN261" s="1"/>
      <c r="DHO261" s="1"/>
      <c r="DHP261" s="1"/>
      <c r="DHQ261" s="1"/>
      <c r="DHR261" s="1"/>
      <c r="DHS261" s="1"/>
      <c r="DHT261" s="1"/>
      <c r="DHU261" s="1"/>
      <c r="DHV261" s="1"/>
      <c r="DHW261" s="1"/>
      <c r="DHX261" s="1"/>
      <c r="DHY261" s="1"/>
      <c r="DHZ261" s="1"/>
      <c r="DIA261" s="1"/>
      <c r="DIB261" s="1"/>
      <c r="DIC261" s="1"/>
      <c r="DID261" s="1"/>
      <c r="DIE261" s="1"/>
      <c r="DIF261" s="1"/>
      <c r="DIG261" s="1"/>
      <c r="DIH261" s="1"/>
      <c r="DII261" s="1"/>
      <c r="DIJ261" s="1"/>
      <c r="DIK261" s="1"/>
      <c r="DIL261" s="1"/>
      <c r="DIM261" s="1"/>
      <c r="DIN261" s="1"/>
      <c r="DIO261" s="1"/>
      <c r="DIP261" s="1"/>
      <c r="DIQ261" s="1"/>
      <c r="DIR261" s="1"/>
      <c r="DIS261" s="1"/>
      <c r="DIT261" s="1"/>
      <c r="DIU261" s="1"/>
      <c r="DIV261" s="1"/>
      <c r="DIW261" s="1"/>
      <c r="DIX261" s="1"/>
      <c r="DIY261" s="1"/>
      <c r="DIZ261" s="1"/>
      <c r="DJA261" s="1"/>
      <c r="DJB261" s="1"/>
      <c r="DJC261" s="1"/>
      <c r="DJD261" s="1"/>
      <c r="DJE261" s="1"/>
      <c r="DJF261" s="1"/>
      <c r="DJG261" s="1"/>
      <c r="DJH261" s="1"/>
      <c r="DJI261" s="1"/>
      <c r="DJJ261" s="1"/>
      <c r="DJK261" s="1"/>
      <c r="DJL261" s="1"/>
      <c r="DJM261" s="1"/>
      <c r="DJN261" s="1"/>
      <c r="DJO261" s="1"/>
      <c r="DJP261" s="1"/>
      <c r="DJQ261" s="1"/>
      <c r="DJR261" s="1"/>
      <c r="DJS261" s="1"/>
      <c r="DJT261" s="1"/>
      <c r="DJU261" s="1"/>
      <c r="DJV261" s="1"/>
      <c r="DJW261" s="1"/>
      <c r="DJX261" s="1"/>
      <c r="DJY261" s="1"/>
      <c r="DJZ261" s="1"/>
      <c r="DKA261" s="1"/>
      <c r="DKB261" s="1"/>
      <c r="DKC261" s="1"/>
      <c r="DKD261" s="1"/>
      <c r="DKE261" s="1"/>
      <c r="DKF261" s="1"/>
      <c r="DKG261" s="1"/>
      <c r="DKH261" s="1"/>
      <c r="DKI261" s="1"/>
      <c r="DKJ261" s="1"/>
      <c r="DKK261" s="1"/>
      <c r="DKL261" s="1"/>
      <c r="DKM261" s="1"/>
      <c r="DKN261" s="1"/>
      <c r="DKO261" s="1"/>
      <c r="DKP261" s="1"/>
      <c r="DKQ261" s="1"/>
      <c r="DKR261" s="1"/>
      <c r="DKS261" s="1"/>
      <c r="DKT261" s="1"/>
      <c r="DKU261" s="1"/>
      <c r="DKV261" s="1"/>
      <c r="DKW261" s="1"/>
      <c r="DKX261" s="1"/>
      <c r="DKY261" s="1"/>
      <c r="DKZ261" s="1"/>
      <c r="DLA261" s="1"/>
      <c r="DLB261" s="1"/>
      <c r="DLC261" s="1"/>
      <c r="DLD261" s="1"/>
      <c r="DLE261" s="1"/>
      <c r="DLF261" s="1"/>
      <c r="DLG261" s="1"/>
      <c r="DLH261" s="1"/>
      <c r="DLI261" s="1"/>
      <c r="DLJ261" s="1"/>
      <c r="DLK261" s="1"/>
      <c r="DLL261" s="1"/>
      <c r="DLM261" s="1"/>
      <c r="DLN261" s="1"/>
      <c r="DLO261" s="1"/>
      <c r="DLP261" s="1"/>
      <c r="DLQ261" s="1"/>
      <c r="DLR261" s="1"/>
      <c r="DLS261" s="1"/>
      <c r="DLT261" s="1"/>
      <c r="DLU261" s="1"/>
      <c r="DLV261" s="1"/>
      <c r="DLW261" s="1"/>
      <c r="DLX261" s="1"/>
      <c r="DLY261" s="1"/>
      <c r="DLZ261" s="1"/>
      <c r="DMA261" s="1"/>
      <c r="DMB261" s="1"/>
      <c r="DMC261" s="1"/>
      <c r="DMD261" s="1"/>
      <c r="DME261" s="1"/>
      <c r="DMF261" s="1"/>
      <c r="DMG261" s="1"/>
      <c r="DMH261" s="1"/>
      <c r="DMI261" s="1"/>
      <c r="DMJ261" s="1"/>
      <c r="DMK261" s="1"/>
      <c r="DML261" s="1"/>
      <c r="DMM261" s="1"/>
      <c r="DMN261" s="1"/>
      <c r="DMO261" s="1"/>
      <c r="DMP261" s="1"/>
      <c r="DMQ261" s="1"/>
      <c r="DMR261" s="1"/>
      <c r="DMS261" s="1"/>
      <c r="DMT261" s="1"/>
      <c r="DMU261" s="1"/>
      <c r="DMV261" s="1"/>
      <c r="DMW261" s="1"/>
      <c r="DMX261" s="1"/>
      <c r="DMY261" s="1"/>
      <c r="DMZ261" s="1"/>
      <c r="DNA261" s="1"/>
      <c r="DNB261" s="1"/>
      <c r="DNC261" s="1"/>
      <c r="DND261" s="1"/>
      <c r="DNE261" s="1"/>
      <c r="DNF261" s="1"/>
      <c r="DNG261" s="1"/>
      <c r="DNH261" s="1"/>
      <c r="DNI261" s="1"/>
      <c r="DNJ261" s="1"/>
      <c r="DNK261" s="1"/>
      <c r="DNL261" s="1"/>
      <c r="DNM261" s="1"/>
      <c r="DNN261" s="1"/>
      <c r="DNO261" s="1"/>
      <c r="DNP261" s="1"/>
      <c r="DNQ261" s="1"/>
      <c r="DNR261" s="1"/>
      <c r="DNS261" s="1"/>
      <c r="DNT261" s="1"/>
      <c r="DNU261" s="1"/>
      <c r="DNV261" s="1"/>
      <c r="DNW261" s="1"/>
      <c r="DNX261" s="1"/>
      <c r="DNY261" s="1"/>
      <c r="DNZ261" s="1"/>
      <c r="DOA261" s="1"/>
      <c r="DOB261" s="1"/>
      <c r="DOC261" s="1"/>
      <c r="DOD261" s="1"/>
      <c r="DOE261" s="1"/>
      <c r="DOF261" s="1"/>
      <c r="DOG261" s="1"/>
      <c r="DOH261" s="1"/>
      <c r="DOI261" s="1"/>
      <c r="DOJ261" s="1"/>
      <c r="DOK261" s="1"/>
      <c r="DOL261" s="1"/>
      <c r="DOM261" s="1"/>
      <c r="DON261" s="1"/>
      <c r="DOO261" s="1"/>
      <c r="DOP261" s="1"/>
      <c r="DOQ261" s="1"/>
      <c r="DOR261" s="1"/>
      <c r="DOS261" s="1"/>
      <c r="DOT261" s="1"/>
      <c r="DOU261" s="1"/>
      <c r="DOV261" s="1"/>
      <c r="DOW261" s="1"/>
      <c r="DOX261" s="1"/>
      <c r="DOY261" s="1"/>
      <c r="DOZ261" s="1"/>
      <c r="DPA261" s="1"/>
      <c r="DPB261" s="1"/>
      <c r="DPC261" s="1"/>
      <c r="DPD261" s="1"/>
      <c r="DPE261" s="1"/>
      <c r="DPF261" s="1"/>
      <c r="DPG261" s="1"/>
      <c r="DPH261" s="1"/>
      <c r="DPI261" s="1"/>
      <c r="DPJ261" s="1"/>
      <c r="DPK261" s="1"/>
      <c r="DPL261" s="1"/>
      <c r="DPM261" s="1"/>
      <c r="DPN261" s="1"/>
      <c r="DPO261" s="1"/>
      <c r="DPP261" s="1"/>
      <c r="DPQ261" s="1"/>
      <c r="DPR261" s="1"/>
      <c r="DPS261" s="1"/>
      <c r="DPT261" s="1"/>
      <c r="DPU261" s="1"/>
      <c r="DPV261" s="1"/>
      <c r="DPW261" s="1"/>
      <c r="DPX261" s="1"/>
      <c r="DPY261" s="1"/>
      <c r="DPZ261" s="1"/>
      <c r="DQA261" s="1"/>
      <c r="DQB261" s="1"/>
      <c r="DQC261" s="1"/>
      <c r="DQD261" s="1"/>
      <c r="DQE261" s="1"/>
      <c r="DQF261" s="1"/>
      <c r="DQG261" s="1"/>
      <c r="DQH261" s="1"/>
      <c r="DQI261" s="1"/>
      <c r="DQJ261" s="1"/>
      <c r="DQK261" s="1"/>
      <c r="DQL261" s="1"/>
      <c r="DQM261" s="1"/>
      <c r="DQN261" s="1"/>
      <c r="DQO261" s="1"/>
      <c r="DQP261" s="1"/>
      <c r="DQQ261" s="1"/>
      <c r="DQR261" s="1"/>
      <c r="DQS261" s="1"/>
      <c r="DQT261" s="1"/>
      <c r="DQU261" s="1"/>
      <c r="DQV261" s="1"/>
      <c r="DQW261" s="1"/>
      <c r="DQX261" s="1"/>
      <c r="DQY261" s="1"/>
      <c r="DQZ261" s="1"/>
      <c r="DRA261" s="1"/>
      <c r="DRB261" s="1"/>
      <c r="DRC261" s="1"/>
      <c r="DRD261" s="1"/>
      <c r="DRE261" s="1"/>
      <c r="DRF261" s="1"/>
      <c r="DRG261" s="1"/>
      <c r="DRH261" s="1"/>
      <c r="DRI261" s="1"/>
      <c r="DRJ261" s="1"/>
      <c r="DRK261" s="1"/>
      <c r="DRL261" s="1"/>
      <c r="DRM261" s="1"/>
      <c r="DRN261" s="1"/>
      <c r="DRO261" s="1"/>
      <c r="DRP261" s="1"/>
      <c r="DRQ261" s="1"/>
      <c r="DRR261" s="1"/>
      <c r="DRS261" s="1"/>
      <c r="DRT261" s="1"/>
      <c r="DRU261" s="1"/>
      <c r="DRV261" s="1"/>
      <c r="DRW261" s="1"/>
      <c r="DRX261" s="1"/>
      <c r="DRY261" s="1"/>
      <c r="DRZ261" s="1"/>
      <c r="DSA261" s="1"/>
      <c r="DSB261" s="1"/>
      <c r="DSC261" s="1"/>
      <c r="DSD261" s="1"/>
      <c r="DSE261" s="1"/>
      <c r="DSF261" s="1"/>
      <c r="DSG261" s="1"/>
      <c r="DSH261" s="1"/>
      <c r="DSI261" s="1"/>
      <c r="DSJ261" s="1"/>
      <c r="DSK261" s="1"/>
      <c r="DSL261" s="1"/>
      <c r="DSM261" s="1"/>
      <c r="DSN261" s="1"/>
      <c r="DSO261" s="1"/>
      <c r="DSP261" s="1"/>
      <c r="DSQ261" s="1"/>
      <c r="DSR261" s="1"/>
      <c r="DSS261" s="1"/>
      <c r="DST261" s="1"/>
      <c r="DSU261" s="1"/>
      <c r="DSV261" s="1"/>
      <c r="DSW261" s="1"/>
      <c r="DSX261" s="1"/>
      <c r="DSY261" s="1"/>
      <c r="DSZ261" s="1"/>
      <c r="DTA261" s="1"/>
      <c r="DTB261" s="1"/>
      <c r="DTC261" s="1"/>
      <c r="DTD261" s="1"/>
      <c r="DTE261" s="1"/>
      <c r="DTF261" s="1"/>
      <c r="DTG261" s="1"/>
      <c r="DTH261" s="1"/>
      <c r="DTI261" s="1"/>
      <c r="DTJ261" s="1"/>
      <c r="DTK261" s="1"/>
      <c r="DTL261" s="1"/>
      <c r="DTM261" s="1"/>
      <c r="DTN261" s="1"/>
      <c r="DTO261" s="1"/>
      <c r="DTP261" s="1"/>
      <c r="DTQ261" s="1"/>
      <c r="DTR261" s="1"/>
      <c r="DTS261" s="1"/>
      <c r="DTT261" s="1"/>
      <c r="DTU261" s="1"/>
      <c r="DTV261" s="1"/>
      <c r="DTW261" s="1"/>
      <c r="DTX261" s="1"/>
      <c r="DTY261" s="1"/>
      <c r="DTZ261" s="1"/>
      <c r="DUA261" s="1"/>
      <c r="DUB261" s="1"/>
      <c r="DUC261" s="1"/>
      <c r="DUD261" s="1"/>
      <c r="DUE261" s="1"/>
      <c r="DUF261" s="1"/>
      <c r="DUG261" s="1"/>
      <c r="DUH261" s="1"/>
      <c r="DUI261" s="1"/>
      <c r="DUJ261" s="1"/>
      <c r="DUK261" s="1"/>
      <c r="DUL261" s="1"/>
      <c r="DUM261" s="1"/>
      <c r="DUN261" s="1"/>
      <c r="DUO261" s="1"/>
      <c r="DUP261" s="1"/>
      <c r="DUQ261" s="1"/>
      <c r="DUR261" s="1"/>
      <c r="DUS261" s="1"/>
      <c r="DUT261" s="1"/>
      <c r="DUU261" s="1"/>
      <c r="DUV261" s="1"/>
      <c r="DUW261" s="1"/>
      <c r="DUX261" s="1"/>
      <c r="DUY261" s="1"/>
      <c r="DUZ261" s="1"/>
      <c r="DVA261" s="1"/>
      <c r="DVB261" s="1"/>
      <c r="DVC261" s="1"/>
      <c r="DVD261" s="1"/>
      <c r="DVE261" s="1"/>
      <c r="DVF261" s="1"/>
      <c r="DVG261" s="1"/>
      <c r="DVH261" s="1"/>
      <c r="DVI261" s="1"/>
      <c r="DVJ261" s="1"/>
      <c r="DVK261" s="1"/>
      <c r="DVL261" s="1"/>
      <c r="DVM261" s="1"/>
      <c r="DVN261" s="1"/>
      <c r="DVO261" s="1"/>
      <c r="DVP261" s="1"/>
      <c r="DVQ261" s="1"/>
      <c r="DVR261" s="1"/>
      <c r="DVS261" s="1"/>
      <c r="DVT261" s="1"/>
      <c r="DVU261" s="1"/>
      <c r="DVV261" s="1"/>
      <c r="DVW261" s="1"/>
      <c r="DVX261" s="1"/>
      <c r="DVY261" s="1"/>
      <c r="DVZ261" s="1"/>
      <c r="DWA261" s="1"/>
      <c r="DWB261" s="1"/>
      <c r="DWC261" s="1"/>
      <c r="DWD261" s="1"/>
      <c r="DWE261" s="1"/>
      <c r="DWF261" s="1"/>
      <c r="DWG261" s="1"/>
      <c r="DWH261" s="1"/>
      <c r="DWI261" s="1"/>
      <c r="DWJ261" s="1"/>
      <c r="DWK261" s="1"/>
      <c r="DWL261" s="1"/>
      <c r="DWM261" s="1"/>
      <c r="DWN261" s="1"/>
      <c r="DWO261" s="1"/>
      <c r="DWP261" s="1"/>
      <c r="DWQ261" s="1"/>
      <c r="DWR261" s="1"/>
      <c r="DWS261" s="1"/>
      <c r="DWT261" s="1"/>
      <c r="DWU261" s="1"/>
      <c r="DWV261" s="1"/>
      <c r="DWW261" s="1"/>
      <c r="DWX261" s="1"/>
      <c r="DWY261" s="1"/>
      <c r="DWZ261" s="1"/>
      <c r="DXA261" s="1"/>
      <c r="DXB261" s="1"/>
      <c r="DXC261" s="1"/>
      <c r="DXD261" s="1"/>
      <c r="DXE261" s="1"/>
      <c r="DXF261" s="1"/>
      <c r="DXG261" s="1"/>
      <c r="DXH261" s="1"/>
      <c r="DXI261" s="1"/>
      <c r="DXJ261" s="1"/>
      <c r="DXK261" s="1"/>
      <c r="DXL261" s="1"/>
      <c r="DXM261" s="1"/>
      <c r="DXN261" s="1"/>
      <c r="DXO261" s="1"/>
      <c r="DXP261" s="1"/>
      <c r="DXQ261" s="1"/>
      <c r="DXR261" s="1"/>
      <c r="DXS261" s="1"/>
      <c r="DXT261" s="1"/>
      <c r="DXU261" s="1"/>
      <c r="DXV261" s="1"/>
      <c r="DXW261" s="1"/>
      <c r="DXX261" s="1"/>
      <c r="DXY261" s="1"/>
      <c r="DXZ261" s="1"/>
      <c r="DYA261" s="1"/>
      <c r="DYB261" s="1"/>
      <c r="DYC261" s="1"/>
      <c r="DYD261" s="1"/>
      <c r="DYE261" s="1"/>
      <c r="DYF261" s="1"/>
      <c r="DYG261" s="1"/>
      <c r="DYH261" s="1"/>
      <c r="DYI261" s="1"/>
      <c r="DYJ261" s="1"/>
      <c r="DYK261" s="1"/>
      <c r="DYL261" s="1"/>
      <c r="DYM261" s="1"/>
      <c r="DYN261" s="1"/>
      <c r="DYO261" s="1"/>
      <c r="DYP261" s="1"/>
      <c r="DYQ261" s="1"/>
      <c r="DYR261" s="1"/>
      <c r="DYS261" s="1"/>
      <c r="DYT261" s="1"/>
      <c r="DYU261" s="1"/>
      <c r="DYV261" s="1"/>
      <c r="DYW261" s="1"/>
      <c r="DYX261" s="1"/>
      <c r="DYY261" s="1"/>
      <c r="DYZ261" s="1"/>
      <c r="DZA261" s="1"/>
      <c r="DZB261" s="1"/>
      <c r="DZC261" s="1"/>
      <c r="DZD261" s="1"/>
      <c r="DZE261" s="1"/>
      <c r="DZF261" s="1"/>
      <c r="DZG261" s="1"/>
      <c r="DZH261" s="1"/>
      <c r="DZI261" s="1"/>
      <c r="DZJ261" s="1"/>
      <c r="DZK261" s="1"/>
      <c r="DZL261" s="1"/>
      <c r="DZM261" s="1"/>
      <c r="DZN261" s="1"/>
      <c r="DZO261" s="1"/>
      <c r="DZP261" s="1"/>
      <c r="DZQ261" s="1"/>
      <c r="DZR261" s="1"/>
      <c r="DZS261" s="1"/>
      <c r="DZT261" s="1"/>
      <c r="DZU261" s="1"/>
      <c r="DZV261" s="1"/>
      <c r="DZW261" s="1"/>
      <c r="DZX261" s="1"/>
      <c r="DZY261" s="1"/>
      <c r="DZZ261" s="1"/>
      <c r="EAA261" s="1"/>
      <c r="EAB261" s="1"/>
      <c r="EAC261" s="1"/>
      <c r="EAD261" s="1"/>
      <c r="EAE261" s="1"/>
      <c r="EAF261" s="1"/>
      <c r="EAG261" s="1"/>
      <c r="EAH261" s="1"/>
      <c r="EAI261" s="1"/>
      <c r="EAJ261" s="1"/>
      <c r="EAK261" s="1"/>
      <c r="EAL261" s="1"/>
      <c r="EAM261" s="1"/>
      <c r="EAN261" s="1"/>
      <c r="EAO261" s="1"/>
      <c r="EAP261" s="1"/>
      <c r="EAQ261" s="1"/>
      <c r="EAR261" s="1"/>
      <c r="EAS261" s="1"/>
      <c r="EAT261" s="1"/>
      <c r="EAU261" s="1"/>
      <c r="EAV261" s="1"/>
      <c r="EAW261" s="1"/>
      <c r="EAX261" s="1"/>
      <c r="EAY261" s="1"/>
      <c r="EAZ261" s="1"/>
      <c r="EBA261" s="1"/>
      <c r="EBB261" s="1"/>
      <c r="EBC261" s="1"/>
      <c r="EBD261" s="1"/>
      <c r="EBE261" s="1"/>
      <c r="EBF261" s="1"/>
      <c r="EBG261" s="1"/>
      <c r="EBH261" s="1"/>
      <c r="EBI261" s="1"/>
      <c r="EBJ261" s="1"/>
      <c r="EBK261" s="1"/>
      <c r="EBL261" s="1"/>
      <c r="EBM261" s="1"/>
      <c r="EBN261" s="1"/>
      <c r="EBO261" s="1"/>
      <c r="EBP261" s="1"/>
      <c r="EBQ261" s="1"/>
      <c r="EBR261" s="1"/>
      <c r="EBS261" s="1"/>
      <c r="EBT261" s="1"/>
      <c r="EBU261" s="1"/>
      <c r="EBV261" s="1"/>
      <c r="EBW261" s="1"/>
      <c r="EBX261" s="1"/>
      <c r="EBY261" s="1"/>
      <c r="EBZ261" s="1"/>
      <c r="ECA261" s="1"/>
      <c r="ECB261" s="1"/>
      <c r="ECC261" s="1"/>
      <c r="ECD261" s="1"/>
      <c r="ECE261" s="1"/>
      <c r="ECF261" s="1"/>
      <c r="ECG261" s="1"/>
      <c r="ECH261" s="1"/>
      <c r="ECI261" s="1"/>
      <c r="ECJ261" s="1"/>
      <c r="ECK261" s="1"/>
      <c r="ECL261" s="1"/>
      <c r="ECM261" s="1"/>
      <c r="ECN261" s="1"/>
      <c r="ECO261" s="1"/>
      <c r="ECP261" s="1"/>
      <c r="ECQ261" s="1"/>
      <c r="ECR261" s="1"/>
      <c r="ECS261" s="1"/>
      <c r="ECT261" s="1"/>
      <c r="ECU261" s="1"/>
      <c r="ECV261" s="1"/>
      <c r="ECW261" s="1"/>
      <c r="ECX261" s="1"/>
      <c r="ECY261" s="1"/>
      <c r="ECZ261" s="1"/>
      <c r="EDA261" s="1"/>
      <c r="EDB261" s="1"/>
      <c r="EDC261" s="1"/>
      <c r="EDD261" s="1"/>
      <c r="EDE261" s="1"/>
      <c r="EDF261" s="1"/>
      <c r="EDG261" s="1"/>
      <c r="EDH261" s="1"/>
      <c r="EDI261" s="1"/>
      <c r="EDJ261" s="1"/>
      <c r="EDK261" s="1"/>
      <c r="EDL261" s="1"/>
      <c r="EDM261" s="1"/>
      <c r="EDN261" s="1"/>
      <c r="EDO261" s="1"/>
      <c r="EDP261" s="1"/>
      <c r="EDQ261" s="1"/>
      <c r="EDR261" s="1"/>
      <c r="EDS261" s="1"/>
      <c r="EDT261" s="1"/>
      <c r="EDU261" s="1"/>
      <c r="EDV261" s="1"/>
      <c r="EDW261" s="1"/>
      <c r="EDX261" s="1"/>
      <c r="EDY261" s="1"/>
      <c r="EDZ261" s="1"/>
      <c r="EEA261" s="1"/>
      <c r="EEB261" s="1"/>
      <c r="EEC261" s="1"/>
      <c r="EED261" s="1"/>
      <c r="EEE261" s="1"/>
      <c r="EEF261" s="1"/>
      <c r="EEG261" s="1"/>
      <c r="EEH261" s="1"/>
      <c r="EEI261" s="1"/>
      <c r="EEJ261" s="1"/>
      <c r="EEK261" s="1"/>
      <c r="EEL261" s="1"/>
      <c r="EEM261" s="1"/>
      <c r="EEN261" s="1"/>
      <c r="EEO261" s="1"/>
      <c r="EEP261" s="1"/>
      <c r="EEQ261" s="1"/>
      <c r="EER261" s="1"/>
      <c r="EES261" s="1"/>
      <c r="EET261" s="1"/>
      <c r="EEU261" s="1"/>
      <c r="EEV261" s="1"/>
      <c r="EEW261" s="1"/>
      <c r="EEX261" s="1"/>
      <c r="EEY261" s="1"/>
      <c r="EEZ261" s="1"/>
      <c r="EFA261" s="1"/>
      <c r="EFB261" s="1"/>
      <c r="EFC261" s="1"/>
      <c r="EFD261" s="1"/>
      <c r="EFE261" s="1"/>
      <c r="EFF261" s="1"/>
      <c r="EFG261" s="1"/>
      <c r="EFH261" s="1"/>
      <c r="EFI261" s="1"/>
      <c r="EFJ261" s="1"/>
      <c r="EFK261" s="1"/>
      <c r="EFL261" s="1"/>
      <c r="EFM261" s="1"/>
      <c r="EFN261" s="1"/>
      <c r="EFO261" s="1"/>
      <c r="EFP261" s="1"/>
      <c r="EFQ261" s="1"/>
      <c r="EFR261" s="1"/>
      <c r="EFS261" s="1"/>
      <c r="EFT261" s="1"/>
      <c r="EFU261" s="1"/>
      <c r="EFV261" s="1"/>
      <c r="EFW261" s="1"/>
      <c r="EFX261" s="1"/>
      <c r="EFY261" s="1"/>
      <c r="EFZ261" s="1"/>
      <c r="EGA261" s="1"/>
      <c r="EGB261" s="1"/>
      <c r="EGC261" s="1"/>
      <c r="EGD261" s="1"/>
      <c r="EGE261" s="1"/>
      <c r="EGF261" s="1"/>
      <c r="EGG261" s="1"/>
      <c r="EGH261" s="1"/>
      <c r="EGI261" s="1"/>
      <c r="EGJ261" s="1"/>
      <c r="EGK261" s="1"/>
      <c r="EGL261" s="1"/>
      <c r="EGM261" s="1"/>
      <c r="EGN261" s="1"/>
      <c r="EGO261" s="1"/>
      <c r="EGP261" s="1"/>
      <c r="EGQ261" s="1"/>
      <c r="EGR261" s="1"/>
      <c r="EGS261" s="1"/>
      <c r="EGT261" s="1"/>
      <c r="EGU261" s="1"/>
      <c r="EGV261" s="1"/>
      <c r="EGW261" s="1"/>
      <c r="EGX261" s="1"/>
      <c r="EGY261" s="1"/>
      <c r="EGZ261" s="1"/>
      <c r="EHA261" s="1"/>
      <c r="EHB261" s="1"/>
      <c r="EHC261" s="1"/>
      <c r="EHD261" s="1"/>
      <c r="EHE261" s="1"/>
      <c r="EHF261" s="1"/>
      <c r="EHG261" s="1"/>
      <c r="EHH261" s="1"/>
      <c r="EHI261" s="1"/>
      <c r="EHJ261" s="1"/>
      <c r="EHK261" s="1"/>
      <c r="EHL261" s="1"/>
      <c r="EHM261" s="1"/>
      <c r="EHN261" s="1"/>
      <c r="EHO261" s="1"/>
      <c r="EHP261" s="1"/>
      <c r="EHQ261" s="1"/>
      <c r="EHR261" s="1"/>
      <c r="EHS261" s="1"/>
      <c r="EHT261" s="1"/>
      <c r="EHU261" s="1"/>
      <c r="EHV261" s="1"/>
      <c r="EHW261" s="1"/>
      <c r="EHX261" s="1"/>
      <c r="EHY261" s="1"/>
      <c r="EHZ261" s="1"/>
      <c r="EIA261" s="1"/>
      <c r="EIB261" s="1"/>
      <c r="EIC261" s="1"/>
      <c r="EID261" s="1"/>
      <c r="EIE261" s="1"/>
      <c r="EIF261" s="1"/>
      <c r="EIG261" s="1"/>
      <c r="EIH261" s="1"/>
      <c r="EII261" s="1"/>
      <c r="EIJ261" s="1"/>
      <c r="EIK261" s="1"/>
      <c r="EIL261" s="1"/>
      <c r="EIM261" s="1"/>
      <c r="EIN261" s="1"/>
      <c r="EIO261" s="1"/>
      <c r="EIP261" s="1"/>
      <c r="EIQ261" s="1"/>
      <c r="EIR261" s="1"/>
      <c r="EIS261" s="1"/>
      <c r="EIT261" s="1"/>
      <c r="EIU261" s="1"/>
      <c r="EIV261" s="1"/>
      <c r="EIW261" s="1"/>
      <c r="EIX261" s="1"/>
      <c r="EIY261" s="1"/>
      <c r="EIZ261" s="1"/>
      <c r="EJA261" s="1"/>
      <c r="EJB261" s="1"/>
      <c r="EJC261" s="1"/>
      <c r="EJD261" s="1"/>
      <c r="EJE261" s="1"/>
      <c r="EJF261" s="1"/>
      <c r="EJG261" s="1"/>
      <c r="EJH261" s="1"/>
      <c r="EJI261" s="1"/>
      <c r="EJJ261" s="1"/>
      <c r="EJK261" s="1"/>
      <c r="EJL261" s="1"/>
      <c r="EJM261" s="1"/>
      <c r="EJN261" s="1"/>
      <c r="EJO261" s="1"/>
      <c r="EJP261" s="1"/>
      <c r="EJQ261" s="1"/>
      <c r="EJR261" s="1"/>
      <c r="EJS261" s="1"/>
      <c r="EJT261" s="1"/>
      <c r="EJU261" s="1"/>
      <c r="EJV261" s="1"/>
      <c r="EJW261" s="1"/>
      <c r="EJX261" s="1"/>
      <c r="EJY261" s="1"/>
      <c r="EJZ261" s="1"/>
      <c r="EKA261" s="1"/>
      <c r="EKB261" s="1"/>
      <c r="EKC261" s="1"/>
      <c r="EKD261" s="1"/>
      <c r="EKE261" s="1"/>
      <c r="EKF261" s="1"/>
      <c r="EKG261" s="1"/>
      <c r="EKH261" s="1"/>
      <c r="EKI261" s="1"/>
      <c r="EKJ261" s="1"/>
      <c r="EKK261" s="1"/>
      <c r="EKL261" s="1"/>
      <c r="EKM261" s="1"/>
      <c r="EKN261" s="1"/>
      <c r="EKO261" s="1"/>
      <c r="EKP261" s="1"/>
      <c r="EKQ261" s="1"/>
      <c r="EKR261" s="1"/>
      <c r="EKS261" s="1"/>
      <c r="EKT261" s="1"/>
      <c r="EKU261" s="1"/>
      <c r="EKV261" s="1"/>
      <c r="EKW261" s="1"/>
      <c r="EKX261" s="1"/>
      <c r="EKY261" s="1"/>
      <c r="EKZ261" s="1"/>
      <c r="ELA261" s="1"/>
      <c r="ELB261" s="1"/>
      <c r="ELC261" s="1"/>
      <c r="ELD261" s="1"/>
      <c r="ELE261" s="1"/>
      <c r="ELF261" s="1"/>
      <c r="ELG261" s="1"/>
      <c r="ELH261" s="1"/>
      <c r="ELI261" s="1"/>
      <c r="ELJ261" s="1"/>
      <c r="ELK261" s="1"/>
      <c r="ELL261" s="1"/>
      <c r="ELM261" s="1"/>
      <c r="ELN261" s="1"/>
      <c r="ELO261" s="1"/>
      <c r="ELP261" s="1"/>
      <c r="ELQ261" s="1"/>
      <c r="ELR261" s="1"/>
      <c r="ELS261" s="1"/>
      <c r="ELT261" s="1"/>
      <c r="ELU261" s="1"/>
      <c r="ELV261" s="1"/>
      <c r="ELW261" s="1"/>
      <c r="ELX261" s="1"/>
      <c r="ELY261" s="1"/>
      <c r="ELZ261" s="1"/>
      <c r="EMA261" s="1"/>
      <c r="EMB261" s="1"/>
      <c r="EMC261" s="1"/>
      <c r="EMD261" s="1"/>
      <c r="EME261" s="1"/>
      <c r="EMF261" s="1"/>
      <c r="EMG261" s="1"/>
      <c r="EMH261" s="1"/>
      <c r="EMI261" s="1"/>
      <c r="EMJ261" s="1"/>
      <c r="EMK261" s="1"/>
      <c r="EML261" s="1"/>
      <c r="EMM261" s="1"/>
      <c r="EMN261" s="1"/>
      <c r="EMO261" s="1"/>
      <c r="EMP261" s="1"/>
      <c r="EMQ261" s="1"/>
      <c r="EMR261" s="1"/>
      <c r="EMS261" s="1"/>
      <c r="EMT261" s="1"/>
      <c r="EMU261" s="1"/>
      <c r="EMV261" s="1"/>
      <c r="EMW261" s="1"/>
      <c r="EMX261" s="1"/>
      <c r="EMY261" s="1"/>
      <c r="EMZ261" s="1"/>
      <c r="ENA261" s="1"/>
      <c r="ENB261" s="1"/>
      <c r="ENC261" s="1"/>
      <c r="END261" s="1"/>
      <c r="ENE261" s="1"/>
      <c r="ENF261" s="1"/>
      <c r="ENG261" s="1"/>
      <c r="ENH261" s="1"/>
      <c r="ENI261" s="1"/>
      <c r="ENJ261" s="1"/>
      <c r="ENK261" s="1"/>
      <c r="ENL261" s="1"/>
      <c r="ENM261" s="1"/>
      <c r="ENN261" s="1"/>
      <c r="ENO261" s="1"/>
      <c r="ENP261" s="1"/>
      <c r="ENQ261" s="1"/>
      <c r="ENR261" s="1"/>
      <c r="ENS261" s="1"/>
      <c r="ENT261" s="1"/>
      <c r="ENU261" s="1"/>
      <c r="ENV261" s="1"/>
      <c r="ENW261" s="1"/>
      <c r="ENX261" s="1"/>
      <c r="ENY261" s="1"/>
      <c r="ENZ261" s="1"/>
      <c r="EOA261" s="1"/>
      <c r="EOB261" s="1"/>
      <c r="EOC261" s="1"/>
      <c r="EOD261" s="1"/>
      <c r="EOE261" s="1"/>
      <c r="EOF261" s="1"/>
      <c r="EOG261" s="1"/>
      <c r="EOH261" s="1"/>
      <c r="EOI261" s="1"/>
      <c r="EOJ261" s="1"/>
      <c r="EOK261" s="1"/>
      <c r="EOL261" s="1"/>
      <c r="EOM261" s="1"/>
      <c r="EON261" s="1"/>
      <c r="EOO261" s="1"/>
      <c r="EOP261" s="1"/>
      <c r="EOQ261" s="1"/>
      <c r="EOR261" s="1"/>
      <c r="EOS261" s="1"/>
      <c r="EOT261" s="1"/>
      <c r="EOU261" s="1"/>
      <c r="EOV261" s="1"/>
      <c r="EOW261" s="1"/>
      <c r="EOX261" s="1"/>
      <c r="EOY261" s="1"/>
      <c r="EOZ261" s="1"/>
      <c r="EPA261" s="1"/>
      <c r="EPB261" s="1"/>
      <c r="EPC261" s="1"/>
      <c r="EPD261" s="1"/>
      <c r="EPE261" s="1"/>
      <c r="EPF261" s="1"/>
      <c r="EPG261" s="1"/>
      <c r="EPH261" s="1"/>
      <c r="EPI261" s="1"/>
      <c r="EPJ261" s="1"/>
      <c r="EPK261" s="1"/>
      <c r="EPL261" s="1"/>
      <c r="EPM261" s="1"/>
      <c r="EPN261" s="1"/>
      <c r="EPO261" s="1"/>
      <c r="EPP261" s="1"/>
      <c r="EPQ261" s="1"/>
      <c r="EPR261" s="1"/>
      <c r="EPS261" s="1"/>
      <c r="EPT261" s="1"/>
      <c r="EPU261" s="1"/>
      <c r="EPV261" s="1"/>
      <c r="EPW261" s="1"/>
      <c r="EPX261" s="1"/>
      <c r="EPY261" s="1"/>
      <c r="EPZ261" s="1"/>
      <c r="EQA261" s="1"/>
      <c r="EQB261" s="1"/>
      <c r="EQC261" s="1"/>
      <c r="EQD261" s="1"/>
      <c r="EQE261" s="1"/>
      <c r="EQF261" s="1"/>
      <c r="EQG261" s="1"/>
      <c r="EQH261" s="1"/>
      <c r="EQI261" s="1"/>
      <c r="EQJ261" s="1"/>
      <c r="EQK261" s="1"/>
      <c r="EQL261" s="1"/>
      <c r="EQM261" s="1"/>
      <c r="EQN261" s="1"/>
      <c r="EQO261" s="1"/>
      <c r="EQP261" s="1"/>
      <c r="EQQ261" s="1"/>
      <c r="EQR261" s="1"/>
      <c r="EQS261" s="1"/>
      <c r="EQT261" s="1"/>
      <c r="EQU261" s="1"/>
      <c r="EQV261" s="1"/>
      <c r="EQW261" s="1"/>
      <c r="EQX261" s="1"/>
      <c r="EQY261" s="1"/>
      <c r="EQZ261" s="1"/>
      <c r="ERA261" s="1"/>
      <c r="ERB261" s="1"/>
      <c r="ERC261" s="1"/>
      <c r="ERD261" s="1"/>
      <c r="ERE261" s="1"/>
      <c r="ERF261" s="1"/>
      <c r="ERG261" s="1"/>
      <c r="ERH261" s="1"/>
      <c r="ERI261" s="1"/>
      <c r="ERJ261" s="1"/>
      <c r="ERK261" s="1"/>
      <c r="ERL261" s="1"/>
      <c r="ERM261" s="1"/>
      <c r="ERN261" s="1"/>
      <c r="ERO261" s="1"/>
      <c r="ERP261" s="1"/>
      <c r="ERQ261" s="1"/>
      <c r="ERR261" s="1"/>
      <c r="ERS261" s="1"/>
      <c r="ERT261" s="1"/>
      <c r="ERU261" s="1"/>
      <c r="ERV261" s="1"/>
      <c r="ERW261" s="1"/>
      <c r="ERX261" s="1"/>
      <c r="ERY261" s="1"/>
      <c r="ERZ261" s="1"/>
      <c r="ESA261" s="1"/>
      <c r="ESB261" s="1"/>
      <c r="ESC261" s="1"/>
      <c r="ESD261" s="1"/>
      <c r="ESE261" s="1"/>
      <c r="ESF261" s="1"/>
      <c r="ESG261" s="1"/>
      <c r="ESH261" s="1"/>
      <c r="ESI261" s="1"/>
      <c r="ESJ261" s="1"/>
      <c r="ESK261" s="1"/>
      <c r="ESL261" s="1"/>
      <c r="ESM261" s="1"/>
      <c r="ESN261" s="1"/>
      <c r="ESO261" s="1"/>
      <c r="ESP261" s="1"/>
      <c r="ESQ261" s="1"/>
      <c r="ESR261" s="1"/>
      <c r="ESS261" s="1"/>
      <c r="EST261" s="1"/>
      <c r="ESU261" s="1"/>
      <c r="ESV261" s="1"/>
      <c r="ESW261" s="1"/>
      <c r="ESX261" s="1"/>
      <c r="ESY261" s="1"/>
      <c r="ESZ261" s="1"/>
      <c r="ETA261" s="1"/>
      <c r="ETB261" s="1"/>
      <c r="ETC261" s="1"/>
      <c r="ETD261" s="1"/>
      <c r="ETE261" s="1"/>
      <c r="ETF261" s="1"/>
      <c r="ETG261" s="1"/>
      <c r="ETH261" s="1"/>
      <c r="ETI261" s="1"/>
      <c r="ETJ261" s="1"/>
      <c r="ETK261" s="1"/>
      <c r="ETL261" s="1"/>
      <c r="ETM261" s="1"/>
      <c r="ETN261" s="1"/>
      <c r="ETO261" s="1"/>
      <c r="ETP261" s="1"/>
      <c r="ETQ261" s="1"/>
      <c r="ETR261" s="1"/>
      <c r="ETS261" s="1"/>
      <c r="ETT261" s="1"/>
      <c r="ETU261" s="1"/>
      <c r="ETV261" s="1"/>
      <c r="ETW261" s="1"/>
      <c r="ETX261" s="1"/>
      <c r="ETY261" s="1"/>
      <c r="ETZ261" s="1"/>
      <c r="EUA261" s="1"/>
      <c r="EUB261" s="1"/>
      <c r="EUC261" s="1"/>
      <c r="EUD261" s="1"/>
      <c r="EUE261" s="1"/>
      <c r="EUF261" s="1"/>
      <c r="EUG261" s="1"/>
      <c r="EUH261" s="1"/>
      <c r="EUI261" s="1"/>
      <c r="EUJ261" s="1"/>
      <c r="EUK261" s="1"/>
      <c r="EUL261" s="1"/>
      <c r="EUM261" s="1"/>
      <c r="EUN261" s="1"/>
      <c r="EUO261" s="1"/>
      <c r="EUP261" s="1"/>
      <c r="EUQ261" s="1"/>
      <c r="EUR261" s="1"/>
      <c r="EUS261" s="1"/>
      <c r="EUT261" s="1"/>
      <c r="EUU261" s="1"/>
      <c r="EUV261" s="1"/>
      <c r="EUW261" s="1"/>
      <c r="EUX261" s="1"/>
      <c r="EUY261" s="1"/>
      <c r="EUZ261" s="1"/>
      <c r="EVA261" s="1"/>
      <c r="EVB261" s="1"/>
      <c r="EVC261" s="1"/>
      <c r="EVD261" s="1"/>
      <c r="EVE261" s="1"/>
      <c r="EVF261" s="1"/>
      <c r="EVG261" s="1"/>
      <c r="EVH261" s="1"/>
      <c r="EVI261" s="1"/>
      <c r="EVJ261" s="1"/>
      <c r="EVK261" s="1"/>
      <c r="EVL261" s="1"/>
      <c r="EVM261" s="1"/>
      <c r="EVN261" s="1"/>
      <c r="EVO261" s="1"/>
      <c r="EVP261" s="1"/>
      <c r="EVQ261" s="1"/>
      <c r="EVR261" s="1"/>
      <c r="EVS261" s="1"/>
      <c r="EVT261" s="1"/>
      <c r="EVU261" s="1"/>
      <c r="EVV261" s="1"/>
      <c r="EVW261" s="1"/>
      <c r="EVX261" s="1"/>
      <c r="EVY261" s="1"/>
      <c r="EVZ261" s="1"/>
      <c r="EWA261" s="1"/>
      <c r="EWB261" s="1"/>
      <c r="EWC261" s="1"/>
      <c r="EWD261" s="1"/>
      <c r="EWE261" s="1"/>
      <c r="EWF261" s="1"/>
      <c r="EWG261" s="1"/>
      <c r="EWH261" s="1"/>
      <c r="EWI261" s="1"/>
      <c r="EWJ261" s="1"/>
      <c r="EWK261" s="1"/>
      <c r="EWL261" s="1"/>
      <c r="EWM261" s="1"/>
      <c r="EWN261" s="1"/>
      <c r="EWO261" s="1"/>
      <c r="EWP261" s="1"/>
      <c r="EWQ261" s="1"/>
      <c r="EWR261" s="1"/>
      <c r="EWS261" s="1"/>
      <c r="EWT261" s="1"/>
      <c r="EWU261" s="1"/>
      <c r="EWV261" s="1"/>
      <c r="EWW261" s="1"/>
      <c r="EWX261" s="1"/>
      <c r="EWY261" s="1"/>
      <c r="EWZ261" s="1"/>
      <c r="EXA261" s="1"/>
      <c r="EXB261" s="1"/>
      <c r="EXC261" s="1"/>
      <c r="EXD261" s="1"/>
      <c r="EXE261" s="1"/>
      <c r="EXF261" s="1"/>
      <c r="EXG261" s="1"/>
      <c r="EXH261" s="1"/>
      <c r="EXI261" s="1"/>
      <c r="EXJ261" s="1"/>
      <c r="EXK261" s="1"/>
      <c r="EXL261" s="1"/>
      <c r="EXM261" s="1"/>
      <c r="EXN261" s="1"/>
      <c r="EXO261" s="1"/>
      <c r="EXP261" s="1"/>
      <c r="EXQ261" s="1"/>
      <c r="EXR261" s="1"/>
      <c r="EXS261" s="1"/>
      <c r="EXT261" s="1"/>
      <c r="EXU261" s="1"/>
      <c r="EXV261" s="1"/>
      <c r="EXW261" s="1"/>
      <c r="EXX261" s="1"/>
      <c r="EXY261" s="1"/>
      <c r="EXZ261" s="1"/>
      <c r="EYA261" s="1"/>
      <c r="EYB261" s="1"/>
      <c r="EYC261" s="1"/>
      <c r="EYD261" s="1"/>
      <c r="EYE261" s="1"/>
      <c r="EYF261" s="1"/>
      <c r="EYG261" s="1"/>
      <c r="EYH261" s="1"/>
      <c r="EYI261" s="1"/>
      <c r="EYJ261" s="1"/>
      <c r="EYK261" s="1"/>
      <c r="EYL261" s="1"/>
      <c r="EYM261" s="1"/>
      <c r="EYN261" s="1"/>
      <c r="EYO261" s="1"/>
      <c r="EYP261" s="1"/>
      <c r="EYQ261" s="1"/>
      <c r="EYR261" s="1"/>
      <c r="EYS261" s="1"/>
      <c r="EYT261" s="1"/>
      <c r="EYU261" s="1"/>
      <c r="EYV261" s="1"/>
      <c r="EYW261" s="1"/>
      <c r="EYX261" s="1"/>
      <c r="EYY261" s="1"/>
      <c r="EYZ261" s="1"/>
      <c r="EZA261" s="1"/>
      <c r="EZB261" s="1"/>
      <c r="EZC261" s="1"/>
      <c r="EZD261" s="1"/>
      <c r="EZE261" s="1"/>
      <c r="EZF261" s="1"/>
      <c r="EZG261" s="1"/>
      <c r="EZH261" s="1"/>
      <c r="EZI261" s="1"/>
      <c r="EZJ261" s="1"/>
      <c r="EZK261" s="1"/>
      <c r="EZL261" s="1"/>
      <c r="EZM261" s="1"/>
      <c r="EZN261" s="1"/>
      <c r="EZO261" s="1"/>
      <c r="EZP261" s="1"/>
      <c r="EZQ261" s="1"/>
      <c r="EZR261" s="1"/>
      <c r="EZS261" s="1"/>
      <c r="EZT261" s="1"/>
      <c r="EZU261" s="1"/>
      <c r="EZV261" s="1"/>
      <c r="EZW261" s="1"/>
      <c r="EZX261" s="1"/>
      <c r="EZY261" s="1"/>
      <c r="EZZ261" s="1"/>
      <c r="FAA261" s="1"/>
      <c r="FAB261" s="1"/>
      <c r="FAC261" s="1"/>
      <c r="FAD261" s="1"/>
      <c r="FAE261" s="1"/>
      <c r="FAF261" s="1"/>
      <c r="FAG261" s="1"/>
      <c r="FAH261" s="1"/>
      <c r="FAI261" s="1"/>
      <c r="FAJ261" s="1"/>
      <c r="FAK261" s="1"/>
      <c r="FAL261" s="1"/>
      <c r="FAM261" s="1"/>
      <c r="FAN261" s="1"/>
      <c r="FAO261" s="1"/>
      <c r="FAP261" s="1"/>
      <c r="FAQ261" s="1"/>
      <c r="FAR261" s="1"/>
      <c r="FAS261" s="1"/>
      <c r="FAT261" s="1"/>
      <c r="FAU261" s="1"/>
      <c r="FAV261" s="1"/>
      <c r="FAW261" s="1"/>
      <c r="FAX261" s="1"/>
      <c r="FAY261" s="1"/>
      <c r="FAZ261" s="1"/>
      <c r="FBA261" s="1"/>
      <c r="FBB261" s="1"/>
      <c r="FBC261" s="1"/>
      <c r="FBD261" s="1"/>
      <c r="FBE261" s="1"/>
      <c r="FBF261" s="1"/>
      <c r="FBG261" s="1"/>
      <c r="FBH261" s="1"/>
      <c r="FBI261" s="1"/>
      <c r="FBJ261" s="1"/>
      <c r="FBK261" s="1"/>
      <c r="FBL261" s="1"/>
      <c r="FBM261" s="1"/>
      <c r="FBN261" s="1"/>
      <c r="FBO261" s="1"/>
      <c r="FBP261" s="1"/>
      <c r="FBQ261" s="1"/>
      <c r="FBR261" s="1"/>
      <c r="FBS261" s="1"/>
      <c r="FBT261" s="1"/>
      <c r="FBU261" s="1"/>
      <c r="FBV261" s="1"/>
      <c r="FBW261" s="1"/>
      <c r="FBX261" s="1"/>
      <c r="FBY261" s="1"/>
      <c r="FBZ261" s="1"/>
      <c r="FCA261" s="1"/>
      <c r="FCB261" s="1"/>
      <c r="FCC261" s="1"/>
      <c r="FCD261" s="1"/>
      <c r="FCE261" s="1"/>
      <c r="FCF261" s="1"/>
      <c r="FCG261" s="1"/>
      <c r="FCH261" s="1"/>
      <c r="FCI261" s="1"/>
      <c r="FCJ261" s="1"/>
      <c r="FCK261" s="1"/>
      <c r="FCL261" s="1"/>
      <c r="FCM261" s="1"/>
      <c r="FCN261" s="1"/>
      <c r="FCO261" s="1"/>
      <c r="FCP261" s="1"/>
      <c r="FCQ261" s="1"/>
      <c r="FCR261" s="1"/>
      <c r="FCS261" s="1"/>
      <c r="FCT261" s="1"/>
      <c r="FCU261" s="1"/>
      <c r="FCV261" s="1"/>
      <c r="FCW261" s="1"/>
      <c r="FCX261" s="1"/>
      <c r="FCY261" s="1"/>
      <c r="FCZ261" s="1"/>
      <c r="FDA261" s="1"/>
      <c r="FDB261" s="1"/>
      <c r="FDC261" s="1"/>
      <c r="FDD261" s="1"/>
      <c r="FDE261" s="1"/>
      <c r="FDF261" s="1"/>
      <c r="FDG261" s="1"/>
      <c r="FDH261" s="1"/>
      <c r="FDI261" s="1"/>
      <c r="FDJ261" s="1"/>
      <c r="FDK261" s="1"/>
      <c r="FDL261" s="1"/>
      <c r="FDM261" s="1"/>
      <c r="FDN261" s="1"/>
      <c r="FDO261" s="1"/>
      <c r="FDP261" s="1"/>
      <c r="FDQ261" s="1"/>
      <c r="FDR261" s="1"/>
      <c r="FDS261" s="1"/>
      <c r="FDT261" s="1"/>
      <c r="FDU261" s="1"/>
      <c r="FDV261" s="1"/>
      <c r="FDW261" s="1"/>
      <c r="FDX261" s="1"/>
      <c r="FDY261" s="1"/>
      <c r="FDZ261" s="1"/>
      <c r="FEA261" s="1"/>
      <c r="FEB261" s="1"/>
      <c r="FEC261" s="1"/>
      <c r="FED261" s="1"/>
      <c r="FEE261" s="1"/>
      <c r="FEF261" s="1"/>
      <c r="FEG261" s="1"/>
      <c r="FEH261" s="1"/>
      <c r="FEI261" s="1"/>
      <c r="FEJ261" s="1"/>
      <c r="FEK261" s="1"/>
      <c r="FEL261" s="1"/>
      <c r="FEM261" s="1"/>
      <c r="FEN261" s="1"/>
      <c r="FEO261" s="1"/>
      <c r="FEP261" s="1"/>
      <c r="FEQ261" s="1"/>
      <c r="FER261" s="1"/>
      <c r="FES261" s="1"/>
      <c r="FET261" s="1"/>
      <c r="FEU261" s="1"/>
      <c r="FEV261" s="1"/>
      <c r="FEW261" s="1"/>
      <c r="FEX261" s="1"/>
      <c r="FEY261" s="1"/>
      <c r="FEZ261" s="1"/>
      <c r="FFA261" s="1"/>
      <c r="FFB261" s="1"/>
      <c r="FFC261" s="1"/>
      <c r="FFD261" s="1"/>
      <c r="FFE261" s="1"/>
      <c r="FFF261" s="1"/>
      <c r="FFG261" s="1"/>
      <c r="FFH261" s="1"/>
      <c r="FFI261" s="1"/>
      <c r="FFJ261" s="1"/>
      <c r="FFK261" s="1"/>
      <c r="FFL261" s="1"/>
      <c r="FFM261" s="1"/>
      <c r="FFN261" s="1"/>
      <c r="FFO261" s="1"/>
      <c r="FFP261" s="1"/>
      <c r="FFQ261" s="1"/>
      <c r="FFR261" s="1"/>
      <c r="FFS261" s="1"/>
      <c r="FFT261" s="1"/>
      <c r="FFU261" s="1"/>
      <c r="FFV261" s="1"/>
      <c r="FFW261" s="1"/>
      <c r="FFX261" s="1"/>
      <c r="FFY261" s="1"/>
      <c r="FFZ261" s="1"/>
      <c r="FGA261" s="1"/>
      <c r="FGB261" s="1"/>
      <c r="FGC261" s="1"/>
      <c r="FGD261" s="1"/>
      <c r="FGE261" s="1"/>
      <c r="FGF261" s="1"/>
      <c r="FGG261" s="1"/>
      <c r="FGH261" s="1"/>
      <c r="FGI261" s="1"/>
      <c r="FGJ261" s="1"/>
      <c r="FGK261" s="1"/>
      <c r="FGL261" s="1"/>
      <c r="FGM261" s="1"/>
      <c r="FGN261" s="1"/>
      <c r="FGO261" s="1"/>
      <c r="FGP261" s="1"/>
      <c r="FGQ261" s="1"/>
      <c r="FGR261" s="1"/>
      <c r="FGS261" s="1"/>
      <c r="FGT261" s="1"/>
      <c r="FGU261" s="1"/>
      <c r="FGV261" s="1"/>
      <c r="FGW261" s="1"/>
      <c r="FGX261" s="1"/>
      <c r="FGY261" s="1"/>
      <c r="FGZ261" s="1"/>
      <c r="FHA261" s="1"/>
      <c r="FHB261" s="1"/>
      <c r="FHC261" s="1"/>
      <c r="FHD261" s="1"/>
      <c r="FHE261" s="1"/>
      <c r="FHF261" s="1"/>
      <c r="FHG261" s="1"/>
      <c r="FHH261" s="1"/>
      <c r="FHI261" s="1"/>
      <c r="FHJ261" s="1"/>
      <c r="FHK261" s="1"/>
      <c r="FHL261" s="1"/>
      <c r="FHM261" s="1"/>
      <c r="FHN261" s="1"/>
      <c r="FHO261" s="1"/>
      <c r="FHP261" s="1"/>
      <c r="FHQ261" s="1"/>
      <c r="FHR261" s="1"/>
      <c r="FHS261" s="1"/>
      <c r="FHT261" s="1"/>
      <c r="FHU261" s="1"/>
      <c r="FHV261" s="1"/>
      <c r="FHW261" s="1"/>
      <c r="FHX261" s="1"/>
      <c r="FHY261" s="1"/>
      <c r="FHZ261" s="1"/>
      <c r="FIA261" s="1"/>
      <c r="FIB261" s="1"/>
      <c r="FIC261" s="1"/>
      <c r="FID261" s="1"/>
      <c r="FIE261" s="1"/>
      <c r="FIF261" s="1"/>
      <c r="FIG261" s="1"/>
      <c r="FIH261" s="1"/>
      <c r="FII261" s="1"/>
      <c r="FIJ261" s="1"/>
      <c r="FIK261" s="1"/>
      <c r="FIL261" s="1"/>
      <c r="FIM261" s="1"/>
      <c r="FIN261" s="1"/>
      <c r="FIO261" s="1"/>
      <c r="FIP261" s="1"/>
      <c r="FIQ261" s="1"/>
      <c r="FIR261" s="1"/>
      <c r="FIS261" s="1"/>
      <c r="FIT261" s="1"/>
      <c r="FIU261" s="1"/>
      <c r="FIV261" s="1"/>
      <c r="FIW261" s="1"/>
      <c r="FIX261" s="1"/>
      <c r="FIY261" s="1"/>
      <c r="FIZ261" s="1"/>
      <c r="FJA261" s="1"/>
      <c r="FJB261" s="1"/>
      <c r="FJC261" s="1"/>
      <c r="FJD261" s="1"/>
      <c r="FJE261" s="1"/>
      <c r="FJF261" s="1"/>
      <c r="FJG261" s="1"/>
      <c r="FJH261" s="1"/>
      <c r="FJI261" s="1"/>
      <c r="FJJ261" s="1"/>
      <c r="FJK261" s="1"/>
      <c r="FJL261" s="1"/>
      <c r="FJM261" s="1"/>
      <c r="FJN261" s="1"/>
      <c r="FJO261" s="1"/>
      <c r="FJP261" s="1"/>
      <c r="FJQ261" s="1"/>
      <c r="FJR261" s="1"/>
      <c r="FJS261" s="1"/>
      <c r="FJT261" s="1"/>
      <c r="FJU261" s="1"/>
      <c r="FJV261" s="1"/>
      <c r="FJW261" s="1"/>
      <c r="FJX261" s="1"/>
      <c r="FJY261" s="1"/>
      <c r="FJZ261" s="1"/>
      <c r="FKA261" s="1"/>
      <c r="FKB261" s="1"/>
      <c r="FKC261" s="1"/>
      <c r="FKD261" s="1"/>
      <c r="FKE261" s="1"/>
      <c r="FKF261" s="1"/>
      <c r="FKG261" s="1"/>
      <c r="FKH261" s="1"/>
      <c r="FKI261" s="1"/>
      <c r="FKJ261" s="1"/>
      <c r="FKK261" s="1"/>
      <c r="FKL261" s="1"/>
      <c r="FKM261" s="1"/>
      <c r="FKN261" s="1"/>
      <c r="FKO261" s="1"/>
      <c r="FKP261" s="1"/>
      <c r="FKQ261" s="1"/>
      <c r="FKR261" s="1"/>
      <c r="FKS261" s="1"/>
      <c r="FKT261" s="1"/>
      <c r="FKU261" s="1"/>
      <c r="FKV261" s="1"/>
      <c r="FKW261" s="1"/>
      <c r="FKX261" s="1"/>
      <c r="FKY261" s="1"/>
      <c r="FKZ261" s="1"/>
      <c r="FLA261" s="1"/>
      <c r="FLB261" s="1"/>
      <c r="FLC261" s="1"/>
      <c r="FLD261" s="1"/>
      <c r="FLE261" s="1"/>
      <c r="FLF261" s="1"/>
      <c r="FLG261" s="1"/>
      <c r="FLH261" s="1"/>
      <c r="FLI261" s="1"/>
      <c r="FLJ261" s="1"/>
      <c r="FLK261" s="1"/>
      <c r="FLL261" s="1"/>
      <c r="FLM261" s="1"/>
      <c r="FLN261" s="1"/>
      <c r="FLO261" s="1"/>
      <c r="FLP261" s="1"/>
      <c r="FLQ261" s="1"/>
      <c r="FLR261" s="1"/>
      <c r="FLS261" s="1"/>
      <c r="FLT261" s="1"/>
      <c r="FLU261" s="1"/>
      <c r="FLV261" s="1"/>
      <c r="FLW261" s="1"/>
      <c r="FLX261" s="1"/>
      <c r="FLY261" s="1"/>
      <c r="FLZ261" s="1"/>
      <c r="FMA261" s="1"/>
      <c r="FMB261" s="1"/>
      <c r="FMC261" s="1"/>
      <c r="FMD261" s="1"/>
      <c r="FME261" s="1"/>
      <c r="FMF261" s="1"/>
      <c r="FMG261" s="1"/>
      <c r="FMH261" s="1"/>
      <c r="FMI261" s="1"/>
      <c r="FMJ261" s="1"/>
      <c r="FMK261" s="1"/>
      <c r="FML261" s="1"/>
      <c r="FMM261" s="1"/>
      <c r="FMN261" s="1"/>
      <c r="FMO261" s="1"/>
      <c r="FMP261" s="1"/>
      <c r="FMQ261" s="1"/>
      <c r="FMR261" s="1"/>
      <c r="FMS261" s="1"/>
      <c r="FMT261" s="1"/>
      <c r="FMU261" s="1"/>
      <c r="FMV261" s="1"/>
      <c r="FMW261" s="1"/>
      <c r="FMX261" s="1"/>
      <c r="FMY261" s="1"/>
      <c r="FMZ261" s="1"/>
      <c r="FNA261" s="1"/>
      <c r="FNB261" s="1"/>
      <c r="FNC261" s="1"/>
      <c r="FND261" s="1"/>
      <c r="FNE261" s="1"/>
      <c r="FNF261" s="1"/>
      <c r="FNG261" s="1"/>
      <c r="FNH261" s="1"/>
      <c r="FNI261" s="1"/>
      <c r="FNJ261" s="1"/>
      <c r="FNK261" s="1"/>
      <c r="FNL261" s="1"/>
      <c r="FNM261" s="1"/>
      <c r="FNN261" s="1"/>
      <c r="FNO261" s="1"/>
      <c r="FNP261" s="1"/>
      <c r="FNQ261" s="1"/>
      <c r="FNR261" s="1"/>
      <c r="FNS261" s="1"/>
      <c r="FNT261" s="1"/>
      <c r="FNU261" s="1"/>
      <c r="FNV261" s="1"/>
      <c r="FNW261" s="1"/>
      <c r="FNX261" s="1"/>
      <c r="FNY261" s="1"/>
      <c r="FNZ261" s="1"/>
      <c r="FOA261" s="1"/>
      <c r="FOB261" s="1"/>
      <c r="FOC261" s="1"/>
      <c r="FOD261" s="1"/>
      <c r="FOE261" s="1"/>
      <c r="FOF261" s="1"/>
      <c r="FOG261" s="1"/>
      <c r="FOH261" s="1"/>
      <c r="FOI261" s="1"/>
      <c r="FOJ261" s="1"/>
      <c r="FOK261" s="1"/>
      <c r="FOL261" s="1"/>
      <c r="FOM261" s="1"/>
      <c r="FON261" s="1"/>
      <c r="FOO261" s="1"/>
      <c r="FOP261" s="1"/>
      <c r="FOQ261" s="1"/>
      <c r="FOR261" s="1"/>
      <c r="FOS261" s="1"/>
      <c r="FOT261" s="1"/>
      <c r="FOU261" s="1"/>
      <c r="FOV261" s="1"/>
      <c r="FOW261" s="1"/>
      <c r="FOX261" s="1"/>
      <c r="FOY261" s="1"/>
      <c r="FOZ261" s="1"/>
      <c r="FPA261" s="1"/>
      <c r="FPB261" s="1"/>
      <c r="FPC261" s="1"/>
      <c r="FPD261" s="1"/>
      <c r="FPE261" s="1"/>
      <c r="FPF261" s="1"/>
      <c r="FPG261" s="1"/>
      <c r="FPH261" s="1"/>
      <c r="FPI261" s="1"/>
      <c r="FPJ261" s="1"/>
      <c r="FPK261" s="1"/>
      <c r="FPL261" s="1"/>
      <c r="FPM261" s="1"/>
      <c r="FPN261" s="1"/>
      <c r="FPO261" s="1"/>
      <c r="FPP261" s="1"/>
      <c r="FPQ261" s="1"/>
      <c r="FPR261" s="1"/>
      <c r="FPS261" s="1"/>
      <c r="FPT261" s="1"/>
      <c r="FPU261" s="1"/>
      <c r="FPV261" s="1"/>
      <c r="FPW261" s="1"/>
      <c r="FPX261" s="1"/>
      <c r="FPY261" s="1"/>
      <c r="FPZ261" s="1"/>
      <c r="FQA261" s="1"/>
      <c r="FQB261" s="1"/>
      <c r="FQC261" s="1"/>
      <c r="FQD261" s="1"/>
      <c r="FQE261" s="1"/>
      <c r="FQF261" s="1"/>
      <c r="FQG261" s="1"/>
      <c r="FQH261" s="1"/>
      <c r="FQI261" s="1"/>
      <c r="FQJ261" s="1"/>
      <c r="FQK261" s="1"/>
      <c r="FQL261" s="1"/>
      <c r="FQM261" s="1"/>
      <c r="FQN261" s="1"/>
      <c r="FQO261" s="1"/>
      <c r="FQP261" s="1"/>
      <c r="FQQ261" s="1"/>
      <c r="FQR261" s="1"/>
      <c r="FQS261" s="1"/>
      <c r="FQT261" s="1"/>
      <c r="FQU261" s="1"/>
      <c r="FQV261" s="1"/>
      <c r="FQW261" s="1"/>
      <c r="FQX261" s="1"/>
      <c r="FQY261" s="1"/>
      <c r="FQZ261" s="1"/>
      <c r="FRA261" s="1"/>
      <c r="FRB261" s="1"/>
      <c r="FRC261" s="1"/>
      <c r="FRD261" s="1"/>
      <c r="FRE261" s="1"/>
      <c r="FRF261" s="1"/>
      <c r="FRG261" s="1"/>
      <c r="FRH261" s="1"/>
      <c r="FRI261" s="1"/>
      <c r="FRJ261" s="1"/>
      <c r="FRK261" s="1"/>
      <c r="FRL261" s="1"/>
      <c r="FRM261" s="1"/>
      <c r="FRN261" s="1"/>
      <c r="FRO261" s="1"/>
      <c r="FRP261" s="1"/>
      <c r="FRQ261" s="1"/>
      <c r="FRR261" s="1"/>
      <c r="FRS261" s="1"/>
      <c r="FRT261" s="1"/>
      <c r="FRU261" s="1"/>
      <c r="FRV261" s="1"/>
      <c r="FRW261" s="1"/>
      <c r="FRX261" s="1"/>
      <c r="FRY261" s="1"/>
      <c r="FRZ261" s="1"/>
      <c r="FSA261" s="1"/>
      <c r="FSB261" s="1"/>
      <c r="FSC261" s="1"/>
      <c r="FSD261" s="1"/>
      <c r="FSE261" s="1"/>
      <c r="FSF261" s="1"/>
      <c r="FSG261" s="1"/>
      <c r="FSH261" s="1"/>
      <c r="FSI261" s="1"/>
      <c r="FSJ261" s="1"/>
      <c r="FSK261" s="1"/>
      <c r="FSL261" s="1"/>
      <c r="FSM261" s="1"/>
      <c r="FSN261" s="1"/>
      <c r="FSO261" s="1"/>
      <c r="FSP261" s="1"/>
      <c r="FSQ261" s="1"/>
      <c r="FSR261" s="1"/>
      <c r="FSS261" s="1"/>
      <c r="FST261" s="1"/>
      <c r="FSU261" s="1"/>
      <c r="FSV261" s="1"/>
      <c r="FSW261" s="1"/>
      <c r="FSX261" s="1"/>
      <c r="FSY261" s="1"/>
      <c r="FSZ261" s="1"/>
      <c r="FTA261" s="1"/>
      <c r="FTB261" s="1"/>
      <c r="FTC261" s="1"/>
      <c r="FTD261" s="1"/>
      <c r="FTE261" s="1"/>
      <c r="FTF261" s="1"/>
      <c r="FTG261" s="1"/>
      <c r="FTH261" s="1"/>
      <c r="FTI261" s="1"/>
      <c r="FTJ261" s="1"/>
      <c r="FTK261" s="1"/>
      <c r="FTL261" s="1"/>
      <c r="FTM261" s="1"/>
      <c r="FTN261" s="1"/>
      <c r="FTO261" s="1"/>
      <c r="FTP261" s="1"/>
      <c r="FTQ261" s="1"/>
      <c r="FTR261" s="1"/>
      <c r="FTS261" s="1"/>
      <c r="FTT261" s="1"/>
      <c r="FTU261" s="1"/>
      <c r="FTV261" s="1"/>
      <c r="FTW261" s="1"/>
      <c r="FTX261" s="1"/>
      <c r="FTY261" s="1"/>
      <c r="FTZ261" s="1"/>
      <c r="FUA261" s="1"/>
      <c r="FUB261" s="1"/>
      <c r="FUC261" s="1"/>
      <c r="FUD261" s="1"/>
      <c r="FUE261" s="1"/>
      <c r="FUF261" s="1"/>
      <c r="FUG261" s="1"/>
      <c r="FUH261" s="1"/>
      <c r="FUI261" s="1"/>
      <c r="FUJ261" s="1"/>
      <c r="FUK261" s="1"/>
      <c r="FUL261" s="1"/>
      <c r="FUM261" s="1"/>
      <c r="FUN261" s="1"/>
      <c r="FUO261" s="1"/>
      <c r="FUP261" s="1"/>
      <c r="FUQ261" s="1"/>
      <c r="FUR261" s="1"/>
      <c r="FUS261" s="1"/>
      <c r="FUT261" s="1"/>
      <c r="FUU261" s="1"/>
      <c r="FUV261" s="1"/>
      <c r="FUW261" s="1"/>
      <c r="FUX261" s="1"/>
      <c r="FUY261" s="1"/>
      <c r="FUZ261" s="1"/>
      <c r="FVA261" s="1"/>
      <c r="FVB261" s="1"/>
      <c r="FVC261" s="1"/>
      <c r="FVD261" s="1"/>
      <c r="FVE261" s="1"/>
      <c r="FVF261" s="1"/>
      <c r="FVG261" s="1"/>
      <c r="FVH261" s="1"/>
      <c r="FVI261" s="1"/>
      <c r="FVJ261" s="1"/>
      <c r="FVK261" s="1"/>
      <c r="FVL261" s="1"/>
      <c r="FVM261" s="1"/>
      <c r="FVN261" s="1"/>
      <c r="FVO261" s="1"/>
      <c r="FVP261" s="1"/>
      <c r="FVQ261" s="1"/>
      <c r="FVR261" s="1"/>
      <c r="FVS261" s="1"/>
      <c r="FVT261" s="1"/>
      <c r="FVU261" s="1"/>
      <c r="FVV261" s="1"/>
      <c r="FVW261" s="1"/>
      <c r="FVX261" s="1"/>
      <c r="FVY261" s="1"/>
      <c r="FVZ261" s="1"/>
      <c r="FWA261" s="1"/>
      <c r="FWB261" s="1"/>
      <c r="FWC261" s="1"/>
      <c r="FWD261" s="1"/>
      <c r="FWE261" s="1"/>
      <c r="FWF261" s="1"/>
      <c r="FWG261" s="1"/>
      <c r="FWH261" s="1"/>
      <c r="FWI261" s="1"/>
      <c r="FWJ261" s="1"/>
      <c r="FWK261" s="1"/>
      <c r="FWL261" s="1"/>
      <c r="FWM261" s="1"/>
      <c r="FWN261" s="1"/>
      <c r="FWO261" s="1"/>
      <c r="FWP261" s="1"/>
      <c r="FWQ261" s="1"/>
      <c r="FWR261" s="1"/>
      <c r="FWS261" s="1"/>
      <c r="FWT261" s="1"/>
      <c r="FWU261" s="1"/>
      <c r="FWV261" s="1"/>
      <c r="FWW261" s="1"/>
      <c r="FWX261" s="1"/>
      <c r="FWY261" s="1"/>
      <c r="FWZ261" s="1"/>
      <c r="FXA261" s="1"/>
      <c r="FXB261" s="1"/>
      <c r="FXC261" s="1"/>
      <c r="FXD261" s="1"/>
      <c r="FXE261" s="1"/>
      <c r="FXF261" s="1"/>
      <c r="FXG261" s="1"/>
      <c r="FXH261" s="1"/>
      <c r="FXI261" s="1"/>
      <c r="FXJ261" s="1"/>
      <c r="FXK261" s="1"/>
      <c r="FXL261" s="1"/>
      <c r="FXM261" s="1"/>
      <c r="FXN261" s="1"/>
      <c r="FXO261" s="1"/>
      <c r="FXP261" s="1"/>
      <c r="FXQ261" s="1"/>
      <c r="FXR261" s="1"/>
      <c r="FXS261" s="1"/>
      <c r="FXT261" s="1"/>
      <c r="FXU261" s="1"/>
      <c r="FXV261" s="1"/>
      <c r="FXW261" s="1"/>
      <c r="FXX261" s="1"/>
      <c r="FXY261" s="1"/>
      <c r="FXZ261" s="1"/>
      <c r="FYA261" s="1"/>
      <c r="FYB261" s="1"/>
      <c r="FYC261" s="1"/>
      <c r="FYD261" s="1"/>
      <c r="FYE261" s="1"/>
      <c r="FYF261" s="1"/>
      <c r="FYG261" s="1"/>
      <c r="FYH261" s="1"/>
      <c r="FYI261" s="1"/>
      <c r="FYJ261" s="1"/>
      <c r="FYK261" s="1"/>
      <c r="FYL261" s="1"/>
      <c r="FYM261" s="1"/>
      <c r="FYN261" s="1"/>
      <c r="FYO261" s="1"/>
      <c r="FYP261" s="1"/>
      <c r="FYQ261" s="1"/>
      <c r="FYR261" s="1"/>
      <c r="FYS261" s="1"/>
      <c r="FYT261" s="1"/>
      <c r="FYU261" s="1"/>
      <c r="FYV261" s="1"/>
      <c r="FYW261" s="1"/>
      <c r="FYX261" s="1"/>
      <c r="FYY261" s="1"/>
      <c r="FYZ261" s="1"/>
      <c r="FZA261" s="1"/>
      <c r="FZB261" s="1"/>
      <c r="FZC261" s="1"/>
      <c r="FZD261" s="1"/>
      <c r="FZE261" s="1"/>
      <c r="FZF261" s="1"/>
      <c r="FZG261" s="1"/>
      <c r="FZH261" s="1"/>
      <c r="FZI261" s="1"/>
      <c r="FZJ261" s="1"/>
      <c r="FZK261" s="1"/>
      <c r="FZL261" s="1"/>
      <c r="FZM261" s="1"/>
      <c r="FZN261" s="1"/>
      <c r="FZO261" s="1"/>
      <c r="FZP261" s="1"/>
      <c r="FZQ261" s="1"/>
      <c r="FZR261" s="1"/>
      <c r="FZS261" s="1"/>
      <c r="FZT261" s="1"/>
      <c r="FZU261" s="1"/>
      <c r="FZV261" s="1"/>
      <c r="FZW261" s="1"/>
      <c r="FZX261" s="1"/>
      <c r="FZY261" s="1"/>
      <c r="FZZ261" s="1"/>
      <c r="GAA261" s="1"/>
      <c r="GAB261" s="1"/>
      <c r="GAC261" s="1"/>
      <c r="GAD261" s="1"/>
      <c r="GAE261" s="1"/>
      <c r="GAF261" s="1"/>
      <c r="GAG261" s="1"/>
      <c r="GAH261" s="1"/>
      <c r="GAI261" s="1"/>
      <c r="GAJ261" s="1"/>
      <c r="GAK261" s="1"/>
      <c r="GAL261" s="1"/>
      <c r="GAM261" s="1"/>
      <c r="GAN261" s="1"/>
      <c r="GAO261" s="1"/>
      <c r="GAP261" s="1"/>
      <c r="GAQ261" s="1"/>
      <c r="GAR261" s="1"/>
      <c r="GAS261" s="1"/>
      <c r="GAT261" s="1"/>
      <c r="GAU261" s="1"/>
      <c r="GAV261" s="1"/>
      <c r="GAW261" s="1"/>
      <c r="GAX261" s="1"/>
      <c r="GAY261" s="1"/>
      <c r="GAZ261" s="1"/>
      <c r="GBA261" s="1"/>
      <c r="GBB261" s="1"/>
      <c r="GBC261" s="1"/>
      <c r="GBD261" s="1"/>
      <c r="GBE261" s="1"/>
      <c r="GBF261" s="1"/>
      <c r="GBG261" s="1"/>
      <c r="GBH261" s="1"/>
      <c r="GBI261" s="1"/>
      <c r="GBJ261" s="1"/>
      <c r="GBK261" s="1"/>
      <c r="GBL261" s="1"/>
      <c r="GBM261" s="1"/>
      <c r="GBN261" s="1"/>
      <c r="GBO261" s="1"/>
      <c r="GBP261" s="1"/>
      <c r="GBQ261" s="1"/>
      <c r="GBR261" s="1"/>
      <c r="GBS261" s="1"/>
      <c r="GBT261" s="1"/>
      <c r="GBU261" s="1"/>
      <c r="GBV261" s="1"/>
      <c r="GBW261" s="1"/>
      <c r="GBX261" s="1"/>
      <c r="GBY261" s="1"/>
      <c r="GBZ261" s="1"/>
      <c r="GCA261" s="1"/>
      <c r="GCB261" s="1"/>
      <c r="GCC261" s="1"/>
      <c r="GCD261" s="1"/>
      <c r="GCE261" s="1"/>
      <c r="GCF261" s="1"/>
      <c r="GCG261" s="1"/>
      <c r="GCH261" s="1"/>
      <c r="GCI261" s="1"/>
      <c r="GCJ261" s="1"/>
      <c r="GCK261" s="1"/>
      <c r="GCL261" s="1"/>
      <c r="GCM261" s="1"/>
      <c r="GCN261" s="1"/>
      <c r="GCO261" s="1"/>
      <c r="GCP261" s="1"/>
      <c r="GCQ261" s="1"/>
      <c r="GCR261" s="1"/>
      <c r="GCS261" s="1"/>
      <c r="GCT261" s="1"/>
      <c r="GCU261" s="1"/>
      <c r="GCV261" s="1"/>
      <c r="GCW261" s="1"/>
      <c r="GCX261" s="1"/>
      <c r="GCY261" s="1"/>
      <c r="GCZ261" s="1"/>
      <c r="GDA261" s="1"/>
      <c r="GDB261" s="1"/>
      <c r="GDC261" s="1"/>
      <c r="GDD261" s="1"/>
      <c r="GDE261" s="1"/>
      <c r="GDF261" s="1"/>
      <c r="GDG261" s="1"/>
      <c r="GDH261" s="1"/>
      <c r="GDI261" s="1"/>
      <c r="GDJ261" s="1"/>
      <c r="GDK261" s="1"/>
      <c r="GDL261" s="1"/>
      <c r="GDM261" s="1"/>
      <c r="GDN261" s="1"/>
      <c r="GDO261" s="1"/>
      <c r="GDP261" s="1"/>
      <c r="GDQ261" s="1"/>
      <c r="GDR261" s="1"/>
      <c r="GDS261" s="1"/>
      <c r="GDT261" s="1"/>
      <c r="GDU261" s="1"/>
      <c r="GDV261" s="1"/>
      <c r="GDW261" s="1"/>
      <c r="GDX261" s="1"/>
      <c r="GDY261" s="1"/>
      <c r="GDZ261" s="1"/>
      <c r="GEA261" s="1"/>
      <c r="GEB261" s="1"/>
      <c r="GEC261" s="1"/>
      <c r="GED261" s="1"/>
      <c r="GEE261" s="1"/>
      <c r="GEF261" s="1"/>
      <c r="GEG261" s="1"/>
      <c r="GEH261" s="1"/>
      <c r="GEI261" s="1"/>
      <c r="GEJ261" s="1"/>
      <c r="GEK261" s="1"/>
      <c r="GEL261" s="1"/>
      <c r="GEM261" s="1"/>
      <c r="GEN261" s="1"/>
      <c r="GEO261" s="1"/>
      <c r="GEP261" s="1"/>
      <c r="GEQ261" s="1"/>
      <c r="GER261" s="1"/>
      <c r="GES261" s="1"/>
      <c r="GET261" s="1"/>
      <c r="GEU261" s="1"/>
      <c r="GEV261" s="1"/>
      <c r="GEW261" s="1"/>
      <c r="GEX261" s="1"/>
      <c r="GEY261" s="1"/>
      <c r="GEZ261" s="1"/>
      <c r="GFA261" s="1"/>
      <c r="GFB261" s="1"/>
      <c r="GFC261" s="1"/>
      <c r="GFD261" s="1"/>
      <c r="GFE261" s="1"/>
      <c r="GFF261" s="1"/>
      <c r="GFG261" s="1"/>
      <c r="GFH261" s="1"/>
      <c r="GFI261" s="1"/>
      <c r="GFJ261" s="1"/>
      <c r="GFK261" s="1"/>
      <c r="GFL261" s="1"/>
      <c r="GFM261" s="1"/>
      <c r="GFN261" s="1"/>
      <c r="GFO261" s="1"/>
      <c r="GFP261" s="1"/>
      <c r="GFQ261" s="1"/>
      <c r="GFR261" s="1"/>
      <c r="GFS261" s="1"/>
      <c r="GFT261" s="1"/>
      <c r="GFU261" s="1"/>
      <c r="GFV261" s="1"/>
      <c r="GFW261" s="1"/>
      <c r="GFX261" s="1"/>
      <c r="GFY261" s="1"/>
      <c r="GFZ261" s="1"/>
      <c r="GGA261" s="1"/>
      <c r="GGB261" s="1"/>
      <c r="GGC261" s="1"/>
      <c r="GGD261" s="1"/>
      <c r="GGE261" s="1"/>
      <c r="GGF261" s="1"/>
      <c r="GGG261" s="1"/>
      <c r="GGH261" s="1"/>
      <c r="GGI261" s="1"/>
      <c r="GGJ261" s="1"/>
      <c r="GGK261" s="1"/>
      <c r="GGL261" s="1"/>
      <c r="GGM261" s="1"/>
      <c r="GGN261" s="1"/>
      <c r="GGO261" s="1"/>
      <c r="GGP261" s="1"/>
      <c r="GGQ261" s="1"/>
      <c r="GGR261" s="1"/>
      <c r="GGS261" s="1"/>
      <c r="GGT261" s="1"/>
      <c r="GGU261" s="1"/>
      <c r="GGV261" s="1"/>
      <c r="GGW261" s="1"/>
      <c r="GGX261" s="1"/>
      <c r="GGY261" s="1"/>
      <c r="GGZ261" s="1"/>
      <c r="GHA261" s="1"/>
      <c r="GHB261" s="1"/>
      <c r="GHC261" s="1"/>
      <c r="GHD261" s="1"/>
      <c r="GHE261" s="1"/>
      <c r="GHF261" s="1"/>
      <c r="GHG261" s="1"/>
      <c r="GHH261" s="1"/>
      <c r="GHI261" s="1"/>
      <c r="GHJ261" s="1"/>
      <c r="GHK261" s="1"/>
      <c r="GHL261" s="1"/>
      <c r="GHM261" s="1"/>
      <c r="GHN261" s="1"/>
      <c r="GHO261" s="1"/>
      <c r="GHP261" s="1"/>
      <c r="GHQ261" s="1"/>
      <c r="GHR261" s="1"/>
      <c r="GHS261" s="1"/>
      <c r="GHT261" s="1"/>
      <c r="GHU261" s="1"/>
      <c r="GHV261" s="1"/>
      <c r="GHW261" s="1"/>
      <c r="GHX261" s="1"/>
      <c r="GHY261" s="1"/>
      <c r="GHZ261" s="1"/>
      <c r="GIA261" s="1"/>
      <c r="GIB261" s="1"/>
      <c r="GIC261" s="1"/>
      <c r="GID261" s="1"/>
      <c r="GIE261" s="1"/>
      <c r="GIF261" s="1"/>
      <c r="GIG261" s="1"/>
      <c r="GIH261" s="1"/>
      <c r="GII261" s="1"/>
      <c r="GIJ261" s="1"/>
      <c r="GIK261" s="1"/>
      <c r="GIL261" s="1"/>
      <c r="GIM261" s="1"/>
      <c r="GIN261" s="1"/>
      <c r="GIO261" s="1"/>
      <c r="GIP261" s="1"/>
      <c r="GIQ261" s="1"/>
      <c r="GIR261" s="1"/>
      <c r="GIS261" s="1"/>
      <c r="GIT261" s="1"/>
      <c r="GIU261" s="1"/>
      <c r="GIV261" s="1"/>
      <c r="GIW261" s="1"/>
      <c r="GIX261" s="1"/>
      <c r="GIY261" s="1"/>
      <c r="GIZ261" s="1"/>
      <c r="GJA261" s="1"/>
      <c r="GJB261" s="1"/>
      <c r="GJC261" s="1"/>
      <c r="GJD261" s="1"/>
      <c r="GJE261" s="1"/>
      <c r="GJF261" s="1"/>
      <c r="GJG261" s="1"/>
      <c r="GJH261" s="1"/>
      <c r="GJI261" s="1"/>
      <c r="GJJ261" s="1"/>
      <c r="GJK261" s="1"/>
      <c r="GJL261" s="1"/>
      <c r="GJM261" s="1"/>
      <c r="GJN261" s="1"/>
      <c r="GJO261" s="1"/>
      <c r="GJP261" s="1"/>
      <c r="GJQ261" s="1"/>
      <c r="GJR261" s="1"/>
      <c r="GJS261" s="1"/>
      <c r="GJT261" s="1"/>
      <c r="GJU261" s="1"/>
      <c r="GJV261" s="1"/>
      <c r="GJW261" s="1"/>
      <c r="GJX261" s="1"/>
      <c r="GJY261" s="1"/>
      <c r="GJZ261" s="1"/>
      <c r="GKA261" s="1"/>
      <c r="GKB261" s="1"/>
      <c r="GKC261" s="1"/>
      <c r="GKD261" s="1"/>
      <c r="GKE261" s="1"/>
      <c r="GKF261" s="1"/>
      <c r="GKG261" s="1"/>
      <c r="GKH261" s="1"/>
      <c r="GKI261" s="1"/>
      <c r="GKJ261" s="1"/>
      <c r="GKK261" s="1"/>
      <c r="GKL261" s="1"/>
      <c r="GKM261" s="1"/>
      <c r="GKN261" s="1"/>
      <c r="GKO261" s="1"/>
      <c r="GKP261" s="1"/>
      <c r="GKQ261" s="1"/>
      <c r="GKR261" s="1"/>
      <c r="GKS261" s="1"/>
      <c r="GKT261" s="1"/>
      <c r="GKU261" s="1"/>
      <c r="GKV261" s="1"/>
      <c r="GKW261" s="1"/>
      <c r="GKX261" s="1"/>
      <c r="GKY261" s="1"/>
      <c r="GKZ261" s="1"/>
      <c r="GLA261" s="1"/>
      <c r="GLB261" s="1"/>
      <c r="GLC261" s="1"/>
      <c r="GLD261" s="1"/>
      <c r="GLE261" s="1"/>
      <c r="GLF261" s="1"/>
      <c r="GLG261" s="1"/>
      <c r="GLH261" s="1"/>
      <c r="GLI261" s="1"/>
      <c r="GLJ261" s="1"/>
      <c r="GLK261" s="1"/>
      <c r="GLL261" s="1"/>
      <c r="GLM261" s="1"/>
      <c r="GLN261" s="1"/>
      <c r="GLO261" s="1"/>
      <c r="GLP261" s="1"/>
      <c r="GLQ261" s="1"/>
      <c r="GLR261" s="1"/>
      <c r="GLS261" s="1"/>
      <c r="GLT261" s="1"/>
      <c r="GLU261" s="1"/>
      <c r="GLV261" s="1"/>
      <c r="GLW261" s="1"/>
      <c r="GLX261" s="1"/>
      <c r="GLY261" s="1"/>
      <c r="GLZ261" s="1"/>
      <c r="GMA261" s="1"/>
      <c r="GMB261" s="1"/>
      <c r="GMC261" s="1"/>
      <c r="GMD261" s="1"/>
      <c r="GME261" s="1"/>
      <c r="GMF261" s="1"/>
      <c r="GMG261" s="1"/>
      <c r="GMH261" s="1"/>
      <c r="GMI261" s="1"/>
      <c r="GMJ261" s="1"/>
      <c r="GMK261" s="1"/>
      <c r="GML261" s="1"/>
      <c r="GMM261" s="1"/>
      <c r="GMN261" s="1"/>
      <c r="GMO261" s="1"/>
      <c r="GMP261" s="1"/>
      <c r="GMQ261" s="1"/>
      <c r="GMR261" s="1"/>
      <c r="GMS261" s="1"/>
      <c r="GMT261" s="1"/>
      <c r="GMU261" s="1"/>
      <c r="GMV261" s="1"/>
      <c r="GMW261" s="1"/>
      <c r="GMX261" s="1"/>
      <c r="GMY261" s="1"/>
      <c r="GMZ261" s="1"/>
      <c r="GNA261" s="1"/>
      <c r="GNB261" s="1"/>
      <c r="GNC261" s="1"/>
      <c r="GND261" s="1"/>
      <c r="GNE261" s="1"/>
      <c r="GNF261" s="1"/>
      <c r="GNG261" s="1"/>
      <c r="GNH261" s="1"/>
      <c r="GNI261" s="1"/>
      <c r="GNJ261" s="1"/>
      <c r="GNK261" s="1"/>
      <c r="GNL261" s="1"/>
      <c r="GNM261" s="1"/>
      <c r="GNN261" s="1"/>
      <c r="GNO261" s="1"/>
      <c r="GNP261" s="1"/>
      <c r="GNQ261" s="1"/>
      <c r="GNR261" s="1"/>
      <c r="GNS261" s="1"/>
      <c r="GNT261" s="1"/>
      <c r="GNU261" s="1"/>
      <c r="GNV261" s="1"/>
      <c r="GNW261" s="1"/>
      <c r="GNX261" s="1"/>
      <c r="GNY261" s="1"/>
      <c r="GNZ261" s="1"/>
      <c r="GOA261" s="1"/>
      <c r="GOB261" s="1"/>
      <c r="GOC261" s="1"/>
      <c r="GOD261" s="1"/>
      <c r="GOE261" s="1"/>
      <c r="GOF261" s="1"/>
      <c r="GOG261" s="1"/>
      <c r="GOH261" s="1"/>
      <c r="GOI261" s="1"/>
      <c r="GOJ261" s="1"/>
      <c r="GOK261" s="1"/>
      <c r="GOL261" s="1"/>
      <c r="GOM261" s="1"/>
      <c r="GON261" s="1"/>
      <c r="GOO261" s="1"/>
      <c r="GOP261" s="1"/>
      <c r="GOQ261" s="1"/>
      <c r="GOR261" s="1"/>
      <c r="GOS261" s="1"/>
      <c r="GOT261" s="1"/>
      <c r="GOU261" s="1"/>
      <c r="GOV261" s="1"/>
      <c r="GOW261" s="1"/>
      <c r="GOX261" s="1"/>
      <c r="GOY261" s="1"/>
      <c r="GOZ261" s="1"/>
      <c r="GPA261" s="1"/>
      <c r="GPB261" s="1"/>
      <c r="GPC261" s="1"/>
      <c r="GPD261" s="1"/>
      <c r="GPE261" s="1"/>
      <c r="GPF261" s="1"/>
      <c r="GPG261" s="1"/>
      <c r="GPH261" s="1"/>
      <c r="GPI261" s="1"/>
      <c r="GPJ261" s="1"/>
      <c r="GPK261" s="1"/>
      <c r="GPL261" s="1"/>
      <c r="GPM261" s="1"/>
      <c r="GPN261" s="1"/>
      <c r="GPO261" s="1"/>
      <c r="GPP261" s="1"/>
      <c r="GPQ261" s="1"/>
      <c r="GPR261" s="1"/>
      <c r="GPS261" s="1"/>
      <c r="GPT261" s="1"/>
      <c r="GPU261" s="1"/>
      <c r="GPV261" s="1"/>
      <c r="GPW261" s="1"/>
      <c r="GPX261" s="1"/>
      <c r="GPY261" s="1"/>
      <c r="GPZ261" s="1"/>
      <c r="GQA261" s="1"/>
      <c r="GQB261" s="1"/>
      <c r="GQC261" s="1"/>
      <c r="GQD261" s="1"/>
      <c r="GQE261" s="1"/>
      <c r="GQF261" s="1"/>
      <c r="GQG261" s="1"/>
      <c r="GQH261" s="1"/>
      <c r="GQI261" s="1"/>
      <c r="GQJ261" s="1"/>
      <c r="GQK261" s="1"/>
      <c r="GQL261" s="1"/>
      <c r="GQM261" s="1"/>
      <c r="GQN261" s="1"/>
      <c r="GQO261" s="1"/>
      <c r="GQP261" s="1"/>
      <c r="GQQ261" s="1"/>
      <c r="GQR261" s="1"/>
      <c r="GQS261" s="1"/>
      <c r="GQT261" s="1"/>
      <c r="GQU261" s="1"/>
      <c r="GQV261" s="1"/>
      <c r="GQW261" s="1"/>
      <c r="GQX261" s="1"/>
      <c r="GQY261" s="1"/>
      <c r="GQZ261" s="1"/>
      <c r="GRA261" s="1"/>
      <c r="GRB261" s="1"/>
      <c r="GRC261" s="1"/>
      <c r="GRD261" s="1"/>
      <c r="GRE261" s="1"/>
      <c r="GRF261" s="1"/>
      <c r="GRG261" s="1"/>
      <c r="GRH261" s="1"/>
      <c r="GRI261" s="1"/>
      <c r="GRJ261" s="1"/>
      <c r="GRK261" s="1"/>
      <c r="GRL261" s="1"/>
      <c r="GRM261" s="1"/>
      <c r="GRN261" s="1"/>
      <c r="GRO261" s="1"/>
      <c r="GRP261" s="1"/>
      <c r="GRQ261" s="1"/>
      <c r="GRR261" s="1"/>
      <c r="GRS261" s="1"/>
      <c r="GRT261" s="1"/>
      <c r="GRU261" s="1"/>
      <c r="GRV261" s="1"/>
      <c r="GRW261" s="1"/>
      <c r="GRX261" s="1"/>
      <c r="GRY261" s="1"/>
      <c r="GRZ261" s="1"/>
      <c r="GSA261" s="1"/>
      <c r="GSB261" s="1"/>
      <c r="GSC261" s="1"/>
      <c r="GSD261" s="1"/>
      <c r="GSE261" s="1"/>
      <c r="GSF261" s="1"/>
      <c r="GSG261" s="1"/>
      <c r="GSH261" s="1"/>
      <c r="GSI261" s="1"/>
      <c r="GSJ261" s="1"/>
      <c r="GSK261" s="1"/>
      <c r="GSL261" s="1"/>
      <c r="GSM261" s="1"/>
      <c r="GSN261" s="1"/>
      <c r="GSO261" s="1"/>
      <c r="GSP261" s="1"/>
      <c r="GSQ261" s="1"/>
      <c r="GSR261" s="1"/>
      <c r="GSS261" s="1"/>
      <c r="GST261" s="1"/>
      <c r="GSU261" s="1"/>
      <c r="GSV261" s="1"/>
      <c r="GSW261" s="1"/>
      <c r="GSX261" s="1"/>
      <c r="GSY261" s="1"/>
      <c r="GSZ261" s="1"/>
      <c r="GTA261" s="1"/>
      <c r="GTB261" s="1"/>
      <c r="GTC261" s="1"/>
      <c r="GTD261" s="1"/>
      <c r="GTE261" s="1"/>
      <c r="GTF261" s="1"/>
      <c r="GTG261" s="1"/>
      <c r="GTH261" s="1"/>
      <c r="GTI261" s="1"/>
      <c r="GTJ261" s="1"/>
      <c r="GTK261" s="1"/>
      <c r="GTL261" s="1"/>
      <c r="GTM261" s="1"/>
      <c r="GTN261" s="1"/>
      <c r="GTO261" s="1"/>
      <c r="GTP261" s="1"/>
      <c r="GTQ261" s="1"/>
      <c r="GTR261" s="1"/>
      <c r="GTS261" s="1"/>
      <c r="GTT261" s="1"/>
      <c r="GTU261" s="1"/>
      <c r="GTV261" s="1"/>
      <c r="GTW261" s="1"/>
      <c r="GTX261" s="1"/>
      <c r="GTY261" s="1"/>
      <c r="GTZ261" s="1"/>
      <c r="GUA261" s="1"/>
      <c r="GUB261" s="1"/>
      <c r="GUC261" s="1"/>
      <c r="GUD261" s="1"/>
      <c r="GUE261" s="1"/>
      <c r="GUF261" s="1"/>
      <c r="GUG261" s="1"/>
      <c r="GUH261" s="1"/>
      <c r="GUI261" s="1"/>
      <c r="GUJ261" s="1"/>
      <c r="GUK261" s="1"/>
      <c r="GUL261" s="1"/>
      <c r="GUM261" s="1"/>
      <c r="GUN261" s="1"/>
      <c r="GUO261" s="1"/>
      <c r="GUP261" s="1"/>
      <c r="GUQ261" s="1"/>
      <c r="GUR261" s="1"/>
      <c r="GUS261" s="1"/>
      <c r="GUT261" s="1"/>
      <c r="GUU261" s="1"/>
      <c r="GUV261" s="1"/>
      <c r="GUW261" s="1"/>
      <c r="GUX261" s="1"/>
      <c r="GUY261" s="1"/>
      <c r="GUZ261" s="1"/>
      <c r="GVA261" s="1"/>
      <c r="GVB261" s="1"/>
      <c r="GVC261" s="1"/>
      <c r="GVD261" s="1"/>
      <c r="GVE261" s="1"/>
      <c r="GVF261" s="1"/>
      <c r="GVG261" s="1"/>
      <c r="GVH261" s="1"/>
      <c r="GVI261" s="1"/>
      <c r="GVJ261" s="1"/>
      <c r="GVK261" s="1"/>
      <c r="GVL261" s="1"/>
      <c r="GVM261" s="1"/>
      <c r="GVN261" s="1"/>
      <c r="GVO261" s="1"/>
      <c r="GVP261" s="1"/>
      <c r="GVQ261" s="1"/>
      <c r="GVR261" s="1"/>
      <c r="GVS261" s="1"/>
      <c r="GVT261" s="1"/>
      <c r="GVU261" s="1"/>
      <c r="GVV261" s="1"/>
      <c r="GVW261" s="1"/>
      <c r="GVX261" s="1"/>
      <c r="GVY261" s="1"/>
      <c r="GVZ261" s="1"/>
      <c r="GWA261" s="1"/>
      <c r="GWB261" s="1"/>
      <c r="GWC261" s="1"/>
      <c r="GWD261" s="1"/>
      <c r="GWE261" s="1"/>
      <c r="GWF261" s="1"/>
      <c r="GWG261" s="1"/>
      <c r="GWH261" s="1"/>
      <c r="GWI261" s="1"/>
      <c r="GWJ261" s="1"/>
      <c r="GWK261" s="1"/>
      <c r="GWL261" s="1"/>
      <c r="GWM261" s="1"/>
      <c r="GWN261" s="1"/>
      <c r="GWO261" s="1"/>
      <c r="GWP261" s="1"/>
      <c r="GWQ261" s="1"/>
      <c r="GWR261" s="1"/>
      <c r="GWS261" s="1"/>
      <c r="GWT261" s="1"/>
      <c r="GWU261" s="1"/>
      <c r="GWV261" s="1"/>
      <c r="GWW261" s="1"/>
      <c r="GWX261" s="1"/>
      <c r="GWY261" s="1"/>
      <c r="GWZ261" s="1"/>
      <c r="GXA261" s="1"/>
      <c r="GXB261" s="1"/>
      <c r="GXC261" s="1"/>
      <c r="GXD261" s="1"/>
      <c r="GXE261" s="1"/>
      <c r="GXF261" s="1"/>
      <c r="GXG261" s="1"/>
      <c r="GXH261" s="1"/>
      <c r="GXI261" s="1"/>
      <c r="GXJ261" s="1"/>
      <c r="GXK261" s="1"/>
      <c r="GXL261" s="1"/>
      <c r="GXM261" s="1"/>
      <c r="GXN261" s="1"/>
      <c r="GXO261" s="1"/>
      <c r="GXP261" s="1"/>
      <c r="GXQ261" s="1"/>
      <c r="GXR261" s="1"/>
      <c r="GXS261" s="1"/>
      <c r="GXT261" s="1"/>
      <c r="GXU261" s="1"/>
      <c r="GXV261" s="1"/>
      <c r="GXW261" s="1"/>
      <c r="GXX261" s="1"/>
      <c r="GXY261" s="1"/>
      <c r="GXZ261" s="1"/>
      <c r="GYA261" s="1"/>
      <c r="GYB261" s="1"/>
      <c r="GYC261" s="1"/>
      <c r="GYD261" s="1"/>
      <c r="GYE261" s="1"/>
      <c r="GYF261" s="1"/>
      <c r="GYG261" s="1"/>
      <c r="GYH261" s="1"/>
      <c r="GYI261" s="1"/>
      <c r="GYJ261" s="1"/>
      <c r="GYK261" s="1"/>
      <c r="GYL261" s="1"/>
      <c r="GYM261" s="1"/>
      <c r="GYN261" s="1"/>
      <c r="GYO261" s="1"/>
      <c r="GYP261" s="1"/>
      <c r="GYQ261" s="1"/>
      <c r="GYR261" s="1"/>
      <c r="GYS261" s="1"/>
      <c r="GYT261" s="1"/>
      <c r="GYU261" s="1"/>
      <c r="GYV261" s="1"/>
      <c r="GYW261" s="1"/>
      <c r="GYX261" s="1"/>
      <c r="GYY261" s="1"/>
      <c r="GYZ261" s="1"/>
      <c r="GZA261" s="1"/>
      <c r="GZB261" s="1"/>
      <c r="GZC261" s="1"/>
      <c r="GZD261" s="1"/>
      <c r="GZE261" s="1"/>
      <c r="GZF261" s="1"/>
      <c r="GZG261" s="1"/>
      <c r="GZH261" s="1"/>
      <c r="GZI261" s="1"/>
      <c r="GZJ261" s="1"/>
      <c r="GZK261" s="1"/>
      <c r="GZL261" s="1"/>
      <c r="GZM261" s="1"/>
      <c r="GZN261" s="1"/>
      <c r="GZO261" s="1"/>
      <c r="GZP261" s="1"/>
      <c r="GZQ261" s="1"/>
      <c r="GZR261" s="1"/>
      <c r="GZS261" s="1"/>
      <c r="GZT261" s="1"/>
      <c r="GZU261" s="1"/>
      <c r="GZV261" s="1"/>
      <c r="GZW261" s="1"/>
      <c r="GZX261" s="1"/>
      <c r="GZY261" s="1"/>
      <c r="GZZ261" s="1"/>
      <c r="HAA261" s="1"/>
      <c r="HAB261" s="1"/>
      <c r="HAC261" s="1"/>
      <c r="HAD261" s="1"/>
      <c r="HAE261" s="1"/>
      <c r="HAF261" s="1"/>
      <c r="HAG261" s="1"/>
      <c r="HAH261" s="1"/>
      <c r="HAI261" s="1"/>
      <c r="HAJ261" s="1"/>
      <c r="HAK261" s="1"/>
      <c r="HAL261" s="1"/>
      <c r="HAM261" s="1"/>
      <c r="HAN261" s="1"/>
      <c r="HAO261" s="1"/>
      <c r="HAP261" s="1"/>
      <c r="HAQ261" s="1"/>
      <c r="HAR261" s="1"/>
      <c r="HAS261" s="1"/>
      <c r="HAT261" s="1"/>
      <c r="HAU261" s="1"/>
      <c r="HAV261" s="1"/>
      <c r="HAW261" s="1"/>
      <c r="HAX261" s="1"/>
      <c r="HAY261" s="1"/>
      <c r="HAZ261" s="1"/>
      <c r="HBA261" s="1"/>
      <c r="HBB261" s="1"/>
      <c r="HBC261" s="1"/>
      <c r="HBD261" s="1"/>
      <c r="HBE261" s="1"/>
      <c r="HBF261" s="1"/>
      <c r="HBG261" s="1"/>
      <c r="HBH261" s="1"/>
      <c r="HBI261" s="1"/>
      <c r="HBJ261" s="1"/>
      <c r="HBK261" s="1"/>
      <c r="HBL261" s="1"/>
      <c r="HBM261" s="1"/>
      <c r="HBN261" s="1"/>
      <c r="HBO261" s="1"/>
      <c r="HBP261" s="1"/>
      <c r="HBQ261" s="1"/>
      <c r="HBR261" s="1"/>
      <c r="HBS261" s="1"/>
      <c r="HBT261" s="1"/>
      <c r="HBU261" s="1"/>
      <c r="HBV261" s="1"/>
      <c r="HBW261" s="1"/>
      <c r="HBX261" s="1"/>
      <c r="HBY261" s="1"/>
      <c r="HBZ261" s="1"/>
      <c r="HCA261" s="1"/>
      <c r="HCB261" s="1"/>
      <c r="HCC261" s="1"/>
      <c r="HCD261" s="1"/>
      <c r="HCE261" s="1"/>
      <c r="HCF261" s="1"/>
      <c r="HCG261" s="1"/>
      <c r="HCH261" s="1"/>
      <c r="HCI261" s="1"/>
      <c r="HCJ261" s="1"/>
      <c r="HCK261" s="1"/>
      <c r="HCL261" s="1"/>
      <c r="HCM261" s="1"/>
      <c r="HCN261" s="1"/>
      <c r="HCO261" s="1"/>
      <c r="HCP261" s="1"/>
      <c r="HCQ261" s="1"/>
      <c r="HCR261" s="1"/>
      <c r="HCS261" s="1"/>
      <c r="HCT261" s="1"/>
      <c r="HCU261" s="1"/>
      <c r="HCV261" s="1"/>
      <c r="HCW261" s="1"/>
      <c r="HCX261" s="1"/>
      <c r="HCY261" s="1"/>
      <c r="HCZ261" s="1"/>
      <c r="HDA261" s="1"/>
      <c r="HDB261" s="1"/>
      <c r="HDC261" s="1"/>
      <c r="HDD261" s="1"/>
      <c r="HDE261" s="1"/>
      <c r="HDF261" s="1"/>
      <c r="HDG261" s="1"/>
      <c r="HDH261" s="1"/>
      <c r="HDI261" s="1"/>
      <c r="HDJ261" s="1"/>
      <c r="HDK261" s="1"/>
      <c r="HDL261" s="1"/>
      <c r="HDM261" s="1"/>
      <c r="HDN261" s="1"/>
      <c r="HDO261" s="1"/>
      <c r="HDP261" s="1"/>
      <c r="HDQ261" s="1"/>
      <c r="HDR261" s="1"/>
      <c r="HDS261" s="1"/>
      <c r="HDT261" s="1"/>
      <c r="HDU261" s="1"/>
      <c r="HDV261" s="1"/>
      <c r="HDW261" s="1"/>
      <c r="HDX261" s="1"/>
      <c r="HDY261" s="1"/>
      <c r="HDZ261" s="1"/>
      <c r="HEA261" s="1"/>
      <c r="HEB261" s="1"/>
      <c r="HEC261" s="1"/>
      <c r="HED261" s="1"/>
      <c r="HEE261" s="1"/>
      <c r="HEF261" s="1"/>
      <c r="HEG261" s="1"/>
      <c r="HEH261" s="1"/>
      <c r="HEI261" s="1"/>
      <c r="HEJ261" s="1"/>
      <c r="HEK261" s="1"/>
      <c r="HEL261" s="1"/>
      <c r="HEM261" s="1"/>
      <c r="HEN261" s="1"/>
      <c r="HEO261" s="1"/>
      <c r="HEP261" s="1"/>
      <c r="HEQ261" s="1"/>
      <c r="HER261" s="1"/>
      <c r="HES261" s="1"/>
      <c r="HET261" s="1"/>
      <c r="HEU261" s="1"/>
      <c r="HEV261" s="1"/>
      <c r="HEW261" s="1"/>
      <c r="HEX261" s="1"/>
      <c r="HEY261" s="1"/>
      <c r="HEZ261" s="1"/>
      <c r="HFA261" s="1"/>
      <c r="HFB261" s="1"/>
      <c r="HFC261" s="1"/>
      <c r="HFD261" s="1"/>
      <c r="HFE261" s="1"/>
      <c r="HFF261" s="1"/>
      <c r="HFG261" s="1"/>
      <c r="HFH261" s="1"/>
      <c r="HFI261" s="1"/>
      <c r="HFJ261" s="1"/>
      <c r="HFK261" s="1"/>
      <c r="HFL261" s="1"/>
      <c r="HFM261" s="1"/>
      <c r="HFN261" s="1"/>
      <c r="HFO261" s="1"/>
      <c r="HFP261" s="1"/>
      <c r="HFQ261" s="1"/>
      <c r="HFR261" s="1"/>
      <c r="HFS261" s="1"/>
      <c r="HFT261" s="1"/>
      <c r="HFU261" s="1"/>
      <c r="HFV261" s="1"/>
      <c r="HFW261" s="1"/>
      <c r="HFX261" s="1"/>
      <c r="HFY261" s="1"/>
      <c r="HFZ261" s="1"/>
      <c r="HGA261" s="1"/>
      <c r="HGB261" s="1"/>
      <c r="HGC261" s="1"/>
      <c r="HGD261" s="1"/>
      <c r="HGE261" s="1"/>
      <c r="HGF261" s="1"/>
      <c r="HGG261" s="1"/>
      <c r="HGH261" s="1"/>
      <c r="HGI261" s="1"/>
      <c r="HGJ261" s="1"/>
      <c r="HGK261" s="1"/>
      <c r="HGL261" s="1"/>
      <c r="HGM261" s="1"/>
      <c r="HGN261" s="1"/>
      <c r="HGO261" s="1"/>
      <c r="HGP261" s="1"/>
      <c r="HGQ261" s="1"/>
      <c r="HGR261" s="1"/>
      <c r="HGS261" s="1"/>
      <c r="HGT261" s="1"/>
      <c r="HGU261" s="1"/>
      <c r="HGV261" s="1"/>
      <c r="HGW261" s="1"/>
      <c r="HGX261" s="1"/>
      <c r="HGY261" s="1"/>
      <c r="HGZ261" s="1"/>
      <c r="HHA261" s="1"/>
      <c r="HHB261" s="1"/>
      <c r="HHC261" s="1"/>
      <c r="HHD261" s="1"/>
      <c r="HHE261" s="1"/>
      <c r="HHF261" s="1"/>
      <c r="HHG261" s="1"/>
      <c r="HHH261" s="1"/>
      <c r="HHI261" s="1"/>
      <c r="HHJ261" s="1"/>
      <c r="HHK261" s="1"/>
      <c r="HHL261" s="1"/>
      <c r="HHM261" s="1"/>
      <c r="HHN261" s="1"/>
      <c r="HHO261" s="1"/>
      <c r="HHP261" s="1"/>
      <c r="HHQ261" s="1"/>
      <c r="HHR261" s="1"/>
      <c r="HHS261" s="1"/>
      <c r="HHT261" s="1"/>
      <c r="HHU261" s="1"/>
      <c r="HHV261" s="1"/>
      <c r="HHW261" s="1"/>
      <c r="HHX261" s="1"/>
      <c r="HHY261" s="1"/>
      <c r="HHZ261" s="1"/>
      <c r="HIA261" s="1"/>
      <c r="HIB261" s="1"/>
      <c r="HIC261" s="1"/>
      <c r="HID261" s="1"/>
      <c r="HIE261" s="1"/>
      <c r="HIF261" s="1"/>
      <c r="HIG261" s="1"/>
      <c r="HIH261" s="1"/>
      <c r="HII261" s="1"/>
      <c r="HIJ261" s="1"/>
      <c r="HIK261" s="1"/>
      <c r="HIL261" s="1"/>
      <c r="HIM261" s="1"/>
      <c r="HIN261" s="1"/>
      <c r="HIO261" s="1"/>
      <c r="HIP261" s="1"/>
      <c r="HIQ261" s="1"/>
      <c r="HIR261" s="1"/>
      <c r="HIS261" s="1"/>
      <c r="HIT261" s="1"/>
      <c r="HIU261" s="1"/>
      <c r="HIV261" s="1"/>
      <c r="HIW261" s="1"/>
      <c r="HIX261" s="1"/>
      <c r="HIY261" s="1"/>
      <c r="HIZ261" s="1"/>
      <c r="HJA261" s="1"/>
      <c r="HJB261" s="1"/>
      <c r="HJC261" s="1"/>
      <c r="HJD261" s="1"/>
      <c r="HJE261" s="1"/>
      <c r="HJF261" s="1"/>
      <c r="HJG261" s="1"/>
      <c r="HJH261" s="1"/>
      <c r="HJI261" s="1"/>
      <c r="HJJ261" s="1"/>
      <c r="HJK261" s="1"/>
      <c r="HJL261" s="1"/>
      <c r="HJM261" s="1"/>
      <c r="HJN261" s="1"/>
      <c r="HJO261" s="1"/>
      <c r="HJP261" s="1"/>
      <c r="HJQ261" s="1"/>
      <c r="HJR261" s="1"/>
      <c r="HJS261" s="1"/>
      <c r="HJT261" s="1"/>
      <c r="HJU261" s="1"/>
      <c r="HJV261" s="1"/>
      <c r="HJW261" s="1"/>
      <c r="HJX261" s="1"/>
      <c r="HJY261" s="1"/>
      <c r="HJZ261" s="1"/>
      <c r="HKA261" s="1"/>
      <c r="HKB261" s="1"/>
      <c r="HKC261" s="1"/>
      <c r="HKD261" s="1"/>
      <c r="HKE261" s="1"/>
      <c r="HKF261" s="1"/>
      <c r="HKG261" s="1"/>
      <c r="HKH261" s="1"/>
      <c r="HKI261" s="1"/>
      <c r="HKJ261" s="1"/>
      <c r="HKK261" s="1"/>
      <c r="HKL261" s="1"/>
      <c r="HKM261" s="1"/>
      <c r="HKN261" s="1"/>
      <c r="HKO261" s="1"/>
      <c r="HKP261" s="1"/>
      <c r="HKQ261" s="1"/>
      <c r="HKR261" s="1"/>
      <c r="HKS261" s="1"/>
      <c r="HKT261" s="1"/>
      <c r="HKU261" s="1"/>
      <c r="HKV261" s="1"/>
      <c r="HKW261" s="1"/>
      <c r="HKX261" s="1"/>
      <c r="HKY261" s="1"/>
      <c r="HKZ261" s="1"/>
      <c r="HLA261" s="1"/>
      <c r="HLB261" s="1"/>
      <c r="HLC261" s="1"/>
      <c r="HLD261" s="1"/>
      <c r="HLE261" s="1"/>
      <c r="HLF261" s="1"/>
      <c r="HLG261" s="1"/>
      <c r="HLH261" s="1"/>
      <c r="HLI261" s="1"/>
      <c r="HLJ261" s="1"/>
      <c r="HLK261" s="1"/>
      <c r="HLL261" s="1"/>
      <c r="HLM261" s="1"/>
      <c r="HLN261" s="1"/>
      <c r="HLO261" s="1"/>
      <c r="HLP261" s="1"/>
      <c r="HLQ261" s="1"/>
      <c r="HLR261" s="1"/>
      <c r="HLS261" s="1"/>
      <c r="HLT261" s="1"/>
      <c r="HLU261" s="1"/>
      <c r="HLV261" s="1"/>
      <c r="HLW261" s="1"/>
      <c r="HLX261" s="1"/>
      <c r="HLY261" s="1"/>
      <c r="HLZ261" s="1"/>
      <c r="HMA261" s="1"/>
      <c r="HMB261" s="1"/>
      <c r="HMC261" s="1"/>
      <c r="HMD261" s="1"/>
      <c r="HME261" s="1"/>
      <c r="HMF261" s="1"/>
      <c r="HMG261" s="1"/>
      <c r="HMH261" s="1"/>
      <c r="HMI261" s="1"/>
      <c r="HMJ261" s="1"/>
      <c r="HMK261" s="1"/>
      <c r="HML261" s="1"/>
      <c r="HMM261" s="1"/>
      <c r="HMN261" s="1"/>
      <c r="HMO261" s="1"/>
      <c r="HMP261" s="1"/>
      <c r="HMQ261" s="1"/>
      <c r="HMR261" s="1"/>
      <c r="HMS261" s="1"/>
      <c r="HMT261" s="1"/>
      <c r="HMU261" s="1"/>
      <c r="HMV261" s="1"/>
      <c r="HMW261" s="1"/>
      <c r="HMX261" s="1"/>
      <c r="HMY261" s="1"/>
      <c r="HMZ261" s="1"/>
      <c r="HNA261" s="1"/>
      <c r="HNB261" s="1"/>
      <c r="HNC261" s="1"/>
      <c r="HND261" s="1"/>
      <c r="HNE261" s="1"/>
      <c r="HNF261" s="1"/>
      <c r="HNG261" s="1"/>
      <c r="HNH261" s="1"/>
      <c r="HNI261" s="1"/>
      <c r="HNJ261" s="1"/>
      <c r="HNK261" s="1"/>
      <c r="HNL261" s="1"/>
      <c r="HNM261" s="1"/>
      <c r="HNN261" s="1"/>
      <c r="HNO261" s="1"/>
      <c r="HNP261" s="1"/>
      <c r="HNQ261" s="1"/>
      <c r="HNR261" s="1"/>
      <c r="HNS261" s="1"/>
      <c r="HNT261" s="1"/>
      <c r="HNU261" s="1"/>
      <c r="HNV261" s="1"/>
      <c r="HNW261" s="1"/>
      <c r="HNX261" s="1"/>
      <c r="HNY261" s="1"/>
      <c r="HNZ261" s="1"/>
      <c r="HOA261" s="1"/>
      <c r="HOB261" s="1"/>
      <c r="HOC261" s="1"/>
      <c r="HOD261" s="1"/>
      <c r="HOE261" s="1"/>
      <c r="HOF261" s="1"/>
      <c r="HOG261" s="1"/>
      <c r="HOH261" s="1"/>
      <c r="HOI261" s="1"/>
      <c r="HOJ261" s="1"/>
      <c r="HOK261" s="1"/>
      <c r="HOL261" s="1"/>
      <c r="HOM261" s="1"/>
      <c r="HON261" s="1"/>
      <c r="HOO261" s="1"/>
      <c r="HOP261" s="1"/>
      <c r="HOQ261" s="1"/>
      <c r="HOR261" s="1"/>
      <c r="HOS261" s="1"/>
      <c r="HOT261" s="1"/>
      <c r="HOU261" s="1"/>
      <c r="HOV261" s="1"/>
      <c r="HOW261" s="1"/>
      <c r="HOX261" s="1"/>
      <c r="HOY261" s="1"/>
      <c r="HOZ261" s="1"/>
      <c r="HPA261" s="1"/>
      <c r="HPB261" s="1"/>
      <c r="HPC261" s="1"/>
      <c r="HPD261" s="1"/>
      <c r="HPE261" s="1"/>
      <c r="HPF261" s="1"/>
      <c r="HPG261" s="1"/>
      <c r="HPH261" s="1"/>
      <c r="HPI261" s="1"/>
      <c r="HPJ261" s="1"/>
      <c r="HPK261" s="1"/>
      <c r="HPL261" s="1"/>
      <c r="HPM261" s="1"/>
      <c r="HPN261" s="1"/>
      <c r="HPO261" s="1"/>
      <c r="HPP261" s="1"/>
      <c r="HPQ261" s="1"/>
      <c r="HPR261" s="1"/>
      <c r="HPS261" s="1"/>
      <c r="HPT261" s="1"/>
      <c r="HPU261" s="1"/>
      <c r="HPV261" s="1"/>
      <c r="HPW261" s="1"/>
      <c r="HPX261" s="1"/>
      <c r="HPY261" s="1"/>
      <c r="HPZ261" s="1"/>
      <c r="HQA261" s="1"/>
      <c r="HQB261" s="1"/>
      <c r="HQC261" s="1"/>
      <c r="HQD261" s="1"/>
      <c r="HQE261" s="1"/>
      <c r="HQF261" s="1"/>
      <c r="HQG261" s="1"/>
      <c r="HQH261" s="1"/>
      <c r="HQI261" s="1"/>
      <c r="HQJ261" s="1"/>
      <c r="HQK261" s="1"/>
      <c r="HQL261" s="1"/>
      <c r="HQM261" s="1"/>
      <c r="HQN261" s="1"/>
      <c r="HQO261" s="1"/>
      <c r="HQP261" s="1"/>
      <c r="HQQ261" s="1"/>
      <c r="HQR261" s="1"/>
      <c r="HQS261" s="1"/>
      <c r="HQT261" s="1"/>
      <c r="HQU261" s="1"/>
      <c r="HQV261" s="1"/>
      <c r="HQW261" s="1"/>
      <c r="HQX261" s="1"/>
      <c r="HQY261" s="1"/>
      <c r="HQZ261" s="1"/>
      <c r="HRA261" s="1"/>
      <c r="HRB261" s="1"/>
      <c r="HRC261" s="1"/>
      <c r="HRD261" s="1"/>
      <c r="HRE261" s="1"/>
      <c r="HRF261" s="1"/>
      <c r="HRG261" s="1"/>
      <c r="HRH261" s="1"/>
      <c r="HRI261" s="1"/>
      <c r="HRJ261" s="1"/>
      <c r="HRK261" s="1"/>
      <c r="HRL261" s="1"/>
      <c r="HRM261" s="1"/>
      <c r="HRN261" s="1"/>
      <c r="HRO261" s="1"/>
      <c r="HRP261" s="1"/>
      <c r="HRQ261" s="1"/>
      <c r="HRR261" s="1"/>
      <c r="HRS261" s="1"/>
      <c r="HRT261" s="1"/>
      <c r="HRU261" s="1"/>
      <c r="HRV261" s="1"/>
      <c r="HRW261" s="1"/>
      <c r="HRX261" s="1"/>
      <c r="HRY261" s="1"/>
      <c r="HRZ261" s="1"/>
      <c r="HSA261" s="1"/>
      <c r="HSB261" s="1"/>
      <c r="HSC261" s="1"/>
      <c r="HSD261" s="1"/>
      <c r="HSE261" s="1"/>
      <c r="HSF261" s="1"/>
      <c r="HSG261" s="1"/>
      <c r="HSH261" s="1"/>
      <c r="HSI261" s="1"/>
      <c r="HSJ261" s="1"/>
      <c r="HSK261" s="1"/>
      <c r="HSL261" s="1"/>
      <c r="HSM261" s="1"/>
      <c r="HSN261" s="1"/>
      <c r="HSO261" s="1"/>
      <c r="HSP261" s="1"/>
      <c r="HSQ261" s="1"/>
      <c r="HSR261" s="1"/>
      <c r="HSS261" s="1"/>
      <c r="HST261" s="1"/>
      <c r="HSU261" s="1"/>
      <c r="HSV261" s="1"/>
      <c r="HSW261" s="1"/>
      <c r="HSX261" s="1"/>
      <c r="HSY261" s="1"/>
      <c r="HSZ261" s="1"/>
      <c r="HTA261" s="1"/>
      <c r="HTB261" s="1"/>
      <c r="HTC261" s="1"/>
      <c r="HTD261" s="1"/>
      <c r="HTE261" s="1"/>
      <c r="HTF261" s="1"/>
      <c r="HTG261" s="1"/>
      <c r="HTH261" s="1"/>
      <c r="HTI261" s="1"/>
      <c r="HTJ261" s="1"/>
      <c r="HTK261" s="1"/>
      <c r="HTL261" s="1"/>
      <c r="HTM261" s="1"/>
      <c r="HTN261" s="1"/>
      <c r="HTO261" s="1"/>
      <c r="HTP261" s="1"/>
      <c r="HTQ261" s="1"/>
      <c r="HTR261" s="1"/>
      <c r="HTS261" s="1"/>
      <c r="HTT261" s="1"/>
      <c r="HTU261" s="1"/>
      <c r="HTV261" s="1"/>
      <c r="HTW261" s="1"/>
      <c r="HTX261" s="1"/>
      <c r="HTY261" s="1"/>
      <c r="HTZ261" s="1"/>
      <c r="HUA261" s="1"/>
      <c r="HUB261" s="1"/>
      <c r="HUC261" s="1"/>
      <c r="HUD261" s="1"/>
      <c r="HUE261" s="1"/>
      <c r="HUF261" s="1"/>
      <c r="HUG261" s="1"/>
      <c r="HUH261" s="1"/>
      <c r="HUI261" s="1"/>
      <c r="HUJ261" s="1"/>
      <c r="HUK261" s="1"/>
      <c r="HUL261" s="1"/>
      <c r="HUM261" s="1"/>
      <c r="HUN261" s="1"/>
      <c r="HUO261" s="1"/>
      <c r="HUP261" s="1"/>
      <c r="HUQ261" s="1"/>
      <c r="HUR261" s="1"/>
      <c r="HUS261" s="1"/>
      <c r="HUT261" s="1"/>
      <c r="HUU261" s="1"/>
      <c r="HUV261" s="1"/>
      <c r="HUW261" s="1"/>
      <c r="HUX261" s="1"/>
      <c r="HUY261" s="1"/>
      <c r="HUZ261" s="1"/>
      <c r="HVA261" s="1"/>
      <c r="HVB261" s="1"/>
      <c r="HVC261" s="1"/>
      <c r="HVD261" s="1"/>
      <c r="HVE261" s="1"/>
      <c r="HVF261" s="1"/>
      <c r="HVG261" s="1"/>
      <c r="HVH261" s="1"/>
      <c r="HVI261" s="1"/>
      <c r="HVJ261" s="1"/>
      <c r="HVK261" s="1"/>
      <c r="HVL261" s="1"/>
      <c r="HVM261" s="1"/>
      <c r="HVN261" s="1"/>
      <c r="HVO261" s="1"/>
      <c r="HVP261" s="1"/>
      <c r="HVQ261" s="1"/>
      <c r="HVR261" s="1"/>
      <c r="HVS261" s="1"/>
      <c r="HVT261" s="1"/>
      <c r="HVU261" s="1"/>
      <c r="HVV261" s="1"/>
      <c r="HVW261" s="1"/>
      <c r="HVX261" s="1"/>
      <c r="HVY261" s="1"/>
      <c r="HVZ261" s="1"/>
      <c r="HWA261" s="1"/>
      <c r="HWB261" s="1"/>
      <c r="HWC261" s="1"/>
      <c r="HWD261" s="1"/>
      <c r="HWE261" s="1"/>
      <c r="HWF261" s="1"/>
      <c r="HWG261" s="1"/>
      <c r="HWH261" s="1"/>
      <c r="HWI261" s="1"/>
      <c r="HWJ261" s="1"/>
      <c r="HWK261" s="1"/>
      <c r="HWL261" s="1"/>
      <c r="HWM261" s="1"/>
      <c r="HWN261" s="1"/>
      <c r="HWO261" s="1"/>
      <c r="HWP261" s="1"/>
      <c r="HWQ261" s="1"/>
      <c r="HWR261" s="1"/>
      <c r="HWS261" s="1"/>
      <c r="HWT261" s="1"/>
      <c r="HWU261" s="1"/>
      <c r="HWV261" s="1"/>
      <c r="HWW261" s="1"/>
      <c r="HWX261" s="1"/>
      <c r="HWY261" s="1"/>
      <c r="HWZ261" s="1"/>
      <c r="HXA261" s="1"/>
      <c r="HXB261" s="1"/>
      <c r="HXC261" s="1"/>
      <c r="HXD261" s="1"/>
      <c r="HXE261" s="1"/>
      <c r="HXF261" s="1"/>
      <c r="HXG261" s="1"/>
      <c r="HXH261" s="1"/>
      <c r="HXI261" s="1"/>
      <c r="HXJ261" s="1"/>
      <c r="HXK261" s="1"/>
      <c r="HXL261" s="1"/>
      <c r="HXM261" s="1"/>
      <c r="HXN261" s="1"/>
      <c r="HXO261" s="1"/>
      <c r="HXP261" s="1"/>
      <c r="HXQ261" s="1"/>
      <c r="HXR261" s="1"/>
      <c r="HXS261" s="1"/>
      <c r="HXT261" s="1"/>
      <c r="HXU261" s="1"/>
      <c r="HXV261" s="1"/>
      <c r="HXW261" s="1"/>
      <c r="HXX261" s="1"/>
      <c r="HXY261" s="1"/>
      <c r="HXZ261" s="1"/>
      <c r="HYA261" s="1"/>
      <c r="HYB261" s="1"/>
      <c r="HYC261" s="1"/>
      <c r="HYD261" s="1"/>
      <c r="HYE261" s="1"/>
      <c r="HYF261" s="1"/>
      <c r="HYG261" s="1"/>
      <c r="HYH261" s="1"/>
      <c r="HYI261" s="1"/>
      <c r="HYJ261" s="1"/>
      <c r="HYK261" s="1"/>
      <c r="HYL261" s="1"/>
      <c r="HYM261" s="1"/>
      <c r="HYN261" s="1"/>
      <c r="HYO261" s="1"/>
      <c r="HYP261" s="1"/>
      <c r="HYQ261" s="1"/>
      <c r="HYR261" s="1"/>
      <c r="HYS261" s="1"/>
      <c r="HYT261" s="1"/>
      <c r="HYU261" s="1"/>
      <c r="HYV261" s="1"/>
      <c r="HYW261" s="1"/>
      <c r="HYX261" s="1"/>
      <c r="HYY261" s="1"/>
      <c r="HYZ261" s="1"/>
      <c r="HZA261" s="1"/>
      <c r="HZB261" s="1"/>
      <c r="HZC261" s="1"/>
      <c r="HZD261" s="1"/>
      <c r="HZE261" s="1"/>
      <c r="HZF261" s="1"/>
      <c r="HZG261" s="1"/>
      <c r="HZH261" s="1"/>
      <c r="HZI261" s="1"/>
      <c r="HZJ261" s="1"/>
      <c r="HZK261" s="1"/>
      <c r="HZL261" s="1"/>
      <c r="HZM261" s="1"/>
      <c r="HZN261" s="1"/>
      <c r="HZO261" s="1"/>
      <c r="HZP261" s="1"/>
      <c r="HZQ261" s="1"/>
      <c r="HZR261" s="1"/>
      <c r="HZS261" s="1"/>
      <c r="HZT261" s="1"/>
      <c r="HZU261" s="1"/>
      <c r="HZV261" s="1"/>
      <c r="HZW261" s="1"/>
      <c r="HZX261" s="1"/>
      <c r="HZY261" s="1"/>
      <c r="HZZ261" s="1"/>
      <c r="IAA261" s="1"/>
      <c r="IAB261" s="1"/>
      <c r="IAC261" s="1"/>
      <c r="IAD261" s="1"/>
      <c r="IAE261" s="1"/>
      <c r="IAF261" s="1"/>
      <c r="IAG261" s="1"/>
      <c r="IAH261" s="1"/>
      <c r="IAI261" s="1"/>
      <c r="IAJ261" s="1"/>
      <c r="IAK261" s="1"/>
      <c r="IAL261" s="1"/>
      <c r="IAM261" s="1"/>
      <c r="IAN261" s="1"/>
      <c r="IAO261" s="1"/>
      <c r="IAP261" s="1"/>
      <c r="IAQ261" s="1"/>
      <c r="IAR261" s="1"/>
      <c r="IAS261" s="1"/>
      <c r="IAT261" s="1"/>
      <c r="IAU261" s="1"/>
      <c r="IAV261" s="1"/>
      <c r="IAW261" s="1"/>
      <c r="IAX261" s="1"/>
      <c r="IAY261" s="1"/>
      <c r="IAZ261" s="1"/>
      <c r="IBA261" s="1"/>
      <c r="IBB261" s="1"/>
      <c r="IBC261" s="1"/>
      <c r="IBD261" s="1"/>
      <c r="IBE261" s="1"/>
      <c r="IBF261" s="1"/>
      <c r="IBG261" s="1"/>
      <c r="IBH261" s="1"/>
      <c r="IBI261" s="1"/>
      <c r="IBJ261" s="1"/>
      <c r="IBK261" s="1"/>
      <c r="IBL261" s="1"/>
      <c r="IBM261" s="1"/>
      <c r="IBN261" s="1"/>
      <c r="IBO261" s="1"/>
      <c r="IBP261" s="1"/>
      <c r="IBQ261" s="1"/>
      <c r="IBR261" s="1"/>
      <c r="IBS261" s="1"/>
      <c r="IBT261" s="1"/>
      <c r="IBU261" s="1"/>
      <c r="IBV261" s="1"/>
      <c r="IBW261" s="1"/>
      <c r="IBX261" s="1"/>
      <c r="IBY261" s="1"/>
      <c r="IBZ261" s="1"/>
      <c r="ICA261" s="1"/>
      <c r="ICB261" s="1"/>
      <c r="ICC261" s="1"/>
      <c r="ICD261" s="1"/>
      <c r="ICE261" s="1"/>
      <c r="ICF261" s="1"/>
      <c r="ICG261" s="1"/>
      <c r="ICH261" s="1"/>
      <c r="ICI261" s="1"/>
      <c r="ICJ261" s="1"/>
      <c r="ICK261" s="1"/>
      <c r="ICL261" s="1"/>
      <c r="ICM261" s="1"/>
      <c r="ICN261" s="1"/>
      <c r="ICO261" s="1"/>
      <c r="ICP261" s="1"/>
      <c r="ICQ261" s="1"/>
      <c r="ICR261" s="1"/>
      <c r="ICS261" s="1"/>
      <c r="ICT261" s="1"/>
      <c r="ICU261" s="1"/>
      <c r="ICV261" s="1"/>
      <c r="ICW261" s="1"/>
      <c r="ICX261" s="1"/>
      <c r="ICY261" s="1"/>
      <c r="ICZ261" s="1"/>
      <c r="IDA261" s="1"/>
      <c r="IDB261" s="1"/>
      <c r="IDC261" s="1"/>
      <c r="IDD261" s="1"/>
      <c r="IDE261" s="1"/>
      <c r="IDF261" s="1"/>
      <c r="IDG261" s="1"/>
      <c r="IDH261" s="1"/>
      <c r="IDI261" s="1"/>
      <c r="IDJ261" s="1"/>
      <c r="IDK261" s="1"/>
      <c r="IDL261" s="1"/>
      <c r="IDM261" s="1"/>
      <c r="IDN261" s="1"/>
      <c r="IDO261" s="1"/>
      <c r="IDP261" s="1"/>
      <c r="IDQ261" s="1"/>
      <c r="IDR261" s="1"/>
      <c r="IDS261" s="1"/>
      <c r="IDT261" s="1"/>
      <c r="IDU261" s="1"/>
      <c r="IDV261" s="1"/>
      <c r="IDW261" s="1"/>
      <c r="IDX261" s="1"/>
      <c r="IDY261" s="1"/>
      <c r="IDZ261" s="1"/>
      <c r="IEA261" s="1"/>
      <c r="IEB261" s="1"/>
      <c r="IEC261" s="1"/>
      <c r="IED261" s="1"/>
      <c r="IEE261" s="1"/>
      <c r="IEF261" s="1"/>
      <c r="IEG261" s="1"/>
      <c r="IEH261" s="1"/>
      <c r="IEI261" s="1"/>
      <c r="IEJ261" s="1"/>
      <c r="IEK261" s="1"/>
      <c r="IEL261" s="1"/>
      <c r="IEM261" s="1"/>
      <c r="IEN261" s="1"/>
      <c r="IEO261" s="1"/>
      <c r="IEP261" s="1"/>
      <c r="IEQ261" s="1"/>
      <c r="IER261" s="1"/>
      <c r="IES261" s="1"/>
      <c r="IET261" s="1"/>
      <c r="IEU261" s="1"/>
      <c r="IEV261" s="1"/>
      <c r="IEW261" s="1"/>
      <c r="IEX261" s="1"/>
      <c r="IEY261" s="1"/>
      <c r="IEZ261" s="1"/>
      <c r="IFA261" s="1"/>
      <c r="IFB261" s="1"/>
      <c r="IFC261" s="1"/>
      <c r="IFD261" s="1"/>
      <c r="IFE261" s="1"/>
      <c r="IFF261" s="1"/>
      <c r="IFG261" s="1"/>
      <c r="IFH261" s="1"/>
      <c r="IFI261" s="1"/>
      <c r="IFJ261" s="1"/>
      <c r="IFK261" s="1"/>
      <c r="IFL261" s="1"/>
      <c r="IFM261" s="1"/>
      <c r="IFN261" s="1"/>
      <c r="IFO261" s="1"/>
      <c r="IFP261" s="1"/>
      <c r="IFQ261" s="1"/>
      <c r="IFR261" s="1"/>
      <c r="IFS261" s="1"/>
      <c r="IFT261" s="1"/>
      <c r="IFU261" s="1"/>
      <c r="IFV261" s="1"/>
      <c r="IFW261" s="1"/>
      <c r="IFX261" s="1"/>
      <c r="IFY261" s="1"/>
      <c r="IFZ261" s="1"/>
      <c r="IGA261" s="1"/>
      <c r="IGB261" s="1"/>
      <c r="IGC261" s="1"/>
      <c r="IGD261" s="1"/>
      <c r="IGE261" s="1"/>
      <c r="IGF261" s="1"/>
      <c r="IGG261" s="1"/>
      <c r="IGH261" s="1"/>
      <c r="IGI261" s="1"/>
      <c r="IGJ261" s="1"/>
      <c r="IGK261" s="1"/>
      <c r="IGL261" s="1"/>
      <c r="IGM261" s="1"/>
      <c r="IGN261" s="1"/>
      <c r="IGO261" s="1"/>
      <c r="IGP261" s="1"/>
      <c r="IGQ261" s="1"/>
      <c r="IGR261" s="1"/>
      <c r="IGS261" s="1"/>
      <c r="IGT261" s="1"/>
      <c r="IGU261" s="1"/>
      <c r="IGV261" s="1"/>
      <c r="IGW261" s="1"/>
      <c r="IGX261" s="1"/>
      <c r="IGY261" s="1"/>
      <c r="IGZ261" s="1"/>
      <c r="IHA261" s="1"/>
      <c r="IHB261" s="1"/>
      <c r="IHC261" s="1"/>
      <c r="IHD261" s="1"/>
      <c r="IHE261" s="1"/>
      <c r="IHF261" s="1"/>
      <c r="IHG261" s="1"/>
      <c r="IHH261" s="1"/>
      <c r="IHI261" s="1"/>
      <c r="IHJ261" s="1"/>
      <c r="IHK261" s="1"/>
      <c r="IHL261" s="1"/>
      <c r="IHM261" s="1"/>
      <c r="IHN261" s="1"/>
      <c r="IHO261" s="1"/>
      <c r="IHP261" s="1"/>
      <c r="IHQ261" s="1"/>
      <c r="IHR261" s="1"/>
      <c r="IHS261" s="1"/>
      <c r="IHT261" s="1"/>
      <c r="IHU261" s="1"/>
      <c r="IHV261" s="1"/>
      <c r="IHW261" s="1"/>
      <c r="IHX261" s="1"/>
      <c r="IHY261" s="1"/>
      <c r="IHZ261" s="1"/>
      <c r="IIA261" s="1"/>
      <c r="IIB261" s="1"/>
      <c r="IIC261" s="1"/>
      <c r="IID261" s="1"/>
      <c r="IIE261" s="1"/>
      <c r="IIF261" s="1"/>
      <c r="IIG261" s="1"/>
      <c r="IIH261" s="1"/>
      <c r="III261" s="1"/>
      <c r="IIJ261" s="1"/>
      <c r="IIK261" s="1"/>
      <c r="IIL261" s="1"/>
      <c r="IIM261" s="1"/>
      <c r="IIN261" s="1"/>
      <c r="IIO261" s="1"/>
      <c r="IIP261" s="1"/>
      <c r="IIQ261" s="1"/>
      <c r="IIR261" s="1"/>
      <c r="IIS261" s="1"/>
      <c r="IIT261" s="1"/>
      <c r="IIU261" s="1"/>
      <c r="IIV261" s="1"/>
      <c r="IIW261" s="1"/>
      <c r="IIX261" s="1"/>
      <c r="IIY261" s="1"/>
      <c r="IIZ261" s="1"/>
      <c r="IJA261" s="1"/>
      <c r="IJB261" s="1"/>
      <c r="IJC261" s="1"/>
      <c r="IJD261" s="1"/>
      <c r="IJE261" s="1"/>
      <c r="IJF261" s="1"/>
      <c r="IJG261" s="1"/>
      <c r="IJH261" s="1"/>
      <c r="IJI261" s="1"/>
      <c r="IJJ261" s="1"/>
      <c r="IJK261" s="1"/>
      <c r="IJL261" s="1"/>
      <c r="IJM261" s="1"/>
      <c r="IJN261" s="1"/>
      <c r="IJO261" s="1"/>
      <c r="IJP261" s="1"/>
      <c r="IJQ261" s="1"/>
      <c r="IJR261" s="1"/>
      <c r="IJS261" s="1"/>
      <c r="IJT261" s="1"/>
      <c r="IJU261" s="1"/>
      <c r="IJV261" s="1"/>
      <c r="IJW261" s="1"/>
      <c r="IJX261" s="1"/>
      <c r="IJY261" s="1"/>
      <c r="IJZ261" s="1"/>
      <c r="IKA261" s="1"/>
      <c r="IKB261" s="1"/>
      <c r="IKC261" s="1"/>
      <c r="IKD261" s="1"/>
      <c r="IKE261" s="1"/>
      <c r="IKF261" s="1"/>
      <c r="IKG261" s="1"/>
      <c r="IKH261" s="1"/>
      <c r="IKI261" s="1"/>
      <c r="IKJ261" s="1"/>
      <c r="IKK261" s="1"/>
      <c r="IKL261" s="1"/>
      <c r="IKM261" s="1"/>
      <c r="IKN261" s="1"/>
      <c r="IKO261" s="1"/>
      <c r="IKP261" s="1"/>
      <c r="IKQ261" s="1"/>
      <c r="IKR261" s="1"/>
      <c r="IKS261" s="1"/>
      <c r="IKT261" s="1"/>
      <c r="IKU261" s="1"/>
      <c r="IKV261" s="1"/>
      <c r="IKW261" s="1"/>
      <c r="IKX261" s="1"/>
      <c r="IKY261" s="1"/>
      <c r="IKZ261" s="1"/>
      <c r="ILA261" s="1"/>
      <c r="ILB261" s="1"/>
      <c r="ILC261" s="1"/>
      <c r="ILD261" s="1"/>
      <c r="ILE261" s="1"/>
      <c r="ILF261" s="1"/>
      <c r="ILG261" s="1"/>
      <c r="ILH261" s="1"/>
      <c r="ILI261" s="1"/>
      <c r="ILJ261" s="1"/>
      <c r="ILK261" s="1"/>
      <c r="ILL261" s="1"/>
      <c r="ILM261" s="1"/>
      <c r="ILN261" s="1"/>
      <c r="ILO261" s="1"/>
      <c r="ILP261" s="1"/>
      <c r="ILQ261" s="1"/>
      <c r="ILR261" s="1"/>
      <c r="ILS261" s="1"/>
      <c r="ILT261" s="1"/>
      <c r="ILU261" s="1"/>
      <c r="ILV261" s="1"/>
      <c r="ILW261" s="1"/>
      <c r="ILX261" s="1"/>
      <c r="ILY261" s="1"/>
      <c r="ILZ261" s="1"/>
      <c r="IMA261" s="1"/>
      <c r="IMB261" s="1"/>
      <c r="IMC261" s="1"/>
      <c r="IMD261" s="1"/>
      <c r="IME261" s="1"/>
      <c r="IMF261" s="1"/>
      <c r="IMG261" s="1"/>
      <c r="IMH261" s="1"/>
      <c r="IMI261" s="1"/>
      <c r="IMJ261" s="1"/>
      <c r="IMK261" s="1"/>
      <c r="IML261" s="1"/>
      <c r="IMM261" s="1"/>
      <c r="IMN261" s="1"/>
      <c r="IMO261" s="1"/>
      <c r="IMP261" s="1"/>
      <c r="IMQ261" s="1"/>
      <c r="IMR261" s="1"/>
      <c r="IMS261" s="1"/>
      <c r="IMT261" s="1"/>
      <c r="IMU261" s="1"/>
      <c r="IMV261" s="1"/>
      <c r="IMW261" s="1"/>
      <c r="IMX261" s="1"/>
      <c r="IMY261" s="1"/>
      <c r="IMZ261" s="1"/>
      <c r="INA261" s="1"/>
      <c r="INB261" s="1"/>
      <c r="INC261" s="1"/>
      <c r="IND261" s="1"/>
      <c r="INE261" s="1"/>
      <c r="INF261" s="1"/>
      <c r="ING261" s="1"/>
      <c r="INH261" s="1"/>
      <c r="INI261" s="1"/>
      <c r="INJ261" s="1"/>
      <c r="INK261" s="1"/>
      <c r="INL261" s="1"/>
      <c r="INM261" s="1"/>
      <c r="INN261" s="1"/>
      <c r="INO261" s="1"/>
      <c r="INP261" s="1"/>
      <c r="INQ261" s="1"/>
      <c r="INR261" s="1"/>
      <c r="INS261" s="1"/>
      <c r="INT261" s="1"/>
      <c r="INU261" s="1"/>
      <c r="INV261" s="1"/>
      <c r="INW261" s="1"/>
      <c r="INX261" s="1"/>
      <c r="INY261" s="1"/>
      <c r="INZ261" s="1"/>
      <c r="IOA261" s="1"/>
      <c r="IOB261" s="1"/>
      <c r="IOC261" s="1"/>
      <c r="IOD261" s="1"/>
      <c r="IOE261" s="1"/>
      <c r="IOF261" s="1"/>
      <c r="IOG261" s="1"/>
      <c r="IOH261" s="1"/>
      <c r="IOI261" s="1"/>
      <c r="IOJ261" s="1"/>
      <c r="IOK261" s="1"/>
      <c r="IOL261" s="1"/>
      <c r="IOM261" s="1"/>
      <c r="ION261" s="1"/>
      <c r="IOO261" s="1"/>
      <c r="IOP261" s="1"/>
      <c r="IOQ261" s="1"/>
      <c r="IOR261" s="1"/>
      <c r="IOS261" s="1"/>
      <c r="IOT261" s="1"/>
      <c r="IOU261" s="1"/>
      <c r="IOV261" s="1"/>
      <c r="IOW261" s="1"/>
      <c r="IOX261" s="1"/>
      <c r="IOY261" s="1"/>
      <c r="IOZ261" s="1"/>
      <c r="IPA261" s="1"/>
      <c r="IPB261" s="1"/>
      <c r="IPC261" s="1"/>
      <c r="IPD261" s="1"/>
      <c r="IPE261" s="1"/>
      <c r="IPF261" s="1"/>
      <c r="IPG261" s="1"/>
      <c r="IPH261" s="1"/>
      <c r="IPI261" s="1"/>
      <c r="IPJ261" s="1"/>
      <c r="IPK261" s="1"/>
      <c r="IPL261" s="1"/>
      <c r="IPM261" s="1"/>
      <c r="IPN261" s="1"/>
      <c r="IPO261" s="1"/>
      <c r="IPP261" s="1"/>
      <c r="IPQ261" s="1"/>
      <c r="IPR261" s="1"/>
      <c r="IPS261" s="1"/>
      <c r="IPT261" s="1"/>
      <c r="IPU261" s="1"/>
      <c r="IPV261" s="1"/>
      <c r="IPW261" s="1"/>
      <c r="IPX261" s="1"/>
      <c r="IPY261" s="1"/>
      <c r="IPZ261" s="1"/>
      <c r="IQA261" s="1"/>
      <c r="IQB261" s="1"/>
      <c r="IQC261" s="1"/>
      <c r="IQD261" s="1"/>
      <c r="IQE261" s="1"/>
      <c r="IQF261" s="1"/>
      <c r="IQG261" s="1"/>
      <c r="IQH261" s="1"/>
      <c r="IQI261" s="1"/>
      <c r="IQJ261" s="1"/>
      <c r="IQK261" s="1"/>
      <c r="IQL261" s="1"/>
      <c r="IQM261" s="1"/>
      <c r="IQN261" s="1"/>
      <c r="IQO261" s="1"/>
      <c r="IQP261" s="1"/>
      <c r="IQQ261" s="1"/>
      <c r="IQR261" s="1"/>
      <c r="IQS261" s="1"/>
      <c r="IQT261" s="1"/>
      <c r="IQU261" s="1"/>
      <c r="IQV261" s="1"/>
      <c r="IQW261" s="1"/>
      <c r="IQX261" s="1"/>
      <c r="IQY261" s="1"/>
      <c r="IQZ261" s="1"/>
      <c r="IRA261" s="1"/>
      <c r="IRB261" s="1"/>
      <c r="IRC261" s="1"/>
      <c r="IRD261" s="1"/>
      <c r="IRE261" s="1"/>
      <c r="IRF261" s="1"/>
      <c r="IRG261" s="1"/>
      <c r="IRH261" s="1"/>
      <c r="IRI261" s="1"/>
      <c r="IRJ261" s="1"/>
      <c r="IRK261" s="1"/>
      <c r="IRL261" s="1"/>
      <c r="IRM261" s="1"/>
      <c r="IRN261" s="1"/>
      <c r="IRO261" s="1"/>
      <c r="IRP261" s="1"/>
      <c r="IRQ261" s="1"/>
      <c r="IRR261" s="1"/>
      <c r="IRS261" s="1"/>
      <c r="IRT261" s="1"/>
      <c r="IRU261" s="1"/>
      <c r="IRV261" s="1"/>
      <c r="IRW261" s="1"/>
      <c r="IRX261" s="1"/>
      <c r="IRY261" s="1"/>
      <c r="IRZ261" s="1"/>
      <c r="ISA261" s="1"/>
      <c r="ISB261" s="1"/>
      <c r="ISC261" s="1"/>
      <c r="ISD261" s="1"/>
      <c r="ISE261" s="1"/>
      <c r="ISF261" s="1"/>
      <c r="ISG261" s="1"/>
      <c r="ISH261" s="1"/>
      <c r="ISI261" s="1"/>
      <c r="ISJ261" s="1"/>
      <c r="ISK261" s="1"/>
      <c r="ISL261" s="1"/>
      <c r="ISM261" s="1"/>
      <c r="ISN261" s="1"/>
      <c r="ISO261" s="1"/>
      <c r="ISP261" s="1"/>
      <c r="ISQ261" s="1"/>
      <c r="ISR261" s="1"/>
      <c r="ISS261" s="1"/>
      <c r="IST261" s="1"/>
      <c r="ISU261" s="1"/>
      <c r="ISV261" s="1"/>
      <c r="ISW261" s="1"/>
      <c r="ISX261" s="1"/>
      <c r="ISY261" s="1"/>
      <c r="ISZ261" s="1"/>
      <c r="ITA261" s="1"/>
      <c r="ITB261" s="1"/>
      <c r="ITC261" s="1"/>
      <c r="ITD261" s="1"/>
      <c r="ITE261" s="1"/>
      <c r="ITF261" s="1"/>
      <c r="ITG261" s="1"/>
      <c r="ITH261" s="1"/>
      <c r="ITI261" s="1"/>
      <c r="ITJ261" s="1"/>
      <c r="ITK261" s="1"/>
      <c r="ITL261" s="1"/>
      <c r="ITM261" s="1"/>
      <c r="ITN261" s="1"/>
      <c r="ITO261" s="1"/>
      <c r="ITP261" s="1"/>
      <c r="ITQ261" s="1"/>
      <c r="ITR261" s="1"/>
      <c r="ITS261" s="1"/>
      <c r="ITT261" s="1"/>
      <c r="ITU261" s="1"/>
      <c r="ITV261" s="1"/>
      <c r="ITW261" s="1"/>
      <c r="ITX261" s="1"/>
      <c r="ITY261" s="1"/>
      <c r="ITZ261" s="1"/>
      <c r="IUA261" s="1"/>
      <c r="IUB261" s="1"/>
      <c r="IUC261" s="1"/>
      <c r="IUD261" s="1"/>
      <c r="IUE261" s="1"/>
      <c r="IUF261" s="1"/>
      <c r="IUG261" s="1"/>
      <c r="IUH261" s="1"/>
      <c r="IUI261" s="1"/>
      <c r="IUJ261" s="1"/>
      <c r="IUK261" s="1"/>
      <c r="IUL261" s="1"/>
      <c r="IUM261" s="1"/>
      <c r="IUN261" s="1"/>
      <c r="IUO261" s="1"/>
      <c r="IUP261" s="1"/>
      <c r="IUQ261" s="1"/>
      <c r="IUR261" s="1"/>
      <c r="IUS261" s="1"/>
      <c r="IUT261" s="1"/>
      <c r="IUU261" s="1"/>
      <c r="IUV261" s="1"/>
      <c r="IUW261" s="1"/>
      <c r="IUX261" s="1"/>
      <c r="IUY261" s="1"/>
      <c r="IUZ261" s="1"/>
      <c r="IVA261" s="1"/>
      <c r="IVB261" s="1"/>
      <c r="IVC261" s="1"/>
      <c r="IVD261" s="1"/>
      <c r="IVE261" s="1"/>
      <c r="IVF261" s="1"/>
      <c r="IVG261" s="1"/>
      <c r="IVH261" s="1"/>
      <c r="IVI261" s="1"/>
      <c r="IVJ261" s="1"/>
      <c r="IVK261" s="1"/>
      <c r="IVL261" s="1"/>
      <c r="IVM261" s="1"/>
      <c r="IVN261" s="1"/>
      <c r="IVO261" s="1"/>
      <c r="IVP261" s="1"/>
      <c r="IVQ261" s="1"/>
      <c r="IVR261" s="1"/>
      <c r="IVS261" s="1"/>
      <c r="IVT261" s="1"/>
      <c r="IVU261" s="1"/>
      <c r="IVV261" s="1"/>
      <c r="IVW261" s="1"/>
      <c r="IVX261" s="1"/>
      <c r="IVY261" s="1"/>
      <c r="IVZ261" s="1"/>
      <c r="IWA261" s="1"/>
      <c r="IWB261" s="1"/>
      <c r="IWC261" s="1"/>
      <c r="IWD261" s="1"/>
      <c r="IWE261" s="1"/>
      <c r="IWF261" s="1"/>
      <c r="IWG261" s="1"/>
      <c r="IWH261" s="1"/>
      <c r="IWI261" s="1"/>
      <c r="IWJ261" s="1"/>
      <c r="IWK261" s="1"/>
      <c r="IWL261" s="1"/>
      <c r="IWM261" s="1"/>
      <c r="IWN261" s="1"/>
      <c r="IWO261" s="1"/>
      <c r="IWP261" s="1"/>
      <c r="IWQ261" s="1"/>
      <c r="IWR261" s="1"/>
      <c r="IWS261" s="1"/>
      <c r="IWT261" s="1"/>
      <c r="IWU261" s="1"/>
      <c r="IWV261" s="1"/>
      <c r="IWW261" s="1"/>
      <c r="IWX261" s="1"/>
      <c r="IWY261" s="1"/>
      <c r="IWZ261" s="1"/>
      <c r="IXA261" s="1"/>
      <c r="IXB261" s="1"/>
      <c r="IXC261" s="1"/>
      <c r="IXD261" s="1"/>
      <c r="IXE261" s="1"/>
      <c r="IXF261" s="1"/>
      <c r="IXG261" s="1"/>
      <c r="IXH261" s="1"/>
      <c r="IXI261" s="1"/>
      <c r="IXJ261" s="1"/>
      <c r="IXK261" s="1"/>
      <c r="IXL261" s="1"/>
      <c r="IXM261" s="1"/>
      <c r="IXN261" s="1"/>
      <c r="IXO261" s="1"/>
      <c r="IXP261" s="1"/>
      <c r="IXQ261" s="1"/>
      <c r="IXR261" s="1"/>
      <c r="IXS261" s="1"/>
      <c r="IXT261" s="1"/>
      <c r="IXU261" s="1"/>
      <c r="IXV261" s="1"/>
      <c r="IXW261" s="1"/>
      <c r="IXX261" s="1"/>
      <c r="IXY261" s="1"/>
      <c r="IXZ261" s="1"/>
      <c r="IYA261" s="1"/>
      <c r="IYB261" s="1"/>
      <c r="IYC261" s="1"/>
      <c r="IYD261" s="1"/>
      <c r="IYE261" s="1"/>
      <c r="IYF261" s="1"/>
      <c r="IYG261" s="1"/>
      <c r="IYH261" s="1"/>
      <c r="IYI261" s="1"/>
      <c r="IYJ261" s="1"/>
      <c r="IYK261" s="1"/>
      <c r="IYL261" s="1"/>
      <c r="IYM261" s="1"/>
      <c r="IYN261" s="1"/>
      <c r="IYO261" s="1"/>
      <c r="IYP261" s="1"/>
      <c r="IYQ261" s="1"/>
      <c r="IYR261" s="1"/>
      <c r="IYS261" s="1"/>
      <c r="IYT261" s="1"/>
      <c r="IYU261" s="1"/>
      <c r="IYV261" s="1"/>
      <c r="IYW261" s="1"/>
      <c r="IYX261" s="1"/>
      <c r="IYY261" s="1"/>
      <c r="IYZ261" s="1"/>
      <c r="IZA261" s="1"/>
      <c r="IZB261" s="1"/>
      <c r="IZC261" s="1"/>
      <c r="IZD261" s="1"/>
      <c r="IZE261" s="1"/>
      <c r="IZF261" s="1"/>
      <c r="IZG261" s="1"/>
      <c r="IZH261" s="1"/>
      <c r="IZI261" s="1"/>
      <c r="IZJ261" s="1"/>
      <c r="IZK261" s="1"/>
      <c r="IZL261" s="1"/>
      <c r="IZM261" s="1"/>
      <c r="IZN261" s="1"/>
      <c r="IZO261" s="1"/>
      <c r="IZP261" s="1"/>
      <c r="IZQ261" s="1"/>
      <c r="IZR261" s="1"/>
      <c r="IZS261" s="1"/>
      <c r="IZT261" s="1"/>
      <c r="IZU261" s="1"/>
      <c r="IZV261" s="1"/>
      <c r="IZW261" s="1"/>
      <c r="IZX261" s="1"/>
      <c r="IZY261" s="1"/>
      <c r="IZZ261" s="1"/>
      <c r="JAA261" s="1"/>
      <c r="JAB261" s="1"/>
      <c r="JAC261" s="1"/>
      <c r="JAD261" s="1"/>
      <c r="JAE261" s="1"/>
      <c r="JAF261" s="1"/>
      <c r="JAG261" s="1"/>
      <c r="JAH261" s="1"/>
      <c r="JAI261" s="1"/>
      <c r="JAJ261" s="1"/>
      <c r="JAK261" s="1"/>
      <c r="JAL261" s="1"/>
      <c r="JAM261" s="1"/>
      <c r="JAN261" s="1"/>
      <c r="JAO261" s="1"/>
      <c r="JAP261" s="1"/>
      <c r="JAQ261" s="1"/>
      <c r="JAR261" s="1"/>
      <c r="JAS261" s="1"/>
      <c r="JAT261" s="1"/>
      <c r="JAU261" s="1"/>
      <c r="JAV261" s="1"/>
      <c r="JAW261" s="1"/>
      <c r="JAX261" s="1"/>
      <c r="JAY261" s="1"/>
      <c r="JAZ261" s="1"/>
      <c r="JBA261" s="1"/>
      <c r="JBB261" s="1"/>
      <c r="JBC261" s="1"/>
      <c r="JBD261" s="1"/>
      <c r="JBE261" s="1"/>
      <c r="JBF261" s="1"/>
      <c r="JBG261" s="1"/>
      <c r="JBH261" s="1"/>
      <c r="JBI261" s="1"/>
      <c r="JBJ261" s="1"/>
      <c r="JBK261" s="1"/>
      <c r="JBL261" s="1"/>
      <c r="JBM261" s="1"/>
      <c r="JBN261" s="1"/>
      <c r="JBO261" s="1"/>
      <c r="JBP261" s="1"/>
      <c r="JBQ261" s="1"/>
      <c r="JBR261" s="1"/>
      <c r="JBS261" s="1"/>
      <c r="JBT261" s="1"/>
      <c r="JBU261" s="1"/>
      <c r="JBV261" s="1"/>
      <c r="JBW261" s="1"/>
      <c r="JBX261" s="1"/>
      <c r="JBY261" s="1"/>
      <c r="JBZ261" s="1"/>
      <c r="JCA261" s="1"/>
      <c r="JCB261" s="1"/>
      <c r="JCC261" s="1"/>
      <c r="JCD261" s="1"/>
      <c r="JCE261" s="1"/>
      <c r="JCF261" s="1"/>
      <c r="JCG261" s="1"/>
      <c r="JCH261" s="1"/>
      <c r="JCI261" s="1"/>
      <c r="JCJ261" s="1"/>
      <c r="JCK261" s="1"/>
      <c r="JCL261" s="1"/>
      <c r="JCM261" s="1"/>
      <c r="JCN261" s="1"/>
      <c r="JCO261" s="1"/>
      <c r="JCP261" s="1"/>
      <c r="JCQ261" s="1"/>
      <c r="JCR261" s="1"/>
      <c r="JCS261" s="1"/>
      <c r="JCT261" s="1"/>
      <c r="JCU261" s="1"/>
      <c r="JCV261" s="1"/>
      <c r="JCW261" s="1"/>
      <c r="JCX261" s="1"/>
      <c r="JCY261" s="1"/>
      <c r="JCZ261" s="1"/>
      <c r="JDA261" s="1"/>
      <c r="JDB261" s="1"/>
      <c r="JDC261" s="1"/>
      <c r="JDD261" s="1"/>
      <c r="JDE261" s="1"/>
      <c r="JDF261" s="1"/>
      <c r="JDG261" s="1"/>
      <c r="JDH261" s="1"/>
      <c r="JDI261" s="1"/>
      <c r="JDJ261" s="1"/>
      <c r="JDK261" s="1"/>
      <c r="JDL261" s="1"/>
      <c r="JDM261" s="1"/>
      <c r="JDN261" s="1"/>
      <c r="JDO261" s="1"/>
      <c r="JDP261" s="1"/>
      <c r="JDQ261" s="1"/>
      <c r="JDR261" s="1"/>
      <c r="JDS261" s="1"/>
      <c r="JDT261" s="1"/>
      <c r="JDU261" s="1"/>
      <c r="JDV261" s="1"/>
      <c r="JDW261" s="1"/>
      <c r="JDX261" s="1"/>
      <c r="JDY261" s="1"/>
      <c r="JDZ261" s="1"/>
      <c r="JEA261" s="1"/>
      <c r="JEB261" s="1"/>
      <c r="JEC261" s="1"/>
      <c r="JED261" s="1"/>
      <c r="JEE261" s="1"/>
      <c r="JEF261" s="1"/>
      <c r="JEG261" s="1"/>
      <c r="JEH261" s="1"/>
      <c r="JEI261" s="1"/>
      <c r="JEJ261" s="1"/>
      <c r="JEK261" s="1"/>
      <c r="JEL261" s="1"/>
      <c r="JEM261" s="1"/>
      <c r="JEN261" s="1"/>
      <c r="JEO261" s="1"/>
      <c r="JEP261" s="1"/>
      <c r="JEQ261" s="1"/>
      <c r="JER261" s="1"/>
      <c r="JES261" s="1"/>
      <c r="JET261" s="1"/>
      <c r="JEU261" s="1"/>
      <c r="JEV261" s="1"/>
      <c r="JEW261" s="1"/>
      <c r="JEX261" s="1"/>
      <c r="JEY261" s="1"/>
      <c r="JEZ261" s="1"/>
      <c r="JFA261" s="1"/>
      <c r="JFB261" s="1"/>
      <c r="JFC261" s="1"/>
      <c r="JFD261" s="1"/>
      <c r="JFE261" s="1"/>
      <c r="JFF261" s="1"/>
      <c r="JFG261" s="1"/>
      <c r="JFH261" s="1"/>
      <c r="JFI261" s="1"/>
      <c r="JFJ261" s="1"/>
      <c r="JFK261" s="1"/>
      <c r="JFL261" s="1"/>
      <c r="JFM261" s="1"/>
      <c r="JFN261" s="1"/>
      <c r="JFO261" s="1"/>
      <c r="JFP261" s="1"/>
      <c r="JFQ261" s="1"/>
      <c r="JFR261" s="1"/>
      <c r="JFS261" s="1"/>
      <c r="JFT261" s="1"/>
      <c r="JFU261" s="1"/>
      <c r="JFV261" s="1"/>
      <c r="JFW261" s="1"/>
      <c r="JFX261" s="1"/>
      <c r="JFY261" s="1"/>
      <c r="JFZ261" s="1"/>
      <c r="JGA261" s="1"/>
      <c r="JGB261" s="1"/>
      <c r="JGC261" s="1"/>
      <c r="JGD261" s="1"/>
      <c r="JGE261" s="1"/>
      <c r="JGF261" s="1"/>
      <c r="JGG261" s="1"/>
      <c r="JGH261" s="1"/>
      <c r="JGI261" s="1"/>
      <c r="JGJ261" s="1"/>
      <c r="JGK261" s="1"/>
      <c r="JGL261" s="1"/>
      <c r="JGM261" s="1"/>
      <c r="JGN261" s="1"/>
      <c r="JGO261" s="1"/>
      <c r="JGP261" s="1"/>
      <c r="JGQ261" s="1"/>
      <c r="JGR261" s="1"/>
      <c r="JGS261" s="1"/>
      <c r="JGT261" s="1"/>
      <c r="JGU261" s="1"/>
      <c r="JGV261" s="1"/>
      <c r="JGW261" s="1"/>
      <c r="JGX261" s="1"/>
      <c r="JGY261" s="1"/>
      <c r="JGZ261" s="1"/>
      <c r="JHA261" s="1"/>
      <c r="JHB261" s="1"/>
      <c r="JHC261" s="1"/>
      <c r="JHD261" s="1"/>
      <c r="JHE261" s="1"/>
      <c r="JHF261" s="1"/>
      <c r="JHG261" s="1"/>
      <c r="JHH261" s="1"/>
      <c r="JHI261" s="1"/>
      <c r="JHJ261" s="1"/>
      <c r="JHK261" s="1"/>
      <c r="JHL261" s="1"/>
      <c r="JHM261" s="1"/>
      <c r="JHN261" s="1"/>
      <c r="JHO261" s="1"/>
      <c r="JHP261" s="1"/>
      <c r="JHQ261" s="1"/>
      <c r="JHR261" s="1"/>
      <c r="JHS261" s="1"/>
      <c r="JHT261" s="1"/>
      <c r="JHU261" s="1"/>
      <c r="JHV261" s="1"/>
      <c r="JHW261" s="1"/>
      <c r="JHX261" s="1"/>
      <c r="JHY261" s="1"/>
      <c r="JHZ261" s="1"/>
      <c r="JIA261" s="1"/>
      <c r="JIB261" s="1"/>
      <c r="JIC261" s="1"/>
      <c r="JID261" s="1"/>
      <c r="JIE261" s="1"/>
      <c r="JIF261" s="1"/>
      <c r="JIG261" s="1"/>
      <c r="JIH261" s="1"/>
      <c r="JII261" s="1"/>
      <c r="JIJ261" s="1"/>
      <c r="JIK261" s="1"/>
      <c r="JIL261" s="1"/>
      <c r="JIM261" s="1"/>
      <c r="JIN261" s="1"/>
      <c r="JIO261" s="1"/>
      <c r="JIP261" s="1"/>
      <c r="JIQ261" s="1"/>
      <c r="JIR261" s="1"/>
      <c r="JIS261" s="1"/>
      <c r="JIT261" s="1"/>
      <c r="JIU261" s="1"/>
      <c r="JIV261" s="1"/>
      <c r="JIW261" s="1"/>
      <c r="JIX261" s="1"/>
      <c r="JIY261" s="1"/>
      <c r="JIZ261" s="1"/>
      <c r="JJA261" s="1"/>
      <c r="JJB261" s="1"/>
      <c r="JJC261" s="1"/>
      <c r="JJD261" s="1"/>
      <c r="JJE261" s="1"/>
      <c r="JJF261" s="1"/>
      <c r="JJG261" s="1"/>
      <c r="JJH261" s="1"/>
      <c r="JJI261" s="1"/>
      <c r="JJJ261" s="1"/>
      <c r="JJK261" s="1"/>
      <c r="JJL261" s="1"/>
      <c r="JJM261" s="1"/>
      <c r="JJN261" s="1"/>
      <c r="JJO261" s="1"/>
      <c r="JJP261" s="1"/>
      <c r="JJQ261" s="1"/>
      <c r="JJR261" s="1"/>
      <c r="JJS261" s="1"/>
      <c r="JJT261" s="1"/>
      <c r="JJU261" s="1"/>
      <c r="JJV261" s="1"/>
      <c r="JJW261" s="1"/>
      <c r="JJX261" s="1"/>
      <c r="JJY261" s="1"/>
      <c r="JJZ261" s="1"/>
      <c r="JKA261" s="1"/>
      <c r="JKB261" s="1"/>
      <c r="JKC261" s="1"/>
      <c r="JKD261" s="1"/>
      <c r="JKE261" s="1"/>
      <c r="JKF261" s="1"/>
      <c r="JKG261" s="1"/>
      <c r="JKH261" s="1"/>
      <c r="JKI261" s="1"/>
      <c r="JKJ261" s="1"/>
      <c r="JKK261" s="1"/>
      <c r="JKL261" s="1"/>
      <c r="JKM261" s="1"/>
      <c r="JKN261" s="1"/>
      <c r="JKO261" s="1"/>
      <c r="JKP261" s="1"/>
      <c r="JKQ261" s="1"/>
      <c r="JKR261" s="1"/>
      <c r="JKS261" s="1"/>
      <c r="JKT261" s="1"/>
      <c r="JKU261" s="1"/>
      <c r="JKV261" s="1"/>
      <c r="JKW261" s="1"/>
      <c r="JKX261" s="1"/>
      <c r="JKY261" s="1"/>
      <c r="JKZ261" s="1"/>
      <c r="JLA261" s="1"/>
      <c r="JLB261" s="1"/>
      <c r="JLC261" s="1"/>
      <c r="JLD261" s="1"/>
      <c r="JLE261" s="1"/>
      <c r="JLF261" s="1"/>
      <c r="JLG261" s="1"/>
      <c r="JLH261" s="1"/>
      <c r="JLI261" s="1"/>
      <c r="JLJ261" s="1"/>
      <c r="JLK261" s="1"/>
      <c r="JLL261" s="1"/>
      <c r="JLM261" s="1"/>
      <c r="JLN261" s="1"/>
      <c r="JLO261" s="1"/>
      <c r="JLP261" s="1"/>
      <c r="JLQ261" s="1"/>
      <c r="JLR261" s="1"/>
      <c r="JLS261" s="1"/>
      <c r="JLT261" s="1"/>
      <c r="JLU261" s="1"/>
      <c r="JLV261" s="1"/>
      <c r="JLW261" s="1"/>
      <c r="JLX261" s="1"/>
      <c r="JLY261" s="1"/>
      <c r="JLZ261" s="1"/>
      <c r="JMA261" s="1"/>
      <c r="JMB261" s="1"/>
      <c r="JMC261" s="1"/>
      <c r="JMD261" s="1"/>
      <c r="JME261" s="1"/>
      <c r="JMF261" s="1"/>
      <c r="JMG261" s="1"/>
      <c r="JMH261" s="1"/>
      <c r="JMI261" s="1"/>
      <c r="JMJ261" s="1"/>
      <c r="JMK261" s="1"/>
      <c r="JML261" s="1"/>
      <c r="JMM261" s="1"/>
      <c r="JMN261" s="1"/>
      <c r="JMO261" s="1"/>
      <c r="JMP261" s="1"/>
      <c r="JMQ261" s="1"/>
      <c r="JMR261" s="1"/>
      <c r="JMS261" s="1"/>
      <c r="JMT261" s="1"/>
      <c r="JMU261" s="1"/>
      <c r="JMV261" s="1"/>
      <c r="JMW261" s="1"/>
      <c r="JMX261" s="1"/>
      <c r="JMY261" s="1"/>
      <c r="JMZ261" s="1"/>
      <c r="JNA261" s="1"/>
      <c r="JNB261" s="1"/>
      <c r="JNC261" s="1"/>
      <c r="JND261" s="1"/>
      <c r="JNE261" s="1"/>
      <c r="JNF261" s="1"/>
      <c r="JNG261" s="1"/>
      <c r="JNH261" s="1"/>
      <c r="JNI261" s="1"/>
      <c r="JNJ261" s="1"/>
      <c r="JNK261" s="1"/>
      <c r="JNL261" s="1"/>
      <c r="JNM261" s="1"/>
      <c r="JNN261" s="1"/>
      <c r="JNO261" s="1"/>
      <c r="JNP261" s="1"/>
      <c r="JNQ261" s="1"/>
      <c r="JNR261" s="1"/>
      <c r="JNS261" s="1"/>
      <c r="JNT261" s="1"/>
      <c r="JNU261" s="1"/>
      <c r="JNV261" s="1"/>
      <c r="JNW261" s="1"/>
      <c r="JNX261" s="1"/>
      <c r="JNY261" s="1"/>
      <c r="JNZ261" s="1"/>
      <c r="JOA261" s="1"/>
      <c r="JOB261" s="1"/>
      <c r="JOC261" s="1"/>
      <c r="JOD261" s="1"/>
      <c r="JOE261" s="1"/>
      <c r="JOF261" s="1"/>
      <c r="JOG261" s="1"/>
      <c r="JOH261" s="1"/>
      <c r="JOI261" s="1"/>
      <c r="JOJ261" s="1"/>
      <c r="JOK261" s="1"/>
      <c r="JOL261" s="1"/>
      <c r="JOM261" s="1"/>
      <c r="JON261" s="1"/>
      <c r="JOO261" s="1"/>
      <c r="JOP261" s="1"/>
      <c r="JOQ261" s="1"/>
      <c r="JOR261" s="1"/>
      <c r="JOS261" s="1"/>
      <c r="JOT261" s="1"/>
      <c r="JOU261" s="1"/>
      <c r="JOV261" s="1"/>
      <c r="JOW261" s="1"/>
      <c r="JOX261" s="1"/>
      <c r="JOY261" s="1"/>
      <c r="JOZ261" s="1"/>
      <c r="JPA261" s="1"/>
      <c r="JPB261" s="1"/>
      <c r="JPC261" s="1"/>
      <c r="JPD261" s="1"/>
      <c r="JPE261" s="1"/>
      <c r="JPF261" s="1"/>
      <c r="JPG261" s="1"/>
      <c r="JPH261" s="1"/>
      <c r="JPI261" s="1"/>
      <c r="JPJ261" s="1"/>
      <c r="JPK261" s="1"/>
      <c r="JPL261" s="1"/>
      <c r="JPM261" s="1"/>
      <c r="JPN261" s="1"/>
      <c r="JPO261" s="1"/>
      <c r="JPP261" s="1"/>
      <c r="JPQ261" s="1"/>
      <c r="JPR261" s="1"/>
      <c r="JPS261" s="1"/>
      <c r="JPT261" s="1"/>
      <c r="JPU261" s="1"/>
      <c r="JPV261" s="1"/>
      <c r="JPW261" s="1"/>
      <c r="JPX261" s="1"/>
      <c r="JPY261" s="1"/>
      <c r="JPZ261" s="1"/>
      <c r="JQA261" s="1"/>
      <c r="JQB261" s="1"/>
      <c r="JQC261" s="1"/>
      <c r="JQD261" s="1"/>
      <c r="JQE261" s="1"/>
      <c r="JQF261" s="1"/>
      <c r="JQG261" s="1"/>
      <c r="JQH261" s="1"/>
      <c r="JQI261" s="1"/>
      <c r="JQJ261" s="1"/>
      <c r="JQK261" s="1"/>
      <c r="JQL261" s="1"/>
      <c r="JQM261" s="1"/>
      <c r="JQN261" s="1"/>
      <c r="JQO261" s="1"/>
      <c r="JQP261" s="1"/>
      <c r="JQQ261" s="1"/>
      <c r="JQR261" s="1"/>
      <c r="JQS261" s="1"/>
      <c r="JQT261" s="1"/>
      <c r="JQU261" s="1"/>
      <c r="JQV261" s="1"/>
      <c r="JQW261" s="1"/>
      <c r="JQX261" s="1"/>
      <c r="JQY261" s="1"/>
      <c r="JQZ261" s="1"/>
      <c r="JRA261" s="1"/>
      <c r="JRB261" s="1"/>
      <c r="JRC261" s="1"/>
      <c r="JRD261" s="1"/>
      <c r="JRE261" s="1"/>
      <c r="JRF261" s="1"/>
      <c r="JRG261" s="1"/>
      <c r="JRH261" s="1"/>
      <c r="JRI261" s="1"/>
      <c r="JRJ261" s="1"/>
      <c r="JRK261" s="1"/>
      <c r="JRL261" s="1"/>
      <c r="JRM261" s="1"/>
      <c r="JRN261" s="1"/>
      <c r="JRO261" s="1"/>
      <c r="JRP261" s="1"/>
      <c r="JRQ261" s="1"/>
      <c r="JRR261" s="1"/>
      <c r="JRS261" s="1"/>
      <c r="JRT261" s="1"/>
      <c r="JRU261" s="1"/>
      <c r="JRV261" s="1"/>
      <c r="JRW261" s="1"/>
      <c r="JRX261" s="1"/>
      <c r="JRY261" s="1"/>
      <c r="JRZ261" s="1"/>
      <c r="JSA261" s="1"/>
      <c r="JSB261" s="1"/>
      <c r="JSC261" s="1"/>
      <c r="JSD261" s="1"/>
      <c r="JSE261" s="1"/>
      <c r="JSF261" s="1"/>
      <c r="JSG261" s="1"/>
      <c r="JSH261" s="1"/>
      <c r="JSI261" s="1"/>
      <c r="JSJ261" s="1"/>
      <c r="JSK261" s="1"/>
      <c r="JSL261" s="1"/>
      <c r="JSM261" s="1"/>
      <c r="JSN261" s="1"/>
      <c r="JSO261" s="1"/>
      <c r="JSP261" s="1"/>
      <c r="JSQ261" s="1"/>
      <c r="JSR261" s="1"/>
      <c r="JSS261" s="1"/>
      <c r="JST261" s="1"/>
      <c r="JSU261" s="1"/>
      <c r="JSV261" s="1"/>
      <c r="JSW261" s="1"/>
      <c r="JSX261" s="1"/>
      <c r="JSY261" s="1"/>
      <c r="JSZ261" s="1"/>
      <c r="JTA261" s="1"/>
      <c r="JTB261" s="1"/>
      <c r="JTC261" s="1"/>
      <c r="JTD261" s="1"/>
      <c r="JTE261" s="1"/>
      <c r="JTF261" s="1"/>
      <c r="JTG261" s="1"/>
      <c r="JTH261" s="1"/>
      <c r="JTI261" s="1"/>
      <c r="JTJ261" s="1"/>
      <c r="JTK261" s="1"/>
      <c r="JTL261" s="1"/>
      <c r="JTM261" s="1"/>
      <c r="JTN261" s="1"/>
      <c r="JTO261" s="1"/>
      <c r="JTP261" s="1"/>
      <c r="JTQ261" s="1"/>
      <c r="JTR261" s="1"/>
      <c r="JTS261" s="1"/>
      <c r="JTT261" s="1"/>
      <c r="JTU261" s="1"/>
      <c r="JTV261" s="1"/>
      <c r="JTW261" s="1"/>
      <c r="JTX261" s="1"/>
      <c r="JTY261" s="1"/>
      <c r="JTZ261" s="1"/>
      <c r="JUA261" s="1"/>
      <c r="JUB261" s="1"/>
      <c r="JUC261" s="1"/>
      <c r="JUD261" s="1"/>
      <c r="JUE261" s="1"/>
      <c r="JUF261" s="1"/>
      <c r="JUG261" s="1"/>
      <c r="JUH261" s="1"/>
      <c r="JUI261" s="1"/>
      <c r="JUJ261" s="1"/>
      <c r="JUK261" s="1"/>
      <c r="JUL261" s="1"/>
      <c r="JUM261" s="1"/>
      <c r="JUN261" s="1"/>
      <c r="JUO261" s="1"/>
      <c r="JUP261" s="1"/>
      <c r="JUQ261" s="1"/>
      <c r="JUR261" s="1"/>
      <c r="JUS261" s="1"/>
      <c r="JUT261" s="1"/>
      <c r="JUU261" s="1"/>
      <c r="JUV261" s="1"/>
      <c r="JUW261" s="1"/>
      <c r="JUX261" s="1"/>
      <c r="JUY261" s="1"/>
      <c r="JUZ261" s="1"/>
      <c r="JVA261" s="1"/>
      <c r="JVB261" s="1"/>
      <c r="JVC261" s="1"/>
      <c r="JVD261" s="1"/>
      <c r="JVE261" s="1"/>
      <c r="JVF261" s="1"/>
      <c r="JVG261" s="1"/>
      <c r="JVH261" s="1"/>
      <c r="JVI261" s="1"/>
      <c r="JVJ261" s="1"/>
      <c r="JVK261" s="1"/>
      <c r="JVL261" s="1"/>
      <c r="JVM261" s="1"/>
      <c r="JVN261" s="1"/>
      <c r="JVO261" s="1"/>
      <c r="JVP261" s="1"/>
      <c r="JVQ261" s="1"/>
      <c r="JVR261" s="1"/>
      <c r="JVS261" s="1"/>
      <c r="JVT261" s="1"/>
      <c r="JVU261" s="1"/>
      <c r="JVV261" s="1"/>
      <c r="JVW261" s="1"/>
      <c r="JVX261" s="1"/>
      <c r="JVY261" s="1"/>
      <c r="JVZ261" s="1"/>
      <c r="JWA261" s="1"/>
      <c r="JWB261" s="1"/>
      <c r="JWC261" s="1"/>
      <c r="JWD261" s="1"/>
      <c r="JWE261" s="1"/>
      <c r="JWF261" s="1"/>
      <c r="JWG261" s="1"/>
      <c r="JWH261" s="1"/>
      <c r="JWI261" s="1"/>
      <c r="JWJ261" s="1"/>
      <c r="JWK261" s="1"/>
      <c r="JWL261" s="1"/>
      <c r="JWM261" s="1"/>
      <c r="JWN261" s="1"/>
      <c r="JWO261" s="1"/>
      <c r="JWP261" s="1"/>
      <c r="JWQ261" s="1"/>
      <c r="JWR261" s="1"/>
      <c r="JWS261" s="1"/>
      <c r="JWT261" s="1"/>
      <c r="JWU261" s="1"/>
      <c r="JWV261" s="1"/>
      <c r="JWW261" s="1"/>
      <c r="JWX261" s="1"/>
      <c r="JWY261" s="1"/>
      <c r="JWZ261" s="1"/>
      <c r="JXA261" s="1"/>
      <c r="JXB261" s="1"/>
      <c r="JXC261" s="1"/>
      <c r="JXD261" s="1"/>
      <c r="JXE261" s="1"/>
      <c r="JXF261" s="1"/>
      <c r="JXG261" s="1"/>
      <c r="JXH261" s="1"/>
      <c r="JXI261" s="1"/>
      <c r="JXJ261" s="1"/>
      <c r="JXK261" s="1"/>
      <c r="JXL261" s="1"/>
      <c r="JXM261" s="1"/>
      <c r="JXN261" s="1"/>
      <c r="JXO261" s="1"/>
      <c r="JXP261" s="1"/>
      <c r="JXQ261" s="1"/>
      <c r="JXR261" s="1"/>
      <c r="JXS261" s="1"/>
      <c r="JXT261" s="1"/>
      <c r="JXU261" s="1"/>
      <c r="JXV261" s="1"/>
      <c r="JXW261" s="1"/>
      <c r="JXX261" s="1"/>
      <c r="JXY261" s="1"/>
      <c r="JXZ261" s="1"/>
      <c r="JYA261" s="1"/>
      <c r="JYB261" s="1"/>
      <c r="JYC261" s="1"/>
      <c r="JYD261" s="1"/>
      <c r="JYE261" s="1"/>
      <c r="JYF261" s="1"/>
      <c r="JYG261" s="1"/>
      <c r="JYH261" s="1"/>
      <c r="JYI261" s="1"/>
      <c r="JYJ261" s="1"/>
      <c r="JYK261" s="1"/>
      <c r="JYL261" s="1"/>
      <c r="JYM261" s="1"/>
      <c r="JYN261" s="1"/>
      <c r="JYO261" s="1"/>
      <c r="JYP261" s="1"/>
      <c r="JYQ261" s="1"/>
      <c r="JYR261" s="1"/>
      <c r="JYS261" s="1"/>
      <c r="JYT261" s="1"/>
      <c r="JYU261" s="1"/>
      <c r="JYV261" s="1"/>
      <c r="JYW261" s="1"/>
      <c r="JYX261" s="1"/>
      <c r="JYY261" s="1"/>
      <c r="JYZ261" s="1"/>
      <c r="JZA261" s="1"/>
      <c r="JZB261" s="1"/>
      <c r="JZC261" s="1"/>
      <c r="JZD261" s="1"/>
      <c r="JZE261" s="1"/>
      <c r="JZF261" s="1"/>
      <c r="JZG261" s="1"/>
      <c r="JZH261" s="1"/>
      <c r="JZI261" s="1"/>
      <c r="JZJ261" s="1"/>
      <c r="JZK261" s="1"/>
      <c r="JZL261" s="1"/>
      <c r="JZM261" s="1"/>
      <c r="JZN261" s="1"/>
      <c r="JZO261" s="1"/>
      <c r="JZP261" s="1"/>
      <c r="JZQ261" s="1"/>
      <c r="JZR261" s="1"/>
      <c r="JZS261" s="1"/>
      <c r="JZT261" s="1"/>
      <c r="JZU261" s="1"/>
      <c r="JZV261" s="1"/>
      <c r="JZW261" s="1"/>
      <c r="JZX261" s="1"/>
      <c r="JZY261" s="1"/>
      <c r="JZZ261" s="1"/>
      <c r="KAA261" s="1"/>
      <c r="KAB261" s="1"/>
      <c r="KAC261" s="1"/>
      <c r="KAD261" s="1"/>
      <c r="KAE261" s="1"/>
      <c r="KAF261" s="1"/>
      <c r="KAG261" s="1"/>
      <c r="KAH261" s="1"/>
      <c r="KAI261" s="1"/>
      <c r="KAJ261" s="1"/>
      <c r="KAK261" s="1"/>
      <c r="KAL261" s="1"/>
      <c r="KAM261" s="1"/>
      <c r="KAN261" s="1"/>
      <c r="KAO261" s="1"/>
      <c r="KAP261" s="1"/>
      <c r="KAQ261" s="1"/>
      <c r="KAR261" s="1"/>
      <c r="KAS261" s="1"/>
      <c r="KAT261" s="1"/>
      <c r="KAU261" s="1"/>
      <c r="KAV261" s="1"/>
      <c r="KAW261" s="1"/>
      <c r="KAX261" s="1"/>
      <c r="KAY261" s="1"/>
      <c r="KAZ261" s="1"/>
      <c r="KBA261" s="1"/>
      <c r="KBB261" s="1"/>
      <c r="KBC261" s="1"/>
      <c r="KBD261" s="1"/>
      <c r="KBE261" s="1"/>
      <c r="KBF261" s="1"/>
      <c r="KBG261" s="1"/>
      <c r="KBH261" s="1"/>
      <c r="KBI261" s="1"/>
      <c r="KBJ261" s="1"/>
      <c r="KBK261" s="1"/>
      <c r="KBL261" s="1"/>
      <c r="KBM261" s="1"/>
      <c r="KBN261" s="1"/>
      <c r="KBO261" s="1"/>
      <c r="KBP261" s="1"/>
      <c r="KBQ261" s="1"/>
      <c r="KBR261" s="1"/>
      <c r="KBS261" s="1"/>
      <c r="KBT261" s="1"/>
      <c r="KBU261" s="1"/>
      <c r="KBV261" s="1"/>
      <c r="KBW261" s="1"/>
      <c r="KBX261" s="1"/>
      <c r="KBY261" s="1"/>
      <c r="KBZ261" s="1"/>
      <c r="KCA261" s="1"/>
      <c r="KCB261" s="1"/>
      <c r="KCC261" s="1"/>
      <c r="KCD261" s="1"/>
      <c r="KCE261" s="1"/>
      <c r="KCF261" s="1"/>
      <c r="KCG261" s="1"/>
      <c r="KCH261" s="1"/>
      <c r="KCI261" s="1"/>
      <c r="KCJ261" s="1"/>
      <c r="KCK261" s="1"/>
      <c r="KCL261" s="1"/>
      <c r="KCM261" s="1"/>
      <c r="KCN261" s="1"/>
      <c r="KCO261" s="1"/>
      <c r="KCP261" s="1"/>
      <c r="KCQ261" s="1"/>
      <c r="KCR261" s="1"/>
      <c r="KCS261" s="1"/>
      <c r="KCT261" s="1"/>
      <c r="KCU261" s="1"/>
      <c r="KCV261" s="1"/>
      <c r="KCW261" s="1"/>
      <c r="KCX261" s="1"/>
      <c r="KCY261" s="1"/>
      <c r="KCZ261" s="1"/>
      <c r="KDA261" s="1"/>
      <c r="KDB261" s="1"/>
      <c r="KDC261" s="1"/>
      <c r="KDD261" s="1"/>
      <c r="KDE261" s="1"/>
      <c r="KDF261" s="1"/>
      <c r="KDG261" s="1"/>
      <c r="KDH261" s="1"/>
      <c r="KDI261" s="1"/>
      <c r="KDJ261" s="1"/>
      <c r="KDK261" s="1"/>
      <c r="KDL261" s="1"/>
      <c r="KDM261" s="1"/>
      <c r="KDN261" s="1"/>
      <c r="KDO261" s="1"/>
      <c r="KDP261" s="1"/>
      <c r="KDQ261" s="1"/>
      <c r="KDR261" s="1"/>
      <c r="KDS261" s="1"/>
      <c r="KDT261" s="1"/>
      <c r="KDU261" s="1"/>
      <c r="KDV261" s="1"/>
      <c r="KDW261" s="1"/>
      <c r="KDX261" s="1"/>
      <c r="KDY261" s="1"/>
      <c r="KDZ261" s="1"/>
      <c r="KEA261" s="1"/>
      <c r="KEB261" s="1"/>
      <c r="KEC261" s="1"/>
      <c r="KED261" s="1"/>
      <c r="KEE261" s="1"/>
      <c r="KEF261" s="1"/>
      <c r="KEG261" s="1"/>
      <c r="KEH261" s="1"/>
      <c r="KEI261" s="1"/>
      <c r="KEJ261" s="1"/>
      <c r="KEK261" s="1"/>
      <c r="KEL261" s="1"/>
      <c r="KEM261" s="1"/>
      <c r="KEN261" s="1"/>
      <c r="KEO261" s="1"/>
      <c r="KEP261" s="1"/>
      <c r="KEQ261" s="1"/>
      <c r="KER261" s="1"/>
      <c r="KES261" s="1"/>
      <c r="KET261" s="1"/>
      <c r="KEU261" s="1"/>
      <c r="KEV261" s="1"/>
      <c r="KEW261" s="1"/>
      <c r="KEX261" s="1"/>
      <c r="KEY261" s="1"/>
      <c r="KEZ261" s="1"/>
      <c r="KFA261" s="1"/>
      <c r="KFB261" s="1"/>
      <c r="KFC261" s="1"/>
      <c r="KFD261" s="1"/>
      <c r="KFE261" s="1"/>
      <c r="KFF261" s="1"/>
      <c r="KFG261" s="1"/>
      <c r="KFH261" s="1"/>
      <c r="KFI261" s="1"/>
      <c r="KFJ261" s="1"/>
      <c r="KFK261" s="1"/>
      <c r="KFL261" s="1"/>
      <c r="KFM261" s="1"/>
      <c r="KFN261" s="1"/>
      <c r="KFO261" s="1"/>
      <c r="KFP261" s="1"/>
      <c r="KFQ261" s="1"/>
      <c r="KFR261" s="1"/>
      <c r="KFS261" s="1"/>
      <c r="KFT261" s="1"/>
      <c r="KFU261" s="1"/>
      <c r="KFV261" s="1"/>
      <c r="KFW261" s="1"/>
      <c r="KFX261" s="1"/>
      <c r="KFY261" s="1"/>
      <c r="KFZ261" s="1"/>
      <c r="KGA261" s="1"/>
      <c r="KGB261" s="1"/>
      <c r="KGC261" s="1"/>
      <c r="KGD261" s="1"/>
      <c r="KGE261" s="1"/>
      <c r="KGF261" s="1"/>
      <c r="KGG261" s="1"/>
      <c r="KGH261" s="1"/>
      <c r="KGI261" s="1"/>
      <c r="KGJ261" s="1"/>
      <c r="KGK261" s="1"/>
      <c r="KGL261" s="1"/>
      <c r="KGM261" s="1"/>
      <c r="KGN261" s="1"/>
      <c r="KGO261" s="1"/>
      <c r="KGP261" s="1"/>
      <c r="KGQ261" s="1"/>
      <c r="KGR261" s="1"/>
      <c r="KGS261" s="1"/>
      <c r="KGT261" s="1"/>
      <c r="KGU261" s="1"/>
      <c r="KGV261" s="1"/>
      <c r="KGW261" s="1"/>
      <c r="KGX261" s="1"/>
      <c r="KGY261" s="1"/>
      <c r="KGZ261" s="1"/>
      <c r="KHA261" s="1"/>
      <c r="KHB261" s="1"/>
      <c r="KHC261" s="1"/>
      <c r="KHD261" s="1"/>
      <c r="KHE261" s="1"/>
      <c r="KHF261" s="1"/>
      <c r="KHG261" s="1"/>
      <c r="KHH261" s="1"/>
      <c r="KHI261" s="1"/>
      <c r="KHJ261" s="1"/>
      <c r="KHK261" s="1"/>
      <c r="KHL261" s="1"/>
      <c r="KHM261" s="1"/>
      <c r="KHN261" s="1"/>
      <c r="KHO261" s="1"/>
      <c r="KHP261" s="1"/>
      <c r="KHQ261" s="1"/>
      <c r="KHR261" s="1"/>
      <c r="KHS261" s="1"/>
      <c r="KHT261" s="1"/>
      <c r="KHU261" s="1"/>
      <c r="KHV261" s="1"/>
      <c r="KHW261" s="1"/>
      <c r="KHX261" s="1"/>
      <c r="KHY261" s="1"/>
      <c r="KHZ261" s="1"/>
      <c r="KIA261" s="1"/>
      <c r="KIB261" s="1"/>
      <c r="KIC261" s="1"/>
      <c r="KID261" s="1"/>
      <c r="KIE261" s="1"/>
      <c r="KIF261" s="1"/>
      <c r="KIG261" s="1"/>
      <c r="KIH261" s="1"/>
      <c r="KII261" s="1"/>
      <c r="KIJ261" s="1"/>
      <c r="KIK261" s="1"/>
      <c r="KIL261" s="1"/>
      <c r="KIM261" s="1"/>
      <c r="KIN261" s="1"/>
      <c r="KIO261" s="1"/>
      <c r="KIP261" s="1"/>
      <c r="KIQ261" s="1"/>
      <c r="KIR261" s="1"/>
      <c r="KIS261" s="1"/>
      <c r="KIT261" s="1"/>
      <c r="KIU261" s="1"/>
      <c r="KIV261" s="1"/>
      <c r="KIW261" s="1"/>
      <c r="KIX261" s="1"/>
      <c r="KIY261" s="1"/>
      <c r="KIZ261" s="1"/>
      <c r="KJA261" s="1"/>
      <c r="KJB261" s="1"/>
      <c r="KJC261" s="1"/>
      <c r="KJD261" s="1"/>
      <c r="KJE261" s="1"/>
      <c r="KJF261" s="1"/>
      <c r="KJG261" s="1"/>
      <c r="KJH261" s="1"/>
      <c r="KJI261" s="1"/>
      <c r="KJJ261" s="1"/>
      <c r="KJK261" s="1"/>
      <c r="KJL261" s="1"/>
      <c r="KJM261" s="1"/>
      <c r="KJN261" s="1"/>
      <c r="KJO261" s="1"/>
      <c r="KJP261" s="1"/>
      <c r="KJQ261" s="1"/>
      <c r="KJR261" s="1"/>
      <c r="KJS261" s="1"/>
      <c r="KJT261" s="1"/>
      <c r="KJU261" s="1"/>
      <c r="KJV261" s="1"/>
      <c r="KJW261" s="1"/>
      <c r="KJX261" s="1"/>
      <c r="KJY261" s="1"/>
      <c r="KJZ261" s="1"/>
      <c r="KKA261" s="1"/>
      <c r="KKB261" s="1"/>
      <c r="KKC261" s="1"/>
      <c r="KKD261" s="1"/>
      <c r="KKE261" s="1"/>
      <c r="KKF261" s="1"/>
      <c r="KKG261" s="1"/>
      <c r="KKH261" s="1"/>
      <c r="KKI261" s="1"/>
      <c r="KKJ261" s="1"/>
      <c r="KKK261" s="1"/>
      <c r="KKL261" s="1"/>
      <c r="KKM261" s="1"/>
      <c r="KKN261" s="1"/>
      <c r="KKO261" s="1"/>
      <c r="KKP261" s="1"/>
      <c r="KKQ261" s="1"/>
      <c r="KKR261" s="1"/>
      <c r="KKS261" s="1"/>
      <c r="KKT261" s="1"/>
      <c r="KKU261" s="1"/>
      <c r="KKV261" s="1"/>
      <c r="KKW261" s="1"/>
      <c r="KKX261" s="1"/>
      <c r="KKY261" s="1"/>
      <c r="KKZ261" s="1"/>
      <c r="KLA261" s="1"/>
      <c r="KLB261" s="1"/>
      <c r="KLC261" s="1"/>
      <c r="KLD261" s="1"/>
      <c r="KLE261" s="1"/>
      <c r="KLF261" s="1"/>
      <c r="KLG261" s="1"/>
      <c r="KLH261" s="1"/>
      <c r="KLI261" s="1"/>
      <c r="KLJ261" s="1"/>
      <c r="KLK261" s="1"/>
      <c r="KLL261" s="1"/>
      <c r="KLM261" s="1"/>
      <c r="KLN261" s="1"/>
      <c r="KLO261" s="1"/>
      <c r="KLP261" s="1"/>
      <c r="KLQ261" s="1"/>
      <c r="KLR261" s="1"/>
      <c r="KLS261" s="1"/>
      <c r="KLT261" s="1"/>
      <c r="KLU261" s="1"/>
      <c r="KLV261" s="1"/>
      <c r="KLW261" s="1"/>
      <c r="KLX261" s="1"/>
      <c r="KLY261" s="1"/>
      <c r="KLZ261" s="1"/>
      <c r="KMA261" s="1"/>
      <c r="KMB261" s="1"/>
      <c r="KMC261" s="1"/>
      <c r="KMD261" s="1"/>
      <c r="KME261" s="1"/>
      <c r="KMF261" s="1"/>
      <c r="KMG261" s="1"/>
      <c r="KMH261" s="1"/>
      <c r="KMI261" s="1"/>
      <c r="KMJ261" s="1"/>
      <c r="KMK261" s="1"/>
      <c r="KML261" s="1"/>
      <c r="KMM261" s="1"/>
      <c r="KMN261" s="1"/>
      <c r="KMO261" s="1"/>
      <c r="KMP261" s="1"/>
      <c r="KMQ261" s="1"/>
      <c r="KMR261" s="1"/>
      <c r="KMS261" s="1"/>
      <c r="KMT261" s="1"/>
      <c r="KMU261" s="1"/>
      <c r="KMV261" s="1"/>
      <c r="KMW261" s="1"/>
      <c r="KMX261" s="1"/>
      <c r="KMY261" s="1"/>
      <c r="KMZ261" s="1"/>
      <c r="KNA261" s="1"/>
      <c r="KNB261" s="1"/>
      <c r="KNC261" s="1"/>
      <c r="KND261" s="1"/>
      <c r="KNE261" s="1"/>
      <c r="KNF261" s="1"/>
      <c r="KNG261" s="1"/>
      <c r="KNH261" s="1"/>
      <c r="KNI261" s="1"/>
      <c r="KNJ261" s="1"/>
      <c r="KNK261" s="1"/>
      <c r="KNL261" s="1"/>
      <c r="KNM261" s="1"/>
      <c r="KNN261" s="1"/>
      <c r="KNO261" s="1"/>
      <c r="KNP261" s="1"/>
      <c r="KNQ261" s="1"/>
      <c r="KNR261" s="1"/>
      <c r="KNS261" s="1"/>
      <c r="KNT261" s="1"/>
      <c r="KNU261" s="1"/>
      <c r="KNV261" s="1"/>
      <c r="KNW261" s="1"/>
      <c r="KNX261" s="1"/>
      <c r="KNY261" s="1"/>
      <c r="KNZ261" s="1"/>
      <c r="KOA261" s="1"/>
      <c r="KOB261" s="1"/>
      <c r="KOC261" s="1"/>
      <c r="KOD261" s="1"/>
      <c r="KOE261" s="1"/>
      <c r="KOF261" s="1"/>
      <c r="KOG261" s="1"/>
      <c r="KOH261" s="1"/>
      <c r="KOI261" s="1"/>
      <c r="KOJ261" s="1"/>
      <c r="KOK261" s="1"/>
      <c r="KOL261" s="1"/>
      <c r="KOM261" s="1"/>
      <c r="KON261" s="1"/>
      <c r="KOO261" s="1"/>
      <c r="KOP261" s="1"/>
      <c r="KOQ261" s="1"/>
      <c r="KOR261" s="1"/>
      <c r="KOS261" s="1"/>
      <c r="KOT261" s="1"/>
      <c r="KOU261" s="1"/>
      <c r="KOV261" s="1"/>
      <c r="KOW261" s="1"/>
      <c r="KOX261" s="1"/>
      <c r="KOY261" s="1"/>
      <c r="KOZ261" s="1"/>
      <c r="KPA261" s="1"/>
      <c r="KPB261" s="1"/>
      <c r="KPC261" s="1"/>
      <c r="KPD261" s="1"/>
      <c r="KPE261" s="1"/>
      <c r="KPF261" s="1"/>
      <c r="KPG261" s="1"/>
      <c r="KPH261" s="1"/>
      <c r="KPI261" s="1"/>
      <c r="KPJ261" s="1"/>
      <c r="KPK261" s="1"/>
      <c r="KPL261" s="1"/>
      <c r="KPM261" s="1"/>
      <c r="KPN261" s="1"/>
      <c r="KPO261" s="1"/>
      <c r="KPP261" s="1"/>
      <c r="KPQ261" s="1"/>
      <c r="KPR261" s="1"/>
      <c r="KPS261" s="1"/>
      <c r="KPT261" s="1"/>
      <c r="KPU261" s="1"/>
      <c r="KPV261" s="1"/>
      <c r="KPW261" s="1"/>
      <c r="KPX261" s="1"/>
      <c r="KPY261" s="1"/>
      <c r="KPZ261" s="1"/>
      <c r="KQA261" s="1"/>
      <c r="KQB261" s="1"/>
      <c r="KQC261" s="1"/>
      <c r="KQD261" s="1"/>
      <c r="KQE261" s="1"/>
      <c r="KQF261" s="1"/>
      <c r="KQG261" s="1"/>
      <c r="KQH261" s="1"/>
      <c r="KQI261" s="1"/>
      <c r="KQJ261" s="1"/>
      <c r="KQK261" s="1"/>
      <c r="KQL261" s="1"/>
      <c r="KQM261" s="1"/>
      <c r="KQN261" s="1"/>
      <c r="KQO261" s="1"/>
      <c r="KQP261" s="1"/>
      <c r="KQQ261" s="1"/>
      <c r="KQR261" s="1"/>
      <c r="KQS261" s="1"/>
      <c r="KQT261" s="1"/>
      <c r="KQU261" s="1"/>
      <c r="KQV261" s="1"/>
      <c r="KQW261" s="1"/>
      <c r="KQX261" s="1"/>
      <c r="KQY261" s="1"/>
      <c r="KQZ261" s="1"/>
      <c r="KRA261" s="1"/>
      <c r="KRB261" s="1"/>
      <c r="KRC261" s="1"/>
      <c r="KRD261" s="1"/>
      <c r="KRE261" s="1"/>
      <c r="KRF261" s="1"/>
      <c r="KRG261" s="1"/>
      <c r="KRH261" s="1"/>
      <c r="KRI261" s="1"/>
      <c r="KRJ261" s="1"/>
      <c r="KRK261" s="1"/>
      <c r="KRL261" s="1"/>
      <c r="KRM261" s="1"/>
      <c r="KRN261" s="1"/>
      <c r="KRO261" s="1"/>
      <c r="KRP261" s="1"/>
      <c r="KRQ261" s="1"/>
      <c r="KRR261" s="1"/>
      <c r="KRS261" s="1"/>
      <c r="KRT261" s="1"/>
      <c r="KRU261" s="1"/>
      <c r="KRV261" s="1"/>
      <c r="KRW261" s="1"/>
      <c r="KRX261" s="1"/>
      <c r="KRY261" s="1"/>
      <c r="KRZ261" s="1"/>
      <c r="KSA261" s="1"/>
      <c r="KSB261" s="1"/>
      <c r="KSC261" s="1"/>
      <c r="KSD261" s="1"/>
      <c r="KSE261" s="1"/>
      <c r="KSF261" s="1"/>
      <c r="KSG261" s="1"/>
      <c r="KSH261" s="1"/>
      <c r="KSI261" s="1"/>
      <c r="KSJ261" s="1"/>
      <c r="KSK261" s="1"/>
      <c r="KSL261" s="1"/>
      <c r="KSM261" s="1"/>
      <c r="KSN261" s="1"/>
      <c r="KSO261" s="1"/>
      <c r="KSP261" s="1"/>
      <c r="KSQ261" s="1"/>
      <c r="KSR261" s="1"/>
      <c r="KSS261" s="1"/>
      <c r="KST261" s="1"/>
      <c r="KSU261" s="1"/>
      <c r="KSV261" s="1"/>
      <c r="KSW261" s="1"/>
      <c r="KSX261" s="1"/>
      <c r="KSY261" s="1"/>
      <c r="KSZ261" s="1"/>
      <c r="KTA261" s="1"/>
      <c r="KTB261" s="1"/>
      <c r="KTC261" s="1"/>
      <c r="KTD261" s="1"/>
      <c r="KTE261" s="1"/>
      <c r="KTF261" s="1"/>
      <c r="KTG261" s="1"/>
      <c r="KTH261" s="1"/>
      <c r="KTI261" s="1"/>
      <c r="KTJ261" s="1"/>
      <c r="KTK261" s="1"/>
      <c r="KTL261" s="1"/>
      <c r="KTM261" s="1"/>
      <c r="KTN261" s="1"/>
      <c r="KTO261" s="1"/>
      <c r="KTP261" s="1"/>
      <c r="KTQ261" s="1"/>
      <c r="KTR261" s="1"/>
      <c r="KTS261" s="1"/>
      <c r="KTT261" s="1"/>
      <c r="KTU261" s="1"/>
      <c r="KTV261" s="1"/>
      <c r="KTW261" s="1"/>
      <c r="KTX261" s="1"/>
      <c r="KTY261" s="1"/>
      <c r="KTZ261" s="1"/>
      <c r="KUA261" s="1"/>
      <c r="KUB261" s="1"/>
      <c r="KUC261" s="1"/>
      <c r="KUD261" s="1"/>
      <c r="KUE261" s="1"/>
      <c r="KUF261" s="1"/>
      <c r="KUG261" s="1"/>
      <c r="KUH261" s="1"/>
      <c r="KUI261" s="1"/>
      <c r="KUJ261" s="1"/>
      <c r="KUK261" s="1"/>
      <c r="KUL261" s="1"/>
      <c r="KUM261" s="1"/>
      <c r="KUN261" s="1"/>
      <c r="KUO261" s="1"/>
      <c r="KUP261" s="1"/>
      <c r="KUQ261" s="1"/>
      <c r="KUR261" s="1"/>
      <c r="KUS261" s="1"/>
      <c r="KUT261" s="1"/>
      <c r="KUU261" s="1"/>
      <c r="KUV261" s="1"/>
      <c r="KUW261" s="1"/>
      <c r="KUX261" s="1"/>
      <c r="KUY261" s="1"/>
      <c r="KUZ261" s="1"/>
      <c r="KVA261" s="1"/>
      <c r="KVB261" s="1"/>
      <c r="KVC261" s="1"/>
      <c r="KVD261" s="1"/>
      <c r="KVE261" s="1"/>
      <c r="KVF261" s="1"/>
      <c r="KVG261" s="1"/>
      <c r="KVH261" s="1"/>
      <c r="KVI261" s="1"/>
      <c r="KVJ261" s="1"/>
      <c r="KVK261" s="1"/>
      <c r="KVL261" s="1"/>
      <c r="KVM261" s="1"/>
      <c r="KVN261" s="1"/>
      <c r="KVO261" s="1"/>
      <c r="KVP261" s="1"/>
      <c r="KVQ261" s="1"/>
      <c r="KVR261" s="1"/>
      <c r="KVS261" s="1"/>
      <c r="KVT261" s="1"/>
      <c r="KVU261" s="1"/>
      <c r="KVV261" s="1"/>
      <c r="KVW261" s="1"/>
      <c r="KVX261" s="1"/>
      <c r="KVY261" s="1"/>
      <c r="KVZ261" s="1"/>
      <c r="KWA261" s="1"/>
      <c r="KWB261" s="1"/>
      <c r="KWC261" s="1"/>
      <c r="KWD261" s="1"/>
      <c r="KWE261" s="1"/>
      <c r="KWF261" s="1"/>
      <c r="KWG261" s="1"/>
      <c r="KWH261" s="1"/>
      <c r="KWI261" s="1"/>
      <c r="KWJ261" s="1"/>
      <c r="KWK261" s="1"/>
      <c r="KWL261" s="1"/>
      <c r="KWM261" s="1"/>
      <c r="KWN261" s="1"/>
      <c r="KWO261" s="1"/>
      <c r="KWP261" s="1"/>
      <c r="KWQ261" s="1"/>
      <c r="KWR261" s="1"/>
      <c r="KWS261" s="1"/>
      <c r="KWT261" s="1"/>
      <c r="KWU261" s="1"/>
      <c r="KWV261" s="1"/>
      <c r="KWW261" s="1"/>
      <c r="KWX261" s="1"/>
      <c r="KWY261" s="1"/>
      <c r="KWZ261" s="1"/>
      <c r="KXA261" s="1"/>
      <c r="KXB261" s="1"/>
      <c r="KXC261" s="1"/>
      <c r="KXD261" s="1"/>
      <c r="KXE261" s="1"/>
      <c r="KXF261" s="1"/>
      <c r="KXG261" s="1"/>
      <c r="KXH261" s="1"/>
      <c r="KXI261" s="1"/>
      <c r="KXJ261" s="1"/>
      <c r="KXK261" s="1"/>
      <c r="KXL261" s="1"/>
      <c r="KXM261" s="1"/>
      <c r="KXN261" s="1"/>
      <c r="KXO261" s="1"/>
      <c r="KXP261" s="1"/>
      <c r="KXQ261" s="1"/>
      <c r="KXR261" s="1"/>
      <c r="KXS261" s="1"/>
      <c r="KXT261" s="1"/>
      <c r="KXU261" s="1"/>
      <c r="KXV261" s="1"/>
      <c r="KXW261" s="1"/>
      <c r="KXX261" s="1"/>
      <c r="KXY261" s="1"/>
      <c r="KXZ261" s="1"/>
      <c r="KYA261" s="1"/>
      <c r="KYB261" s="1"/>
      <c r="KYC261" s="1"/>
      <c r="KYD261" s="1"/>
      <c r="KYE261" s="1"/>
      <c r="KYF261" s="1"/>
      <c r="KYG261" s="1"/>
      <c r="KYH261" s="1"/>
      <c r="KYI261" s="1"/>
      <c r="KYJ261" s="1"/>
      <c r="KYK261" s="1"/>
      <c r="KYL261" s="1"/>
      <c r="KYM261" s="1"/>
      <c r="KYN261" s="1"/>
      <c r="KYO261" s="1"/>
      <c r="KYP261" s="1"/>
      <c r="KYQ261" s="1"/>
      <c r="KYR261" s="1"/>
      <c r="KYS261" s="1"/>
      <c r="KYT261" s="1"/>
      <c r="KYU261" s="1"/>
      <c r="KYV261" s="1"/>
      <c r="KYW261" s="1"/>
      <c r="KYX261" s="1"/>
      <c r="KYY261" s="1"/>
      <c r="KYZ261" s="1"/>
      <c r="KZA261" s="1"/>
      <c r="KZB261" s="1"/>
      <c r="KZC261" s="1"/>
      <c r="KZD261" s="1"/>
      <c r="KZE261" s="1"/>
      <c r="KZF261" s="1"/>
      <c r="KZG261" s="1"/>
      <c r="KZH261" s="1"/>
      <c r="KZI261" s="1"/>
      <c r="KZJ261" s="1"/>
      <c r="KZK261" s="1"/>
      <c r="KZL261" s="1"/>
      <c r="KZM261" s="1"/>
      <c r="KZN261" s="1"/>
      <c r="KZO261" s="1"/>
      <c r="KZP261" s="1"/>
      <c r="KZQ261" s="1"/>
      <c r="KZR261" s="1"/>
      <c r="KZS261" s="1"/>
      <c r="KZT261" s="1"/>
      <c r="KZU261" s="1"/>
      <c r="KZV261" s="1"/>
      <c r="KZW261" s="1"/>
      <c r="KZX261" s="1"/>
      <c r="KZY261" s="1"/>
      <c r="KZZ261" s="1"/>
      <c r="LAA261" s="1"/>
      <c r="LAB261" s="1"/>
      <c r="LAC261" s="1"/>
      <c r="LAD261" s="1"/>
      <c r="LAE261" s="1"/>
      <c r="LAF261" s="1"/>
      <c r="LAG261" s="1"/>
      <c r="LAH261" s="1"/>
      <c r="LAI261" s="1"/>
      <c r="LAJ261" s="1"/>
      <c r="LAK261" s="1"/>
      <c r="LAL261" s="1"/>
      <c r="LAM261" s="1"/>
      <c r="LAN261" s="1"/>
      <c r="LAO261" s="1"/>
      <c r="LAP261" s="1"/>
      <c r="LAQ261" s="1"/>
      <c r="LAR261" s="1"/>
      <c r="LAS261" s="1"/>
      <c r="LAT261" s="1"/>
      <c r="LAU261" s="1"/>
      <c r="LAV261" s="1"/>
      <c r="LAW261" s="1"/>
      <c r="LAX261" s="1"/>
      <c r="LAY261" s="1"/>
      <c r="LAZ261" s="1"/>
      <c r="LBA261" s="1"/>
      <c r="LBB261" s="1"/>
      <c r="LBC261" s="1"/>
      <c r="LBD261" s="1"/>
      <c r="LBE261" s="1"/>
      <c r="LBF261" s="1"/>
      <c r="LBG261" s="1"/>
      <c r="LBH261" s="1"/>
      <c r="LBI261" s="1"/>
      <c r="LBJ261" s="1"/>
      <c r="LBK261" s="1"/>
      <c r="LBL261" s="1"/>
      <c r="LBM261" s="1"/>
      <c r="LBN261" s="1"/>
      <c r="LBO261" s="1"/>
      <c r="LBP261" s="1"/>
      <c r="LBQ261" s="1"/>
      <c r="LBR261" s="1"/>
      <c r="LBS261" s="1"/>
      <c r="LBT261" s="1"/>
      <c r="LBU261" s="1"/>
      <c r="LBV261" s="1"/>
      <c r="LBW261" s="1"/>
      <c r="LBX261" s="1"/>
      <c r="LBY261" s="1"/>
      <c r="LBZ261" s="1"/>
      <c r="LCA261" s="1"/>
      <c r="LCB261" s="1"/>
      <c r="LCC261" s="1"/>
      <c r="LCD261" s="1"/>
      <c r="LCE261" s="1"/>
      <c r="LCF261" s="1"/>
      <c r="LCG261" s="1"/>
      <c r="LCH261" s="1"/>
      <c r="LCI261" s="1"/>
      <c r="LCJ261" s="1"/>
      <c r="LCK261" s="1"/>
      <c r="LCL261" s="1"/>
      <c r="LCM261" s="1"/>
      <c r="LCN261" s="1"/>
      <c r="LCO261" s="1"/>
      <c r="LCP261" s="1"/>
      <c r="LCQ261" s="1"/>
      <c r="LCR261" s="1"/>
      <c r="LCS261" s="1"/>
      <c r="LCT261" s="1"/>
      <c r="LCU261" s="1"/>
      <c r="LCV261" s="1"/>
      <c r="LCW261" s="1"/>
      <c r="LCX261" s="1"/>
      <c r="LCY261" s="1"/>
      <c r="LCZ261" s="1"/>
      <c r="LDA261" s="1"/>
      <c r="LDB261" s="1"/>
      <c r="LDC261" s="1"/>
      <c r="LDD261" s="1"/>
      <c r="LDE261" s="1"/>
      <c r="LDF261" s="1"/>
      <c r="LDG261" s="1"/>
      <c r="LDH261" s="1"/>
      <c r="LDI261" s="1"/>
      <c r="LDJ261" s="1"/>
      <c r="LDK261" s="1"/>
      <c r="LDL261" s="1"/>
      <c r="LDM261" s="1"/>
      <c r="LDN261" s="1"/>
      <c r="LDO261" s="1"/>
      <c r="LDP261" s="1"/>
      <c r="LDQ261" s="1"/>
      <c r="LDR261" s="1"/>
      <c r="LDS261" s="1"/>
      <c r="LDT261" s="1"/>
      <c r="LDU261" s="1"/>
      <c r="LDV261" s="1"/>
      <c r="LDW261" s="1"/>
      <c r="LDX261" s="1"/>
      <c r="LDY261" s="1"/>
      <c r="LDZ261" s="1"/>
      <c r="LEA261" s="1"/>
      <c r="LEB261" s="1"/>
      <c r="LEC261" s="1"/>
      <c r="LED261" s="1"/>
      <c r="LEE261" s="1"/>
      <c r="LEF261" s="1"/>
      <c r="LEG261" s="1"/>
      <c r="LEH261" s="1"/>
      <c r="LEI261" s="1"/>
      <c r="LEJ261" s="1"/>
      <c r="LEK261" s="1"/>
      <c r="LEL261" s="1"/>
      <c r="LEM261" s="1"/>
      <c r="LEN261" s="1"/>
      <c r="LEO261" s="1"/>
      <c r="LEP261" s="1"/>
      <c r="LEQ261" s="1"/>
      <c r="LER261" s="1"/>
      <c r="LES261" s="1"/>
      <c r="LET261" s="1"/>
      <c r="LEU261" s="1"/>
      <c r="LEV261" s="1"/>
      <c r="LEW261" s="1"/>
      <c r="LEX261" s="1"/>
      <c r="LEY261" s="1"/>
      <c r="LEZ261" s="1"/>
      <c r="LFA261" s="1"/>
      <c r="LFB261" s="1"/>
      <c r="LFC261" s="1"/>
      <c r="LFD261" s="1"/>
      <c r="LFE261" s="1"/>
      <c r="LFF261" s="1"/>
      <c r="LFG261" s="1"/>
      <c r="LFH261" s="1"/>
      <c r="LFI261" s="1"/>
      <c r="LFJ261" s="1"/>
      <c r="LFK261" s="1"/>
      <c r="LFL261" s="1"/>
      <c r="LFM261" s="1"/>
      <c r="LFN261" s="1"/>
      <c r="LFO261" s="1"/>
      <c r="LFP261" s="1"/>
      <c r="LFQ261" s="1"/>
      <c r="LFR261" s="1"/>
      <c r="LFS261" s="1"/>
      <c r="LFT261" s="1"/>
      <c r="LFU261" s="1"/>
      <c r="LFV261" s="1"/>
      <c r="LFW261" s="1"/>
      <c r="LFX261" s="1"/>
      <c r="LFY261" s="1"/>
      <c r="LFZ261" s="1"/>
      <c r="LGA261" s="1"/>
      <c r="LGB261" s="1"/>
      <c r="LGC261" s="1"/>
      <c r="LGD261" s="1"/>
      <c r="LGE261" s="1"/>
      <c r="LGF261" s="1"/>
      <c r="LGG261" s="1"/>
      <c r="LGH261" s="1"/>
      <c r="LGI261" s="1"/>
      <c r="LGJ261" s="1"/>
      <c r="LGK261" s="1"/>
      <c r="LGL261" s="1"/>
      <c r="LGM261" s="1"/>
      <c r="LGN261" s="1"/>
      <c r="LGO261" s="1"/>
      <c r="LGP261" s="1"/>
      <c r="LGQ261" s="1"/>
      <c r="LGR261" s="1"/>
      <c r="LGS261" s="1"/>
      <c r="LGT261" s="1"/>
      <c r="LGU261" s="1"/>
      <c r="LGV261" s="1"/>
      <c r="LGW261" s="1"/>
      <c r="LGX261" s="1"/>
      <c r="LGY261" s="1"/>
      <c r="LGZ261" s="1"/>
      <c r="LHA261" s="1"/>
      <c r="LHB261" s="1"/>
      <c r="LHC261" s="1"/>
      <c r="LHD261" s="1"/>
      <c r="LHE261" s="1"/>
      <c r="LHF261" s="1"/>
      <c r="LHG261" s="1"/>
      <c r="LHH261" s="1"/>
      <c r="LHI261" s="1"/>
      <c r="LHJ261" s="1"/>
      <c r="LHK261" s="1"/>
      <c r="LHL261" s="1"/>
      <c r="LHM261" s="1"/>
      <c r="LHN261" s="1"/>
      <c r="LHO261" s="1"/>
      <c r="LHP261" s="1"/>
      <c r="LHQ261" s="1"/>
      <c r="LHR261" s="1"/>
      <c r="LHS261" s="1"/>
      <c r="LHT261" s="1"/>
      <c r="LHU261" s="1"/>
      <c r="LHV261" s="1"/>
      <c r="LHW261" s="1"/>
      <c r="LHX261" s="1"/>
      <c r="LHY261" s="1"/>
      <c r="LHZ261" s="1"/>
      <c r="LIA261" s="1"/>
      <c r="LIB261" s="1"/>
      <c r="LIC261" s="1"/>
      <c r="LID261" s="1"/>
      <c r="LIE261" s="1"/>
      <c r="LIF261" s="1"/>
      <c r="LIG261" s="1"/>
      <c r="LIH261" s="1"/>
      <c r="LII261" s="1"/>
      <c r="LIJ261" s="1"/>
      <c r="LIK261" s="1"/>
      <c r="LIL261" s="1"/>
      <c r="LIM261" s="1"/>
      <c r="LIN261" s="1"/>
      <c r="LIO261" s="1"/>
      <c r="LIP261" s="1"/>
      <c r="LIQ261" s="1"/>
      <c r="LIR261" s="1"/>
      <c r="LIS261" s="1"/>
      <c r="LIT261" s="1"/>
      <c r="LIU261" s="1"/>
      <c r="LIV261" s="1"/>
      <c r="LIW261" s="1"/>
      <c r="LIX261" s="1"/>
      <c r="LIY261" s="1"/>
      <c r="LIZ261" s="1"/>
      <c r="LJA261" s="1"/>
      <c r="LJB261" s="1"/>
      <c r="LJC261" s="1"/>
      <c r="LJD261" s="1"/>
      <c r="LJE261" s="1"/>
      <c r="LJF261" s="1"/>
      <c r="LJG261" s="1"/>
      <c r="LJH261" s="1"/>
      <c r="LJI261" s="1"/>
      <c r="LJJ261" s="1"/>
      <c r="LJK261" s="1"/>
      <c r="LJL261" s="1"/>
      <c r="LJM261" s="1"/>
      <c r="LJN261" s="1"/>
      <c r="LJO261" s="1"/>
      <c r="LJP261" s="1"/>
      <c r="LJQ261" s="1"/>
      <c r="LJR261" s="1"/>
      <c r="LJS261" s="1"/>
      <c r="LJT261" s="1"/>
      <c r="LJU261" s="1"/>
      <c r="LJV261" s="1"/>
      <c r="LJW261" s="1"/>
      <c r="LJX261" s="1"/>
      <c r="LJY261" s="1"/>
      <c r="LJZ261" s="1"/>
      <c r="LKA261" s="1"/>
      <c r="LKB261" s="1"/>
      <c r="LKC261" s="1"/>
      <c r="LKD261" s="1"/>
      <c r="LKE261" s="1"/>
      <c r="LKF261" s="1"/>
      <c r="LKG261" s="1"/>
      <c r="LKH261" s="1"/>
      <c r="LKI261" s="1"/>
      <c r="LKJ261" s="1"/>
      <c r="LKK261" s="1"/>
      <c r="LKL261" s="1"/>
      <c r="LKM261" s="1"/>
      <c r="LKN261" s="1"/>
      <c r="LKO261" s="1"/>
      <c r="LKP261" s="1"/>
      <c r="LKQ261" s="1"/>
      <c r="LKR261" s="1"/>
      <c r="LKS261" s="1"/>
      <c r="LKT261" s="1"/>
      <c r="LKU261" s="1"/>
      <c r="LKV261" s="1"/>
      <c r="LKW261" s="1"/>
      <c r="LKX261" s="1"/>
      <c r="LKY261" s="1"/>
      <c r="LKZ261" s="1"/>
      <c r="LLA261" s="1"/>
      <c r="LLB261" s="1"/>
      <c r="LLC261" s="1"/>
      <c r="LLD261" s="1"/>
      <c r="LLE261" s="1"/>
      <c r="LLF261" s="1"/>
      <c r="LLG261" s="1"/>
      <c r="LLH261" s="1"/>
      <c r="LLI261" s="1"/>
      <c r="LLJ261" s="1"/>
      <c r="LLK261" s="1"/>
      <c r="LLL261" s="1"/>
      <c r="LLM261" s="1"/>
      <c r="LLN261" s="1"/>
      <c r="LLO261" s="1"/>
      <c r="LLP261" s="1"/>
      <c r="LLQ261" s="1"/>
      <c r="LLR261" s="1"/>
      <c r="LLS261" s="1"/>
      <c r="LLT261" s="1"/>
      <c r="LLU261" s="1"/>
      <c r="LLV261" s="1"/>
      <c r="LLW261" s="1"/>
      <c r="LLX261" s="1"/>
      <c r="LLY261" s="1"/>
      <c r="LLZ261" s="1"/>
      <c r="LMA261" s="1"/>
      <c r="LMB261" s="1"/>
      <c r="LMC261" s="1"/>
      <c r="LMD261" s="1"/>
      <c r="LME261" s="1"/>
      <c r="LMF261" s="1"/>
      <c r="LMG261" s="1"/>
      <c r="LMH261" s="1"/>
      <c r="LMI261" s="1"/>
      <c r="LMJ261" s="1"/>
      <c r="LMK261" s="1"/>
      <c r="LML261" s="1"/>
      <c r="LMM261" s="1"/>
      <c r="LMN261" s="1"/>
      <c r="LMO261" s="1"/>
      <c r="LMP261" s="1"/>
      <c r="LMQ261" s="1"/>
      <c r="LMR261" s="1"/>
      <c r="LMS261" s="1"/>
      <c r="LMT261" s="1"/>
      <c r="LMU261" s="1"/>
      <c r="LMV261" s="1"/>
      <c r="LMW261" s="1"/>
      <c r="LMX261" s="1"/>
      <c r="LMY261" s="1"/>
      <c r="LMZ261" s="1"/>
      <c r="LNA261" s="1"/>
      <c r="LNB261" s="1"/>
      <c r="LNC261" s="1"/>
      <c r="LND261" s="1"/>
      <c r="LNE261" s="1"/>
      <c r="LNF261" s="1"/>
      <c r="LNG261" s="1"/>
      <c r="LNH261" s="1"/>
      <c r="LNI261" s="1"/>
      <c r="LNJ261" s="1"/>
      <c r="LNK261" s="1"/>
      <c r="LNL261" s="1"/>
      <c r="LNM261" s="1"/>
      <c r="LNN261" s="1"/>
      <c r="LNO261" s="1"/>
      <c r="LNP261" s="1"/>
      <c r="LNQ261" s="1"/>
      <c r="LNR261" s="1"/>
      <c r="LNS261" s="1"/>
      <c r="LNT261" s="1"/>
      <c r="LNU261" s="1"/>
      <c r="LNV261" s="1"/>
      <c r="LNW261" s="1"/>
      <c r="LNX261" s="1"/>
      <c r="LNY261" s="1"/>
      <c r="LNZ261" s="1"/>
      <c r="LOA261" s="1"/>
      <c r="LOB261" s="1"/>
      <c r="LOC261" s="1"/>
      <c r="LOD261" s="1"/>
      <c r="LOE261" s="1"/>
      <c r="LOF261" s="1"/>
      <c r="LOG261" s="1"/>
      <c r="LOH261" s="1"/>
      <c r="LOI261" s="1"/>
      <c r="LOJ261" s="1"/>
      <c r="LOK261" s="1"/>
      <c r="LOL261" s="1"/>
      <c r="LOM261" s="1"/>
      <c r="LON261" s="1"/>
      <c r="LOO261" s="1"/>
      <c r="LOP261" s="1"/>
      <c r="LOQ261" s="1"/>
      <c r="LOR261" s="1"/>
      <c r="LOS261" s="1"/>
      <c r="LOT261" s="1"/>
      <c r="LOU261" s="1"/>
      <c r="LOV261" s="1"/>
      <c r="LOW261" s="1"/>
      <c r="LOX261" s="1"/>
      <c r="LOY261" s="1"/>
      <c r="LOZ261" s="1"/>
      <c r="LPA261" s="1"/>
      <c r="LPB261" s="1"/>
      <c r="LPC261" s="1"/>
      <c r="LPD261" s="1"/>
      <c r="LPE261" s="1"/>
      <c r="LPF261" s="1"/>
      <c r="LPG261" s="1"/>
      <c r="LPH261" s="1"/>
      <c r="LPI261" s="1"/>
      <c r="LPJ261" s="1"/>
      <c r="LPK261" s="1"/>
      <c r="LPL261" s="1"/>
      <c r="LPM261" s="1"/>
      <c r="LPN261" s="1"/>
      <c r="LPO261" s="1"/>
      <c r="LPP261" s="1"/>
      <c r="LPQ261" s="1"/>
      <c r="LPR261" s="1"/>
      <c r="LPS261" s="1"/>
      <c r="LPT261" s="1"/>
      <c r="LPU261" s="1"/>
      <c r="LPV261" s="1"/>
      <c r="LPW261" s="1"/>
      <c r="LPX261" s="1"/>
      <c r="LPY261" s="1"/>
      <c r="LPZ261" s="1"/>
      <c r="LQA261" s="1"/>
      <c r="LQB261" s="1"/>
      <c r="LQC261" s="1"/>
      <c r="LQD261" s="1"/>
      <c r="LQE261" s="1"/>
      <c r="LQF261" s="1"/>
      <c r="LQG261" s="1"/>
      <c r="LQH261" s="1"/>
      <c r="LQI261" s="1"/>
      <c r="LQJ261" s="1"/>
      <c r="LQK261" s="1"/>
      <c r="LQL261" s="1"/>
      <c r="LQM261" s="1"/>
      <c r="LQN261" s="1"/>
      <c r="LQO261" s="1"/>
      <c r="LQP261" s="1"/>
      <c r="LQQ261" s="1"/>
      <c r="LQR261" s="1"/>
      <c r="LQS261" s="1"/>
      <c r="LQT261" s="1"/>
      <c r="LQU261" s="1"/>
      <c r="LQV261" s="1"/>
      <c r="LQW261" s="1"/>
      <c r="LQX261" s="1"/>
      <c r="LQY261" s="1"/>
      <c r="LQZ261" s="1"/>
      <c r="LRA261" s="1"/>
      <c r="LRB261" s="1"/>
      <c r="LRC261" s="1"/>
      <c r="LRD261" s="1"/>
      <c r="LRE261" s="1"/>
      <c r="LRF261" s="1"/>
      <c r="LRG261" s="1"/>
      <c r="LRH261" s="1"/>
      <c r="LRI261" s="1"/>
      <c r="LRJ261" s="1"/>
      <c r="LRK261" s="1"/>
      <c r="LRL261" s="1"/>
      <c r="LRM261" s="1"/>
      <c r="LRN261" s="1"/>
      <c r="LRO261" s="1"/>
      <c r="LRP261" s="1"/>
      <c r="LRQ261" s="1"/>
      <c r="LRR261" s="1"/>
      <c r="LRS261" s="1"/>
      <c r="LRT261" s="1"/>
      <c r="LRU261" s="1"/>
      <c r="LRV261" s="1"/>
      <c r="LRW261" s="1"/>
      <c r="LRX261" s="1"/>
      <c r="LRY261" s="1"/>
      <c r="LRZ261" s="1"/>
      <c r="LSA261" s="1"/>
      <c r="LSB261" s="1"/>
      <c r="LSC261" s="1"/>
      <c r="LSD261" s="1"/>
      <c r="LSE261" s="1"/>
      <c r="LSF261" s="1"/>
      <c r="LSG261" s="1"/>
      <c r="LSH261" s="1"/>
      <c r="LSI261" s="1"/>
      <c r="LSJ261" s="1"/>
      <c r="LSK261" s="1"/>
      <c r="LSL261" s="1"/>
      <c r="LSM261" s="1"/>
      <c r="LSN261" s="1"/>
      <c r="LSO261" s="1"/>
      <c r="LSP261" s="1"/>
      <c r="LSQ261" s="1"/>
      <c r="LSR261" s="1"/>
      <c r="LSS261" s="1"/>
      <c r="LST261" s="1"/>
      <c r="LSU261" s="1"/>
      <c r="LSV261" s="1"/>
      <c r="LSW261" s="1"/>
      <c r="LSX261" s="1"/>
      <c r="LSY261" s="1"/>
      <c r="LSZ261" s="1"/>
      <c r="LTA261" s="1"/>
      <c r="LTB261" s="1"/>
      <c r="LTC261" s="1"/>
      <c r="LTD261" s="1"/>
      <c r="LTE261" s="1"/>
      <c r="LTF261" s="1"/>
      <c r="LTG261" s="1"/>
      <c r="LTH261" s="1"/>
      <c r="LTI261" s="1"/>
      <c r="LTJ261" s="1"/>
      <c r="LTK261" s="1"/>
      <c r="LTL261" s="1"/>
      <c r="LTM261" s="1"/>
      <c r="LTN261" s="1"/>
      <c r="LTO261" s="1"/>
      <c r="LTP261" s="1"/>
      <c r="LTQ261" s="1"/>
      <c r="LTR261" s="1"/>
      <c r="LTS261" s="1"/>
      <c r="LTT261" s="1"/>
      <c r="LTU261" s="1"/>
      <c r="LTV261" s="1"/>
      <c r="LTW261" s="1"/>
      <c r="LTX261" s="1"/>
      <c r="LTY261" s="1"/>
      <c r="LTZ261" s="1"/>
      <c r="LUA261" s="1"/>
      <c r="LUB261" s="1"/>
      <c r="LUC261" s="1"/>
      <c r="LUD261" s="1"/>
      <c r="LUE261" s="1"/>
      <c r="LUF261" s="1"/>
      <c r="LUG261" s="1"/>
      <c r="LUH261" s="1"/>
      <c r="LUI261" s="1"/>
      <c r="LUJ261" s="1"/>
      <c r="LUK261" s="1"/>
      <c r="LUL261" s="1"/>
      <c r="LUM261" s="1"/>
      <c r="LUN261" s="1"/>
      <c r="LUO261" s="1"/>
      <c r="LUP261" s="1"/>
      <c r="LUQ261" s="1"/>
      <c r="LUR261" s="1"/>
      <c r="LUS261" s="1"/>
      <c r="LUT261" s="1"/>
      <c r="LUU261" s="1"/>
      <c r="LUV261" s="1"/>
      <c r="LUW261" s="1"/>
      <c r="LUX261" s="1"/>
      <c r="LUY261" s="1"/>
      <c r="LUZ261" s="1"/>
      <c r="LVA261" s="1"/>
      <c r="LVB261" s="1"/>
      <c r="LVC261" s="1"/>
      <c r="LVD261" s="1"/>
      <c r="LVE261" s="1"/>
      <c r="LVF261" s="1"/>
      <c r="LVG261" s="1"/>
      <c r="LVH261" s="1"/>
      <c r="LVI261" s="1"/>
      <c r="LVJ261" s="1"/>
      <c r="LVK261" s="1"/>
      <c r="LVL261" s="1"/>
      <c r="LVM261" s="1"/>
      <c r="LVN261" s="1"/>
      <c r="LVO261" s="1"/>
      <c r="LVP261" s="1"/>
      <c r="LVQ261" s="1"/>
      <c r="LVR261" s="1"/>
      <c r="LVS261" s="1"/>
      <c r="LVT261" s="1"/>
      <c r="LVU261" s="1"/>
      <c r="LVV261" s="1"/>
      <c r="LVW261" s="1"/>
      <c r="LVX261" s="1"/>
      <c r="LVY261" s="1"/>
      <c r="LVZ261" s="1"/>
      <c r="LWA261" s="1"/>
      <c r="LWB261" s="1"/>
      <c r="LWC261" s="1"/>
      <c r="LWD261" s="1"/>
      <c r="LWE261" s="1"/>
      <c r="LWF261" s="1"/>
      <c r="LWG261" s="1"/>
      <c r="LWH261" s="1"/>
      <c r="LWI261" s="1"/>
      <c r="LWJ261" s="1"/>
      <c r="LWK261" s="1"/>
      <c r="LWL261" s="1"/>
      <c r="LWM261" s="1"/>
      <c r="LWN261" s="1"/>
      <c r="LWO261" s="1"/>
      <c r="LWP261" s="1"/>
      <c r="LWQ261" s="1"/>
      <c r="LWR261" s="1"/>
      <c r="LWS261" s="1"/>
      <c r="LWT261" s="1"/>
      <c r="LWU261" s="1"/>
      <c r="LWV261" s="1"/>
      <c r="LWW261" s="1"/>
      <c r="LWX261" s="1"/>
      <c r="LWY261" s="1"/>
      <c r="LWZ261" s="1"/>
      <c r="LXA261" s="1"/>
      <c r="LXB261" s="1"/>
      <c r="LXC261" s="1"/>
      <c r="LXD261" s="1"/>
      <c r="LXE261" s="1"/>
      <c r="LXF261" s="1"/>
      <c r="LXG261" s="1"/>
      <c r="LXH261" s="1"/>
      <c r="LXI261" s="1"/>
      <c r="LXJ261" s="1"/>
      <c r="LXK261" s="1"/>
      <c r="LXL261" s="1"/>
      <c r="LXM261" s="1"/>
      <c r="LXN261" s="1"/>
      <c r="LXO261" s="1"/>
      <c r="LXP261" s="1"/>
      <c r="LXQ261" s="1"/>
      <c r="LXR261" s="1"/>
      <c r="LXS261" s="1"/>
      <c r="LXT261" s="1"/>
      <c r="LXU261" s="1"/>
      <c r="LXV261" s="1"/>
      <c r="LXW261" s="1"/>
      <c r="LXX261" s="1"/>
      <c r="LXY261" s="1"/>
      <c r="LXZ261" s="1"/>
      <c r="LYA261" s="1"/>
      <c r="LYB261" s="1"/>
      <c r="LYC261" s="1"/>
      <c r="LYD261" s="1"/>
      <c r="LYE261" s="1"/>
      <c r="LYF261" s="1"/>
      <c r="LYG261" s="1"/>
      <c r="LYH261" s="1"/>
      <c r="LYI261" s="1"/>
      <c r="LYJ261" s="1"/>
      <c r="LYK261" s="1"/>
      <c r="LYL261" s="1"/>
      <c r="LYM261" s="1"/>
      <c r="LYN261" s="1"/>
      <c r="LYO261" s="1"/>
      <c r="LYP261" s="1"/>
      <c r="LYQ261" s="1"/>
      <c r="LYR261" s="1"/>
      <c r="LYS261" s="1"/>
      <c r="LYT261" s="1"/>
      <c r="LYU261" s="1"/>
      <c r="LYV261" s="1"/>
      <c r="LYW261" s="1"/>
      <c r="LYX261" s="1"/>
      <c r="LYY261" s="1"/>
      <c r="LYZ261" s="1"/>
      <c r="LZA261" s="1"/>
      <c r="LZB261" s="1"/>
      <c r="LZC261" s="1"/>
      <c r="LZD261" s="1"/>
      <c r="LZE261" s="1"/>
      <c r="LZF261" s="1"/>
      <c r="LZG261" s="1"/>
      <c r="LZH261" s="1"/>
      <c r="LZI261" s="1"/>
      <c r="LZJ261" s="1"/>
      <c r="LZK261" s="1"/>
      <c r="LZL261" s="1"/>
      <c r="LZM261" s="1"/>
      <c r="LZN261" s="1"/>
      <c r="LZO261" s="1"/>
      <c r="LZP261" s="1"/>
      <c r="LZQ261" s="1"/>
      <c r="LZR261" s="1"/>
      <c r="LZS261" s="1"/>
      <c r="LZT261" s="1"/>
      <c r="LZU261" s="1"/>
      <c r="LZV261" s="1"/>
      <c r="LZW261" s="1"/>
      <c r="LZX261" s="1"/>
      <c r="LZY261" s="1"/>
      <c r="LZZ261" s="1"/>
      <c r="MAA261" s="1"/>
      <c r="MAB261" s="1"/>
      <c r="MAC261" s="1"/>
      <c r="MAD261" s="1"/>
      <c r="MAE261" s="1"/>
      <c r="MAF261" s="1"/>
      <c r="MAG261" s="1"/>
      <c r="MAH261" s="1"/>
      <c r="MAI261" s="1"/>
      <c r="MAJ261" s="1"/>
      <c r="MAK261" s="1"/>
      <c r="MAL261" s="1"/>
      <c r="MAM261" s="1"/>
      <c r="MAN261" s="1"/>
      <c r="MAO261" s="1"/>
      <c r="MAP261" s="1"/>
      <c r="MAQ261" s="1"/>
      <c r="MAR261" s="1"/>
      <c r="MAS261" s="1"/>
      <c r="MAT261" s="1"/>
      <c r="MAU261" s="1"/>
      <c r="MAV261" s="1"/>
      <c r="MAW261" s="1"/>
      <c r="MAX261" s="1"/>
      <c r="MAY261" s="1"/>
      <c r="MAZ261" s="1"/>
      <c r="MBA261" s="1"/>
      <c r="MBB261" s="1"/>
      <c r="MBC261" s="1"/>
      <c r="MBD261" s="1"/>
      <c r="MBE261" s="1"/>
      <c r="MBF261" s="1"/>
      <c r="MBG261" s="1"/>
      <c r="MBH261" s="1"/>
      <c r="MBI261" s="1"/>
      <c r="MBJ261" s="1"/>
      <c r="MBK261" s="1"/>
      <c r="MBL261" s="1"/>
      <c r="MBM261" s="1"/>
      <c r="MBN261" s="1"/>
      <c r="MBO261" s="1"/>
      <c r="MBP261" s="1"/>
      <c r="MBQ261" s="1"/>
      <c r="MBR261" s="1"/>
      <c r="MBS261" s="1"/>
      <c r="MBT261" s="1"/>
      <c r="MBU261" s="1"/>
      <c r="MBV261" s="1"/>
      <c r="MBW261" s="1"/>
      <c r="MBX261" s="1"/>
      <c r="MBY261" s="1"/>
      <c r="MBZ261" s="1"/>
      <c r="MCA261" s="1"/>
      <c r="MCB261" s="1"/>
      <c r="MCC261" s="1"/>
      <c r="MCD261" s="1"/>
      <c r="MCE261" s="1"/>
      <c r="MCF261" s="1"/>
      <c r="MCG261" s="1"/>
      <c r="MCH261" s="1"/>
      <c r="MCI261" s="1"/>
      <c r="MCJ261" s="1"/>
      <c r="MCK261" s="1"/>
      <c r="MCL261" s="1"/>
      <c r="MCM261" s="1"/>
      <c r="MCN261" s="1"/>
      <c r="MCO261" s="1"/>
      <c r="MCP261" s="1"/>
      <c r="MCQ261" s="1"/>
      <c r="MCR261" s="1"/>
      <c r="MCS261" s="1"/>
      <c r="MCT261" s="1"/>
      <c r="MCU261" s="1"/>
      <c r="MCV261" s="1"/>
      <c r="MCW261" s="1"/>
      <c r="MCX261" s="1"/>
      <c r="MCY261" s="1"/>
      <c r="MCZ261" s="1"/>
      <c r="MDA261" s="1"/>
      <c r="MDB261" s="1"/>
      <c r="MDC261" s="1"/>
      <c r="MDD261" s="1"/>
      <c r="MDE261" s="1"/>
      <c r="MDF261" s="1"/>
      <c r="MDG261" s="1"/>
      <c r="MDH261" s="1"/>
      <c r="MDI261" s="1"/>
      <c r="MDJ261" s="1"/>
      <c r="MDK261" s="1"/>
      <c r="MDL261" s="1"/>
      <c r="MDM261" s="1"/>
      <c r="MDN261" s="1"/>
      <c r="MDO261" s="1"/>
      <c r="MDP261" s="1"/>
      <c r="MDQ261" s="1"/>
      <c r="MDR261" s="1"/>
      <c r="MDS261" s="1"/>
      <c r="MDT261" s="1"/>
      <c r="MDU261" s="1"/>
      <c r="MDV261" s="1"/>
      <c r="MDW261" s="1"/>
      <c r="MDX261" s="1"/>
      <c r="MDY261" s="1"/>
      <c r="MDZ261" s="1"/>
      <c r="MEA261" s="1"/>
      <c r="MEB261" s="1"/>
      <c r="MEC261" s="1"/>
      <c r="MED261" s="1"/>
      <c r="MEE261" s="1"/>
      <c r="MEF261" s="1"/>
      <c r="MEG261" s="1"/>
      <c r="MEH261" s="1"/>
      <c r="MEI261" s="1"/>
      <c r="MEJ261" s="1"/>
      <c r="MEK261" s="1"/>
      <c r="MEL261" s="1"/>
      <c r="MEM261" s="1"/>
      <c r="MEN261" s="1"/>
      <c r="MEO261" s="1"/>
      <c r="MEP261" s="1"/>
      <c r="MEQ261" s="1"/>
      <c r="MER261" s="1"/>
      <c r="MES261" s="1"/>
      <c r="MET261" s="1"/>
      <c r="MEU261" s="1"/>
      <c r="MEV261" s="1"/>
      <c r="MEW261" s="1"/>
      <c r="MEX261" s="1"/>
      <c r="MEY261" s="1"/>
      <c r="MEZ261" s="1"/>
      <c r="MFA261" s="1"/>
      <c r="MFB261" s="1"/>
      <c r="MFC261" s="1"/>
      <c r="MFD261" s="1"/>
      <c r="MFE261" s="1"/>
      <c r="MFF261" s="1"/>
      <c r="MFG261" s="1"/>
      <c r="MFH261" s="1"/>
      <c r="MFI261" s="1"/>
      <c r="MFJ261" s="1"/>
      <c r="MFK261" s="1"/>
      <c r="MFL261" s="1"/>
      <c r="MFM261" s="1"/>
      <c r="MFN261" s="1"/>
      <c r="MFO261" s="1"/>
      <c r="MFP261" s="1"/>
      <c r="MFQ261" s="1"/>
      <c r="MFR261" s="1"/>
      <c r="MFS261" s="1"/>
      <c r="MFT261" s="1"/>
      <c r="MFU261" s="1"/>
      <c r="MFV261" s="1"/>
      <c r="MFW261" s="1"/>
      <c r="MFX261" s="1"/>
      <c r="MFY261" s="1"/>
      <c r="MFZ261" s="1"/>
      <c r="MGA261" s="1"/>
      <c r="MGB261" s="1"/>
      <c r="MGC261" s="1"/>
      <c r="MGD261" s="1"/>
      <c r="MGE261" s="1"/>
      <c r="MGF261" s="1"/>
      <c r="MGG261" s="1"/>
      <c r="MGH261" s="1"/>
      <c r="MGI261" s="1"/>
      <c r="MGJ261" s="1"/>
      <c r="MGK261" s="1"/>
      <c r="MGL261" s="1"/>
      <c r="MGM261" s="1"/>
      <c r="MGN261" s="1"/>
      <c r="MGO261" s="1"/>
      <c r="MGP261" s="1"/>
      <c r="MGQ261" s="1"/>
      <c r="MGR261" s="1"/>
      <c r="MGS261" s="1"/>
      <c r="MGT261" s="1"/>
      <c r="MGU261" s="1"/>
      <c r="MGV261" s="1"/>
      <c r="MGW261" s="1"/>
      <c r="MGX261" s="1"/>
      <c r="MGY261" s="1"/>
      <c r="MGZ261" s="1"/>
      <c r="MHA261" s="1"/>
      <c r="MHB261" s="1"/>
      <c r="MHC261" s="1"/>
      <c r="MHD261" s="1"/>
      <c r="MHE261" s="1"/>
      <c r="MHF261" s="1"/>
      <c r="MHG261" s="1"/>
      <c r="MHH261" s="1"/>
      <c r="MHI261" s="1"/>
      <c r="MHJ261" s="1"/>
      <c r="MHK261" s="1"/>
      <c r="MHL261" s="1"/>
      <c r="MHM261" s="1"/>
      <c r="MHN261" s="1"/>
      <c r="MHO261" s="1"/>
      <c r="MHP261" s="1"/>
      <c r="MHQ261" s="1"/>
      <c r="MHR261" s="1"/>
      <c r="MHS261" s="1"/>
      <c r="MHT261" s="1"/>
      <c r="MHU261" s="1"/>
      <c r="MHV261" s="1"/>
      <c r="MHW261" s="1"/>
      <c r="MHX261" s="1"/>
      <c r="MHY261" s="1"/>
      <c r="MHZ261" s="1"/>
      <c r="MIA261" s="1"/>
      <c r="MIB261" s="1"/>
      <c r="MIC261" s="1"/>
      <c r="MID261" s="1"/>
      <c r="MIE261" s="1"/>
      <c r="MIF261" s="1"/>
      <c r="MIG261" s="1"/>
      <c r="MIH261" s="1"/>
      <c r="MII261" s="1"/>
      <c r="MIJ261" s="1"/>
      <c r="MIK261" s="1"/>
      <c r="MIL261" s="1"/>
      <c r="MIM261" s="1"/>
      <c r="MIN261" s="1"/>
      <c r="MIO261" s="1"/>
      <c r="MIP261" s="1"/>
      <c r="MIQ261" s="1"/>
      <c r="MIR261" s="1"/>
      <c r="MIS261" s="1"/>
      <c r="MIT261" s="1"/>
      <c r="MIU261" s="1"/>
      <c r="MIV261" s="1"/>
      <c r="MIW261" s="1"/>
      <c r="MIX261" s="1"/>
      <c r="MIY261" s="1"/>
      <c r="MIZ261" s="1"/>
      <c r="MJA261" s="1"/>
      <c r="MJB261" s="1"/>
      <c r="MJC261" s="1"/>
      <c r="MJD261" s="1"/>
      <c r="MJE261" s="1"/>
      <c r="MJF261" s="1"/>
      <c r="MJG261" s="1"/>
      <c r="MJH261" s="1"/>
      <c r="MJI261" s="1"/>
      <c r="MJJ261" s="1"/>
      <c r="MJK261" s="1"/>
      <c r="MJL261" s="1"/>
      <c r="MJM261" s="1"/>
      <c r="MJN261" s="1"/>
      <c r="MJO261" s="1"/>
      <c r="MJP261" s="1"/>
      <c r="MJQ261" s="1"/>
      <c r="MJR261" s="1"/>
      <c r="MJS261" s="1"/>
      <c r="MJT261" s="1"/>
      <c r="MJU261" s="1"/>
      <c r="MJV261" s="1"/>
      <c r="MJW261" s="1"/>
      <c r="MJX261" s="1"/>
      <c r="MJY261" s="1"/>
      <c r="MJZ261" s="1"/>
      <c r="MKA261" s="1"/>
      <c r="MKB261" s="1"/>
      <c r="MKC261" s="1"/>
      <c r="MKD261" s="1"/>
      <c r="MKE261" s="1"/>
      <c r="MKF261" s="1"/>
      <c r="MKG261" s="1"/>
      <c r="MKH261" s="1"/>
      <c r="MKI261" s="1"/>
      <c r="MKJ261" s="1"/>
      <c r="MKK261" s="1"/>
      <c r="MKL261" s="1"/>
      <c r="MKM261" s="1"/>
      <c r="MKN261" s="1"/>
      <c r="MKO261" s="1"/>
      <c r="MKP261" s="1"/>
      <c r="MKQ261" s="1"/>
      <c r="MKR261" s="1"/>
      <c r="MKS261" s="1"/>
      <c r="MKT261" s="1"/>
      <c r="MKU261" s="1"/>
      <c r="MKV261" s="1"/>
      <c r="MKW261" s="1"/>
      <c r="MKX261" s="1"/>
      <c r="MKY261" s="1"/>
      <c r="MKZ261" s="1"/>
      <c r="MLA261" s="1"/>
      <c r="MLB261" s="1"/>
      <c r="MLC261" s="1"/>
      <c r="MLD261" s="1"/>
      <c r="MLE261" s="1"/>
      <c r="MLF261" s="1"/>
      <c r="MLG261" s="1"/>
      <c r="MLH261" s="1"/>
      <c r="MLI261" s="1"/>
      <c r="MLJ261" s="1"/>
      <c r="MLK261" s="1"/>
      <c r="MLL261" s="1"/>
      <c r="MLM261" s="1"/>
      <c r="MLN261" s="1"/>
      <c r="MLO261" s="1"/>
      <c r="MLP261" s="1"/>
      <c r="MLQ261" s="1"/>
      <c r="MLR261" s="1"/>
      <c r="MLS261" s="1"/>
      <c r="MLT261" s="1"/>
      <c r="MLU261" s="1"/>
      <c r="MLV261" s="1"/>
      <c r="MLW261" s="1"/>
      <c r="MLX261" s="1"/>
      <c r="MLY261" s="1"/>
      <c r="MLZ261" s="1"/>
      <c r="MMA261" s="1"/>
      <c r="MMB261" s="1"/>
      <c r="MMC261" s="1"/>
      <c r="MMD261" s="1"/>
      <c r="MME261" s="1"/>
      <c r="MMF261" s="1"/>
      <c r="MMG261" s="1"/>
      <c r="MMH261" s="1"/>
      <c r="MMI261" s="1"/>
      <c r="MMJ261" s="1"/>
      <c r="MMK261" s="1"/>
      <c r="MML261" s="1"/>
      <c r="MMM261" s="1"/>
      <c r="MMN261" s="1"/>
      <c r="MMO261" s="1"/>
      <c r="MMP261" s="1"/>
      <c r="MMQ261" s="1"/>
      <c r="MMR261" s="1"/>
      <c r="MMS261" s="1"/>
      <c r="MMT261" s="1"/>
      <c r="MMU261" s="1"/>
      <c r="MMV261" s="1"/>
      <c r="MMW261" s="1"/>
      <c r="MMX261" s="1"/>
      <c r="MMY261" s="1"/>
      <c r="MMZ261" s="1"/>
      <c r="MNA261" s="1"/>
      <c r="MNB261" s="1"/>
      <c r="MNC261" s="1"/>
      <c r="MND261" s="1"/>
      <c r="MNE261" s="1"/>
      <c r="MNF261" s="1"/>
      <c r="MNG261" s="1"/>
      <c r="MNH261" s="1"/>
      <c r="MNI261" s="1"/>
      <c r="MNJ261" s="1"/>
      <c r="MNK261" s="1"/>
      <c r="MNL261" s="1"/>
      <c r="MNM261" s="1"/>
      <c r="MNN261" s="1"/>
      <c r="MNO261" s="1"/>
      <c r="MNP261" s="1"/>
      <c r="MNQ261" s="1"/>
      <c r="MNR261" s="1"/>
      <c r="MNS261" s="1"/>
      <c r="MNT261" s="1"/>
      <c r="MNU261" s="1"/>
      <c r="MNV261" s="1"/>
      <c r="MNW261" s="1"/>
      <c r="MNX261" s="1"/>
      <c r="MNY261" s="1"/>
      <c r="MNZ261" s="1"/>
      <c r="MOA261" s="1"/>
      <c r="MOB261" s="1"/>
      <c r="MOC261" s="1"/>
      <c r="MOD261" s="1"/>
      <c r="MOE261" s="1"/>
      <c r="MOF261" s="1"/>
      <c r="MOG261" s="1"/>
      <c r="MOH261" s="1"/>
      <c r="MOI261" s="1"/>
      <c r="MOJ261" s="1"/>
      <c r="MOK261" s="1"/>
      <c r="MOL261" s="1"/>
      <c r="MOM261" s="1"/>
      <c r="MON261" s="1"/>
      <c r="MOO261" s="1"/>
      <c r="MOP261" s="1"/>
      <c r="MOQ261" s="1"/>
      <c r="MOR261" s="1"/>
      <c r="MOS261" s="1"/>
      <c r="MOT261" s="1"/>
      <c r="MOU261" s="1"/>
      <c r="MOV261" s="1"/>
      <c r="MOW261" s="1"/>
      <c r="MOX261" s="1"/>
      <c r="MOY261" s="1"/>
      <c r="MOZ261" s="1"/>
      <c r="MPA261" s="1"/>
      <c r="MPB261" s="1"/>
      <c r="MPC261" s="1"/>
      <c r="MPD261" s="1"/>
      <c r="MPE261" s="1"/>
      <c r="MPF261" s="1"/>
      <c r="MPG261" s="1"/>
      <c r="MPH261" s="1"/>
      <c r="MPI261" s="1"/>
      <c r="MPJ261" s="1"/>
      <c r="MPK261" s="1"/>
      <c r="MPL261" s="1"/>
      <c r="MPM261" s="1"/>
      <c r="MPN261" s="1"/>
      <c r="MPO261" s="1"/>
      <c r="MPP261" s="1"/>
      <c r="MPQ261" s="1"/>
      <c r="MPR261" s="1"/>
      <c r="MPS261" s="1"/>
      <c r="MPT261" s="1"/>
      <c r="MPU261" s="1"/>
      <c r="MPV261" s="1"/>
      <c r="MPW261" s="1"/>
      <c r="MPX261" s="1"/>
      <c r="MPY261" s="1"/>
      <c r="MPZ261" s="1"/>
      <c r="MQA261" s="1"/>
      <c r="MQB261" s="1"/>
      <c r="MQC261" s="1"/>
      <c r="MQD261" s="1"/>
      <c r="MQE261" s="1"/>
      <c r="MQF261" s="1"/>
      <c r="MQG261" s="1"/>
      <c r="MQH261" s="1"/>
      <c r="MQI261" s="1"/>
      <c r="MQJ261" s="1"/>
      <c r="MQK261" s="1"/>
      <c r="MQL261" s="1"/>
      <c r="MQM261" s="1"/>
      <c r="MQN261" s="1"/>
      <c r="MQO261" s="1"/>
      <c r="MQP261" s="1"/>
      <c r="MQQ261" s="1"/>
      <c r="MQR261" s="1"/>
      <c r="MQS261" s="1"/>
      <c r="MQT261" s="1"/>
      <c r="MQU261" s="1"/>
      <c r="MQV261" s="1"/>
      <c r="MQW261" s="1"/>
      <c r="MQX261" s="1"/>
      <c r="MQY261" s="1"/>
      <c r="MQZ261" s="1"/>
      <c r="MRA261" s="1"/>
      <c r="MRB261" s="1"/>
      <c r="MRC261" s="1"/>
      <c r="MRD261" s="1"/>
      <c r="MRE261" s="1"/>
      <c r="MRF261" s="1"/>
      <c r="MRG261" s="1"/>
      <c r="MRH261" s="1"/>
      <c r="MRI261" s="1"/>
      <c r="MRJ261" s="1"/>
      <c r="MRK261" s="1"/>
      <c r="MRL261" s="1"/>
      <c r="MRM261" s="1"/>
      <c r="MRN261" s="1"/>
      <c r="MRO261" s="1"/>
      <c r="MRP261" s="1"/>
      <c r="MRQ261" s="1"/>
      <c r="MRR261" s="1"/>
      <c r="MRS261" s="1"/>
      <c r="MRT261" s="1"/>
      <c r="MRU261" s="1"/>
      <c r="MRV261" s="1"/>
      <c r="MRW261" s="1"/>
      <c r="MRX261" s="1"/>
      <c r="MRY261" s="1"/>
      <c r="MRZ261" s="1"/>
      <c r="MSA261" s="1"/>
      <c r="MSB261" s="1"/>
      <c r="MSC261" s="1"/>
      <c r="MSD261" s="1"/>
      <c r="MSE261" s="1"/>
      <c r="MSF261" s="1"/>
      <c r="MSG261" s="1"/>
      <c r="MSH261" s="1"/>
      <c r="MSI261" s="1"/>
      <c r="MSJ261" s="1"/>
      <c r="MSK261" s="1"/>
      <c r="MSL261" s="1"/>
      <c r="MSM261" s="1"/>
      <c r="MSN261" s="1"/>
      <c r="MSO261" s="1"/>
      <c r="MSP261" s="1"/>
      <c r="MSQ261" s="1"/>
      <c r="MSR261" s="1"/>
      <c r="MSS261" s="1"/>
      <c r="MST261" s="1"/>
      <c r="MSU261" s="1"/>
      <c r="MSV261" s="1"/>
      <c r="MSW261" s="1"/>
      <c r="MSX261" s="1"/>
      <c r="MSY261" s="1"/>
      <c r="MSZ261" s="1"/>
      <c r="MTA261" s="1"/>
      <c r="MTB261" s="1"/>
      <c r="MTC261" s="1"/>
      <c r="MTD261" s="1"/>
      <c r="MTE261" s="1"/>
      <c r="MTF261" s="1"/>
      <c r="MTG261" s="1"/>
      <c r="MTH261" s="1"/>
      <c r="MTI261" s="1"/>
      <c r="MTJ261" s="1"/>
      <c r="MTK261" s="1"/>
      <c r="MTL261" s="1"/>
      <c r="MTM261" s="1"/>
      <c r="MTN261" s="1"/>
      <c r="MTO261" s="1"/>
      <c r="MTP261" s="1"/>
      <c r="MTQ261" s="1"/>
      <c r="MTR261" s="1"/>
      <c r="MTS261" s="1"/>
      <c r="MTT261" s="1"/>
      <c r="MTU261" s="1"/>
      <c r="MTV261" s="1"/>
      <c r="MTW261" s="1"/>
      <c r="MTX261" s="1"/>
      <c r="MTY261" s="1"/>
      <c r="MTZ261" s="1"/>
      <c r="MUA261" s="1"/>
      <c r="MUB261" s="1"/>
      <c r="MUC261" s="1"/>
      <c r="MUD261" s="1"/>
      <c r="MUE261" s="1"/>
      <c r="MUF261" s="1"/>
      <c r="MUG261" s="1"/>
      <c r="MUH261" s="1"/>
      <c r="MUI261" s="1"/>
      <c r="MUJ261" s="1"/>
      <c r="MUK261" s="1"/>
      <c r="MUL261" s="1"/>
      <c r="MUM261" s="1"/>
      <c r="MUN261" s="1"/>
      <c r="MUO261" s="1"/>
      <c r="MUP261" s="1"/>
      <c r="MUQ261" s="1"/>
      <c r="MUR261" s="1"/>
      <c r="MUS261" s="1"/>
      <c r="MUT261" s="1"/>
      <c r="MUU261" s="1"/>
      <c r="MUV261" s="1"/>
      <c r="MUW261" s="1"/>
      <c r="MUX261" s="1"/>
      <c r="MUY261" s="1"/>
      <c r="MUZ261" s="1"/>
      <c r="MVA261" s="1"/>
      <c r="MVB261" s="1"/>
      <c r="MVC261" s="1"/>
      <c r="MVD261" s="1"/>
      <c r="MVE261" s="1"/>
      <c r="MVF261" s="1"/>
      <c r="MVG261" s="1"/>
      <c r="MVH261" s="1"/>
      <c r="MVI261" s="1"/>
      <c r="MVJ261" s="1"/>
      <c r="MVK261" s="1"/>
      <c r="MVL261" s="1"/>
      <c r="MVM261" s="1"/>
      <c r="MVN261" s="1"/>
      <c r="MVO261" s="1"/>
      <c r="MVP261" s="1"/>
      <c r="MVQ261" s="1"/>
      <c r="MVR261" s="1"/>
      <c r="MVS261" s="1"/>
      <c r="MVT261" s="1"/>
      <c r="MVU261" s="1"/>
      <c r="MVV261" s="1"/>
      <c r="MVW261" s="1"/>
      <c r="MVX261" s="1"/>
      <c r="MVY261" s="1"/>
      <c r="MVZ261" s="1"/>
      <c r="MWA261" s="1"/>
      <c r="MWB261" s="1"/>
      <c r="MWC261" s="1"/>
      <c r="MWD261" s="1"/>
      <c r="MWE261" s="1"/>
      <c r="MWF261" s="1"/>
      <c r="MWG261" s="1"/>
      <c r="MWH261" s="1"/>
      <c r="MWI261" s="1"/>
      <c r="MWJ261" s="1"/>
      <c r="MWK261" s="1"/>
      <c r="MWL261" s="1"/>
      <c r="MWM261" s="1"/>
      <c r="MWN261" s="1"/>
      <c r="MWO261" s="1"/>
      <c r="MWP261" s="1"/>
      <c r="MWQ261" s="1"/>
      <c r="MWR261" s="1"/>
      <c r="MWS261" s="1"/>
      <c r="MWT261" s="1"/>
      <c r="MWU261" s="1"/>
      <c r="MWV261" s="1"/>
      <c r="MWW261" s="1"/>
      <c r="MWX261" s="1"/>
      <c r="MWY261" s="1"/>
      <c r="MWZ261" s="1"/>
      <c r="MXA261" s="1"/>
      <c r="MXB261" s="1"/>
      <c r="MXC261" s="1"/>
      <c r="MXD261" s="1"/>
      <c r="MXE261" s="1"/>
      <c r="MXF261" s="1"/>
      <c r="MXG261" s="1"/>
      <c r="MXH261" s="1"/>
      <c r="MXI261" s="1"/>
      <c r="MXJ261" s="1"/>
      <c r="MXK261" s="1"/>
      <c r="MXL261" s="1"/>
      <c r="MXM261" s="1"/>
      <c r="MXN261" s="1"/>
      <c r="MXO261" s="1"/>
      <c r="MXP261" s="1"/>
      <c r="MXQ261" s="1"/>
      <c r="MXR261" s="1"/>
      <c r="MXS261" s="1"/>
      <c r="MXT261" s="1"/>
      <c r="MXU261" s="1"/>
      <c r="MXV261" s="1"/>
      <c r="MXW261" s="1"/>
      <c r="MXX261" s="1"/>
      <c r="MXY261" s="1"/>
      <c r="MXZ261" s="1"/>
      <c r="MYA261" s="1"/>
      <c r="MYB261" s="1"/>
      <c r="MYC261" s="1"/>
      <c r="MYD261" s="1"/>
      <c r="MYE261" s="1"/>
      <c r="MYF261" s="1"/>
      <c r="MYG261" s="1"/>
      <c r="MYH261" s="1"/>
      <c r="MYI261" s="1"/>
      <c r="MYJ261" s="1"/>
      <c r="MYK261" s="1"/>
      <c r="MYL261" s="1"/>
      <c r="MYM261" s="1"/>
      <c r="MYN261" s="1"/>
      <c r="MYO261" s="1"/>
      <c r="MYP261" s="1"/>
      <c r="MYQ261" s="1"/>
      <c r="MYR261" s="1"/>
      <c r="MYS261" s="1"/>
      <c r="MYT261" s="1"/>
      <c r="MYU261" s="1"/>
      <c r="MYV261" s="1"/>
      <c r="MYW261" s="1"/>
      <c r="MYX261" s="1"/>
      <c r="MYY261" s="1"/>
      <c r="MYZ261" s="1"/>
      <c r="MZA261" s="1"/>
      <c r="MZB261" s="1"/>
      <c r="MZC261" s="1"/>
      <c r="MZD261" s="1"/>
      <c r="MZE261" s="1"/>
      <c r="MZF261" s="1"/>
      <c r="MZG261" s="1"/>
      <c r="MZH261" s="1"/>
      <c r="MZI261" s="1"/>
      <c r="MZJ261" s="1"/>
      <c r="MZK261" s="1"/>
      <c r="MZL261" s="1"/>
      <c r="MZM261" s="1"/>
      <c r="MZN261" s="1"/>
      <c r="MZO261" s="1"/>
      <c r="MZP261" s="1"/>
      <c r="MZQ261" s="1"/>
      <c r="MZR261" s="1"/>
      <c r="MZS261" s="1"/>
      <c r="MZT261" s="1"/>
      <c r="MZU261" s="1"/>
      <c r="MZV261" s="1"/>
      <c r="MZW261" s="1"/>
      <c r="MZX261" s="1"/>
      <c r="MZY261" s="1"/>
      <c r="MZZ261" s="1"/>
      <c r="NAA261" s="1"/>
      <c r="NAB261" s="1"/>
      <c r="NAC261" s="1"/>
      <c r="NAD261" s="1"/>
      <c r="NAE261" s="1"/>
      <c r="NAF261" s="1"/>
      <c r="NAG261" s="1"/>
      <c r="NAH261" s="1"/>
      <c r="NAI261" s="1"/>
      <c r="NAJ261" s="1"/>
      <c r="NAK261" s="1"/>
      <c r="NAL261" s="1"/>
      <c r="NAM261" s="1"/>
      <c r="NAN261" s="1"/>
      <c r="NAO261" s="1"/>
      <c r="NAP261" s="1"/>
      <c r="NAQ261" s="1"/>
      <c r="NAR261" s="1"/>
      <c r="NAS261" s="1"/>
      <c r="NAT261" s="1"/>
      <c r="NAU261" s="1"/>
      <c r="NAV261" s="1"/>
      <c r="NAW261" s="1"/>
      <c r="NAX261" s="1"/>
      <c r="NAY261" s="1"/>
      <c r="NAZ261" s="1"/>
      <c r="NBA261" s="1"/>
      <c r="NBB261" s="1"/>
      <c r="NBC261" s="1"/>
      <c r="NBD261" s="1"/>
      <c r="NBE261" s="1"/>
      <c r="NBF261" s="1"/>
      <c r="NBG261" s="1"/>
      <c r="NBH261" s="1"/>
      <c r="NBI261" s="1"/>
      <c r="NBJ261" s="1"/>
      <c r="NBK261" s="1"/>
      <c r="NBL261" s="1"/>
      <c r="NBM261" s="1"/>
      <c r="NBN261" s="1"/>
      <c r="NBO261" s="1"/>
      <c r="NBP261" s="1"/>
      <c r="NBQ261" s="1"/>
      <c r="NBR261" s="1"/>
      <c r="NBS261" s="1"/>
      <c r="NBT261" s="1"/>
      <c r="NBU261" s="1"/>
      <c r="NBV261" s="1"/>
      <c r="NBW261" s="1"/>
      <c r="NBX261" s="1"/>
      <c r="NBY261" s="1"/>
      <c r="NBZ261" s="1"/>
      <c r="NCA261" s="1"/>
      <c r="NCB261" s="1"/>
      <c r="NCC261" s="1"/>
      <c r="NCD261" s="1"/>
      <c r="NCE261" s="1"/>
      <c r="NCF261" s="1"/>
      <c r="NCG261" s="1"/>
      <c r="NCH261" s="1"/>
      <c r="NCI261" s="1"/>
      <c r="NCJ261" s="1"/>
      <c r="NCK261" s="1"/>
      <c r="NCL261" s="1"/>
      <c r="NCM261" s="1"/>
      <c r="NCN261" s="1"/>
      <c r="NCO261" s="1"/>
      <c r="NCP261" s="1"/>
      <c r="NCQ261" s="1"/>
      <c r="NCR261" s="1"/>
      <c r="NCS261" s="1"/>
      <c r="NCT261" s="1"/>
      <c r="NCU261" s="1"/>
      <c r="NCV261" s="1"/>
      <c r="NCW261" s="1"/>
      <c r="NCX261" s="1"/>
      <c r="NCY261" s="1"/>
      <c r="NCZ261" s="1"/>
      <c r="NDA261" s="1"/>
      <c r="NDB261" s="1"/>
      <c r="NDC261" s="1"/>
      <c r="NDD261" s="1"/>
      <c r="NDE261" s="1"/>
      <c r="NDF261" s="1"/>
      <c r="NDG261" s="1"/>
      <c r="NDH261" s="1"/>
      <c r="NDI261" s="1"/>
      <c r="NDJ261" s="1"/>
      <c r="NDK261" s="1"/>
      <c r="NDL261" s="1"/>
      <c r="NDM261" s="1"/>
      <c r="NDN261" s="1"/>
      <c r="NDO261" s="1"/>
      <c r="NDP261" s="1"/>
      <c r="NDQ261" s="1"/>
      <c r="NDR261" s="1"/>
      <c r="NDS261" s="1"/>
      <c r="NDT261" s="1"/>
      <c r="NDU261" s="1"/>
      <c r="NDV261" s="1"/>
      <c r="NDW261" s="1"/>
      <c r="NDX261" s="1"/>
      <c r="NDY261" s="1"/>
      <c r="NDZ261" s="1"/>
      <c r="NEA261" s="1"/>
      <c r="NEB261" s="1"/>
      <c r="NEC261" s="1"/>
      <c r="NED261" s="1"/>
      <c r="NEE261" s="1"/>
      <c r="NEF261" s="1"/>
      <c r="NEG261" s="1"/>
      <c r="NEH261" s="1"/>
      <c r="NEI261" s="1"/>
      <c r="NEJ261" s="1"/>
      <c r="NEK261" s="1"/>
      <c r="NEL261" s="1"/>
      <c r="NEM261" s="1"/>
      <c r="NEN261" s="1"/>
      <c r="NEO261" s="1"/>
      <c r="NEP261" s="1"/>
      <c r="NEQ261" s="1"/>
      <c r="NER261" s="1"/>
      <c r="NES261" s="1"/>
      <c r="NET261" s="1"/>
      <c r="NEU261" s="1"/>
      <c r="NEV261" s="1"/>
      <c r="NEW261" s="1"/>
      <c r="NEX261" s="1"/>
      <c r="NEY261" s="1"/>
      <c r="NEZ261" s="1"/>
      <c r="NFA261" s="1"/>
      <c r="NFB261" s="1"/>
      <c r="NFC261" s="1"/>
      <c r="NFD261" s="1"/>
      <c r="NFE261" s="1"/>
      <c r="NFF261" s="1"/>
      <c r="NFG261" s="1"/>
      <c r="NFH261" s="1"/>
      <c r="NFI261" s="1"/>
      <c r="NFJ261" s="1"/>
      <c r="NFK261" s="1"/>
      <c r="NFL261" s="1"/>
      <c r="NFM261" s="1"/>
      <c r="NFN261" s="1"/>
      <c r="NFO261" s="1"/>
      <c r="NFP261" s="1"/>
      <c r="NFQ261" s="1"/>
      <c r="NFR261" s="1"/>
      <c r="NFS261" s="1"/>
      <c r="NFT261" s="1"/>
      <c r="NFU261" s="1"/>
      <c r="NFV261" s="1"/>
      <c r="NFW261" s="1"/>
      <c r="NFX261" s="1"/>
      <c r="NFY261" s="1"/>
      <c r="NFZ261" s="1"/>
      <c r="NGA261" s="1"/>
      <c r="NGB261" s="1"/>
      <c r="NGC261" s="1"/>
      <c r="NGD261" s="1"/>
      <c r="NGE261" s="1"/>
      <c r="NGF261" s="1"/>
      <c r="NGG261" s="1"/>
      <c r="NGH261" s="1"/>
      <c r="NGI261" s="1"/>
      <c r="NGJ261" s="1"/>
      <c r="NGK261" s="1"/>
      <c r="NGL261" s="1"/>
      <c r="NGM261" s="1"/>
      <c r="NGN261" s="1"/>
      <c r="NGO261" s="1"/>
      <c r="NGP261" s="1"/>
      <c r="NGQ261" s="1"/>
      <c r="NGR261" s="1"/>
      <c r="NGS261" s="1"/>
      <c r="NGT261" s="1"/>
      <c r="NGU261" s="1"/>
      <c r="NGV261" s="1"/>
      <c r="NGW261" s="1"/>
      <c r="NGX261" s="1"/>
      <c r="NGY261" s="1"/>
      <c r="NGZ261" s="1"/>
      <c r="NHA261" s="1"/>
      <c r="NHB261" s="1"/>
      <c r="NHC261" s="1"/>
      <c r="NHD261" s="1"/>
      <c r="NHE261" s="1"/>
      <c r="NHF261" s="1"/>
      <c r="NHG261" s="1"/>
      <c r="NHH261" s="1"/>
      <c r="NHI261" s="1"/>
      <c r="NHJ261" s="1"/>
      <c r="NHK261" s="1"/>
      <c r="NHL261" s="1"/>
      <c r="NHM261" s="1"/>
      <c r="NHN261" s="1"/>
      <c r="NHO261" s="1"/>
      <c r="NHP261" s="1"/>
      <c r="NHQ261" s="1"/>
      <c r="NHR261" s="1"/>
      <c r="NHS261" s="1"/>
      <c r="NHT261" s="1"/>
      <c r="NHU261" s="1"/>
      <c r="NHV261" s="1"/>
      <c r="NHW261" s="1"/>
      <c r="NHX261" s="1"/>
      <c r="NHY261" s="1"/>
      <c r="NHZ261" s="1"/>
      <c r="NIA261" s="1"/>
      <c r="NIB261" s="1"/>
      <c r="NIC261" s="1"/>
      <c r="NID261" s="1"/>
      <c r="NIE261" s="1"/>
      <c r="NIF261" s="1"/>
      <c r="NIG261" s="1"/>
      <c r="NIH261" s="1"/>
      <c r="NII261" s="1"/>
      <c r="NIJ261" s="1"/>
      <c r="NIK261" s="1"/>
      <c r="NIL261" s="1"/>
      <c r="NIM261" s="1"/>
      <c r="NIN261" s="1"/>
      <c r="NIO261" s="1"/>
      <c r="NIP261" s="1"/>
      <c r="NIQ261" s="1"/>
      <c r="NIR261" s="1"/>
      <c r="NIS261" s="1"/>
      <c r="NIT261" s="1"/>
      <c r="NIU261" s="1"/>
      <c r="NIV261" s="1"/>
      <c r="NIW261" s="1"/>
      <c r="NIX261" s="1"/>
      <c r="NIY261" s="1"/>
      <c r="NIZ261" s="1"/>
      <c r="NJA261" s="1"/>
      <c r="NJB261" s="1"/>
      <c r="NJC261" s="1"/>
      <c r="NJD261" s="1"/>
      <c r="NJE261" s="1"/>
      <c r="NJF261" s="1"/>
      <c r="NJG261" s="1"/>
      <c r="NJH261" s="1"/>
      <c r="NJI261" s="1"/>
      <c r="NJJ261" s="1"/>
      <c r="NJK261" s="1"/>
      <c r="NJL261" s="1"/>
      <c r="NJM261" s="1"/>
      <c r="NJN261" s="1"/>
      <c r="NJO261" s="1"/>
      <c r="NJP261" s="1"/>
      <c r="NJQ261" s="1"/>
      <c r="NJR261" s="1"/>
      <c r="NJS261" s="1"/>
      <c r="NJT261" s="1"/>
      <c r="NJU261" s="1"/>
      <c r="NJV261" s="1"/>
      <c r="NJW261" s="1"/>
      <c r="NJX261" s="1"/>
      <c r="NJY261" s="1"/>
      <c r="NJZ261" s="1"/>
      <c r="NKA261" s="1"/>
      <c r="NKB261" s="1"/>
      <c r="NKC261" s="1"/>
      <c r="NKD261" s="1"/>
      <c r="NKE261" s="1"/>
      <c r="NKF261" s="1"/>
      <c r="NKG261" s="1"/>
      <c r="NKH261" s="1"/>
      <c r="NKI261" s="1"/>
      <c r="NKJ261" s="1"/>
      <c r="NKK261" s="1"/>
      <c r="NKL261" s="1"/>
      <c r="NKM261" s="1"/>
      <c r="NKN261" s="1"/>
      <c r="NKO261" s="1"/>
      <c r="NKP261" s="1"/>
      <c r="NKQ261" s="1"/>
      <c r="NKR261" s="1"/>
      <c r="NKS261" s="1"/>
      <c r="NKT261" s="1"/>
      <c r="NKU261" s="1"/>
      <c r="NKV261" s="1"/>
      <c r="NKW261" s="1"/>
      <c r="NKX261" s="1"/>
      <c r="NKY261" s="1"/>
      <c r="NKZ261" s="1"/>
      <c r="NLA261" s="1"/>
      <c r="NLB261" s="1"/>
      <c r="NLC261" s="1"/>
      <c r="NLD261" s="1"/>
      <c r="NLE261" s="1"/>
      <c r="NLF261" s="1"/>
      <c r="NLG261" s="1"/>
      <c r="NLH261" s="1"/>
      <c r="NLI261" s="1"/>
      <c r="NLJ261" s="1"/>
      <c r="NLK261" s="1"/>
      <c r="NLL261" s="1"/>
      <c r="NLM261" s="1"/>
      <c r="NLN261" s="1"/>
      <c r="NLO261" s="1"/>
      <c r="NLP261" s="1"/>
      <c r="NLQ261" s="1"/>
      <c r="NLR261" s="1"/>
      <c r="NLS261" s="1"/>
      <c r="NLT261" s="1"/>
      <c r="NLU261" s="1"/>
      <c r="NLV261" s="1"/>
      <c r="NLW261" s="1"/>
      <c r="NLX261" s="1"/>
      <c r="NLY261" s="1"/>
      <c r="NLZ261" s="1"/>
      <c r="NMA261" s="1"/>
      <c r="NMB261" s="1"/>
      <c r="NMC261" s="1"/>
      <c r="NMD261" s="1"/>
      <c r="NME261" s="1"/>
      <c r="NMF261" s="1"/>
      <c r="NMG261" s="1"/>
      <c r="NMH261" s="1"/>
      <c r="NMI261" s="1"/>
      <c r="NMJ261" s="1"/>
      <c r="NMK261" s="1"/>
      <c r="NML261" s="1"/>
      <c r="NMM261" s="1"/>
      <c r="NMN261" s="1"/>
      <c r="NMO261" s="1"/>
      <c r="NMP261" s="1"/>
      <c r="NMQ261" s="1"/>
      <c r="NMR261" s="1"/>
      <c r="NMS261" s="1"/>
      <c r="NMT261" s="1"/>
      <c r="NMU261" s="1"/>
      <c r="NMV261" s="1"/>
      <c r="NMW261" s="1"/>
      <c r="NMX261" s="1"/>
      <c r="NMY261" s="1"/>
      <c r="NMZ261" s="1"/>
      <c r="NNA261" s="1"/>
      <c r="NNB261" s="1"/>
      <c r="NNC261" s="1"/>
      <c r="NND261" s="1"/>
      <c r="NNE261" s="1"/>
      <c r="NNF261" s="1"/>
      <c r="NNG261" s="1"/>
      <c r="NNH261" s="1"/>
      <c r="NNI261" s="1"/>
      <c r="NNJ261" s="1"/>
      <c r="NNK261" s="1"/>
      <c r="NNL261" s="1"/>
      <c r="NNM261" s="1"/>
      <c r="NNN261" s="1"/>
      <c r="NNO261" s="1"/>
      <c r="NNP261" s="1"/>
      <c r="NNQ261" s="1"/>
      <c r="NNR261" s="1"/>
      <c r="NNS261" s="1"/>
      <c r="NNT261" s="1"/>
      <c r="NNU261" s="1"/>
      <c r="NNV261" s="1"/>
      <c r="NNW261" s="1"/>
      <c r="NNX261" s="1"/>
      <c r="NNY261" s="1"/>
      <c r="NNZ261" s="1"/>
      <c r="NOA261" s="1"/>
      <c r="NOB261" s="1"/>
      <c r="NOC261" s="1"/>
      <c r="NOD261" s="1"/>
      <c r="NOE261" s="1"/>
      <c r="NOF261" s="1"/>
      <c r="NOG261" s="1"/>
      <c r="NOH261" s="1"/>
      <c r="NOI261" s="1"/>
      <c r="NOJ261" s="1"/>
      <c r="NOK261" s="1"/>
      <c r="NOL261" s="1"/>
      <c r="NOM261" s="1"/>
      <c r="NON261" s="1"/>
      <c r="NOO261" s="1"/>
      <c r="NOP261" s="1"/>
      <c r="NOQ261" s="1"/>
      <c r="NOR261" s="1"/>
      <c r="NOS261" s="1"/>
      <c r="NOT261" s="1"/>
      <c r="NOU261" s="1"/>
      <c r="NOV261" s="1"/>
      <c r="NOW261" s="1"/>
      <c r="NOX261" s="1"/>
      <c r="NOY261" s="1"/>
      <c r="NOZ261" s="1"/>
      <c r="NPA261" s="1"/>
      <c r="NPB261" s="1"/>
      <c r="NPC261" s="1"/>
      <c r="NPD261" s="1"/>
      <c r="NPE261" s="1"/>
      <c r="NPF261" s="1"/>
      <c r="NPG261" s="1"/>
      <c r="NPH261" s="1"/>
      <c r="NPI261" s="1"/>
      <c r="NPJ261" s="1"/>
      <c r="NPK261" s="1"/>
      <c r="NPL261" s="1"/>
      <c r="NPM261" s="1"/>
      <c r="NPN261" s="1"/>
      <c r="NPO261" s="1"/>
      <c r="NPP261" s="1"/>
      <c r="NPQ261" s="1"/>
      <c r="NPR261" s="1"/>
      <c r="NPS261" s="1"/>
      <c r="NPT261" s="1"/>
      <c r="NPU261" s="1"/>
      <c r="NPV261" s="1"/>
      <c r="NPW261" s="1"/>
      <c r="NPX261" s="1"/>
      <c r="NPY261" s="1"/>
      <c r="NPZ261" s="1"/>
      <c r="NQA261" s="1"/>
      <c r="NQB261" s="1"/>
      <c r="NQC261" s="1"/>
      <c r="NQD261" s="1"/>
      <c r="NQE261" s="1"/>
      <c r="NQF261" s="1"/>
      <c r="NQG261" s="1"/>
      <c r="NQH261" s="1"/>
      <c r="NQI261" s="1"/>
      <c r="NQJ261" s="1"/>
      <c r="NQK261" s="1"/>
      <c r="NQL261" s="1"/>
      <c r="NQM261" s="1"/>
      <c r="NQN261" s="1"/>
      <c r="NQO261" s="1"/>
      <c r="NQP261" s="1"/>
      <c r="NQQ261" s="1"/>
      <c r="NQR261" s="1"/>
      <c r="NQS261" s="1"/>
      <c r="NQT261" s="1"/>
      <c r="NQU261" s="1"/>
      <c r="NQV261" s="1"/>
      <c r="NQW261" s="1"/>
      <c r="NQX261" s="1"/>
      <c r="NQY261" s="1"/>
      <c r="NQZ261" s="1"/>
      <c r="NRA261" s="1"/>
      <c r="NRB261" s="1"/>
      <c r="NRC261" s="1"/>
      <c r="NRD261" s="1"/>
      <c r="NRE261" s="1"/>
      <c r="NRF261" s="1"/>
      <c r="NRG261" s="1"/>
      <c r="NRH261" s="1"/>
      <c r="NRI261" s="1"/>
      <c r="NRJ261" s="1"/>
      <c r="NRK261" s="1"/>
      <c r="NRL261" s="1"/>
      <c r="NRM261" s="1"/>
      <c r="NRN261" s="1"/>
      <c r="NRO261" s="1"/>
      <c r="NRP261" s="1"/>
      <c r="NRQ261" s="1"/>
      <c r="NRR261" s="1"/>
      <c r="NRS261" s="1"/>
      <c r="NRT261" s="1"/>
      <c r="NRU261" s="1"/>
      <c r="NRV261" s="1"/>
      <c r="NRW261" s="1"/>
      <c r="NRX261" s="1"/>
      <c r="NRY261" s="1"/>
      <c r="NRZ261" s="1"/>
      <c r="NSA261" s="1"/>
      <c r="NSB261" s="1"/>
      <c r="NSC261" s="1"/>
      <c r="NSD261" s="1"/>
      <c r="NSE261" s="1"/>
      <c r="NSF261" s="1"/>
      <c r="NSG261" s="1"/>
      <c r="NSH261" s="1"/>
      <c r="NSI261" s="1"/>
      <c r="NSJ261" s="1"/>
      <c r="NSK261" s="1"/>
      <c r="NSL261" s="1"/>
      <c r="NSM261" s="1"/>
      <c r="NSN261" s="1"/>
      <c r="NSO261" s="1"/>
      <c r="NSP261" s="1"/>
      <c r="NSQ261" s="1"/>
      <c r="NSR261" s="1"/>
      <c r="NSS261" s="1"/>
      <c r="NST261" s="1"/>
      <c r="NSU261" s="1"/>
      <c r="NSV261" s="1"/>
      <c r="NSW261" s="1"/>
      <c r="NSX261" s="1"/>
      <c r="NSY261" s="1"/>
      <c r="NSZ261" s="1"/>
      <c r="NTA261" s="1"/>
      <c r="NTB261" s="1"/>
      <c r="NTC261" s="1"/>
      <c r="NTD261" s="1"/>
      <c r="NTE261" s="1"/>
      <c r="NTF261" s="1"/>
      <c r="NTG261" s="1"/>
      <c r="NTH261" s="1"/>
      <c r="NTI261" s="1"/>
      <c r="NTJ261" s="1"/>
      <c r="NTK261" s="1"/>
      <c r="NTL261" s="1"/>
      <c r="NTM261" s="1"/>
      <c r="NTN261" s="1"/>
      <c r="NTO261" s="1"/>
      <c r="NTP261" s="1"/>
      <c r="NTQ261" s="1"/>
      <c r="NTR261" s="1"/>
      <c r="NTS261" s="1"/>
      <c r="NTT261" s="1"/>
      <c r="NTU261" s="1"/>
      <c r="NTV261" s="1"/>
      <c r="NTW261" s="1"/>
      <c r="NTX261" s="1"/>
      <c r="NTY261" s="1"/>
      <c r="NTZ261" s="1"/>
      <c r="NUA261" s="1"/>
      <c r="NUB261" s="1"/>
      <c r="NUC261" s="1"/>
      <c r="NUD261" s="1"/>
      <c r="NUE261" s="1"/>
      <c r="NUF261" s="1"/>
      <c r="NUG261" s="1"/>
      <c r="NUH261" s="1"/>
      <c r="NUI261" s="1"/>
      <c r="NUJ261" s="1"/>
      <c r="NUK261" s="1"/>
      <c r="NUL261" s="1"/>
      <c r="NUM261" s="1"/>
      <c r="NUN261" s="1"/>
      <c r="NUO261" s="1"/>
      <c r="NUP261" s="1"/>
      <c r="NUQ261" s="1"/>
      <c r="NUR261" s="1"/>
      <c r="NUS261" s="1"/>
      <c r="NUT261" s="1"/>
      <c r="NUU261" s="1"/>
      <c r="NUV261" s="1"/>
      <c r="NUW261" s="1"/>
      <c r="NUX261" s="1"/>
      <c r="NUY261" s="1"/>
      <c r="NUZ261" s="1"/>
      <c r="NVA261" s="1"/>
      <c r="NVB261" s="1"/>
      <c r="NVC261" s="1"/>
      <c r="NVD261" s="1"/>
      <c r="NVE261" s="1"/>
      <c r="NVF261" s="1"/>
      <c r="NVG261" s="1"/>
      <c r="NVH261" s="1"/>
      <c r="NVI261" s="1"/>
      <c r="NVJ261" s="1"/>
      <c r="NVK261" s="1"/>
      <c r="NVL261" s="1"/>
      <c r="NVM261" s="1"/>
      <c r="NVN261" s="1"/>
      <c r="NVO261" s="1"/>
      <c r="NVP261" s="1"/>
      <c r="NVQ261" s="1"/>
      <c r="NVR261" s="1"/>
      <c r="NVS261" s="1"/>
      <c r="NVT261" s="1"/>
      <c r="NVU261" s="1"/>
      <c r="NVV261" s="1"/>
      <c r="NVW261" s="1"/>
      <c r="NVX261" s="1"/>
      <c r="NVY261" s="1"/>
      <c r="NVZ261" s="1"/>
      <c r="NWA261" s="1"/>
      <c r="NWB261" s="1"/>
      <c r="NWC261" s="1"/>
      <c r="NWD261" s="1"/>
      <c r="NWE261" s="1"/>
      <c r="NWF261" s="1"/>
      <c r="NWG261" s="1"/>
      <c r="NWH261" s="1"/>
      <c r="NWI261" s="1"/>
      <c r="NWJ261" s="1"/>
      <c r="NWK261" s="1"/>
      <c r="NWL261" s="1"/>
      <c r="NWM261" s="1"/>
      <c r="NWN261" s="1"/>
      <c r="NWO261" s="1"/>
      <c r="NWP261" s="1"/>
      <c r="NWQ261" s="1"/>
      <c r="NWR261" s="1"/>
      <c r="NWS261" s="1"/>
      <c r="NWT261" s="1"/>
      <c r="NWU261" s="1"/>
      <c r="NWV261" s="1"/>
      <c r="NWW261" s="1"/>
      <c r="NWX261" s="1"/>
      <c r="NWY261" s="1"/>
      <c r="NWZ261" s="1"/>
      <c r="NXA261" s="1"/>
      <c r="NXB261" s="1"/>
      <c r="NXC261" s="1"/>
      <c r="NXD261" s="1"/>
      <c r="NXE261" s="1"/>
      <c r="NXF261" s="1"/>
      <c r="NXG261" s="1"/>
      <c r="NXH261" s="1"/>
      <c r="NXI261" s="1"/>
      <c r="NXJ261" s="1"/>
      <c r="NXK261" s="1"/>
      <c r="NXL261" s="1"/>
      <c r="NXM261" s="1"/>
      <c r="NXN261" s="1"/>
      <c r="NXO261" s="1"/>
      <c r="NXP261" s="1"/>
      <c r="NXQ261" s="1"/>
      <c r="NXR261" s="1"/>
      <c r="NXS261" s="1"/>
      <c r="NXT261" s="1"/>
      <c r="NXU261" s="1"/>
      <c r="NXV261" s="1"/>
      <c r="NXW261" s="1"/>
      <c r="NXX261" s="1"/>
      <c r="NXY261" s="1"/>
      <c r="NXZ261" s="1"/>
      <c r="NYA261" s="1"/>
      <c r="NYB261" s="1"/>
      <c r="NYC261" s="1"/>
      <c r="NYD261" s="1"/>
      <c r="NYE261" s="1"/>
      <c r="NYF261" s="1"/>
      <c r="NYG261" s="1"/>
      <c r="NYH261" s="1"/>
      <c r="NYI261" s="1"/>
      <c r="NYJ261" s="1"/>
      <c r="NYK261" s="1"/>
      <c r="NYL261" s="1"/>
      <c r="NYM261" s="1"/>
      <c r="NYN261" s="1"/>
      <c r="NYO261" s="1"/>
      <c r="NYP261" s="1"/>
      <c r="NYQ261" s="1"/>
      <c r="NYR261" s="1"/>
      <c r="NYS261" s="1"/>
      <c r="NYT261" s="1"/>
      <c r="NYU261" s="1"/>
      <c r="NYV261" s="1"/>
      <c r="NYW261" s="1"/>
      <c r="NYX261" s="1"/>
      <c r="NYY261" s="1"/>
      <c r="NYZ261" s="1"/>
      <c r="NZA261" s="1"/>
      <c r="NZB261" s="1"/>
      <c r="NZC261" s="1"/>
      <c r="NZD261" s="1"/>
      <c r="NZE261" s="1"/>
      <c r="NZF261" s="1"/>
      <c r="NZG261" s="1"/>
      <c r="NZH261" s="1"/>
      <c r="NZI261" s="1"/>
      <c r="NZJ261" s="1"/>
      <c r="NZK261" s="1"/>
      <c r="NZL261" s="1"/>
      <c r="NZM261" s="1"/>
      <c r="NZN261" s="1"/>
      <c r="NZO261" s="1"/>
      <c r="NZP261" s="1"/>
      <c r="NZQ261" s="1"/>
      <c r="NZR261" s="1"/>
      <c r="NZS261" s="1"/>
      <c r="NZT261" s="1"/>
      <c r="NZU261" s="1"/>
      <c r="NZV261" s="1"/>
      <c r="NZW261" s="1"/>
      <c r="NZX261" s="1"/>
      <c r="NZY261" s="1"/>
      <c r="NZZ261" s="1"/>
      <c r="OAA261" s="1"/>
      <c r="OAB261" s="1"/>
      <c r="OAC261" s="1"/>
      <c r="OAD261" s="1"/>
      <c r="OAE261" s="1"/>
      <c r="OAF261" s="1"/>
      <c r="OAG261" s="1"/>
      <c r="OAH261" s="1"/>
      <c r="OAI261" s="1"/>
      <c r="OAJ261" s="1"/>
      <c r="OAK261" s="1"/>
      <c r="OAL261" s="1"/>
      <c r="OAM261" s="1"/>
      <c r="OAN261" s="1"/>
      <c r="OAO261" s="1"/>
      <c r="OAP261" s="1"/>
      <c r="OAQ261" s="1"/>
      <c r="OAR261" s="1"/>
      <c r="OAS261" s="1"/>
      <c r="OAT261" s="1"/>
      <c r="OAU261" s="1"/>
      <c r="OAV261" s="1"/>
      <c r="OAW261" s="1"/>
      <c r="OAX261" s="1"/>
      <c r="OAY261" s="1"/>
      <c r="OAZ261" s="1"/>
      <c r="OBA261" s="1"/>
      <c r="OBB261" s="1"/>
      <c r="OBC261" s="1"/>
      <c r="OBD261" s="1"/>
      <c r="OBE261" s="1"/>
      <c r="OBF261" s="1"/>
      <c r="OBG261" s="1"/>
      <c r="OBH261" s="1"/>
      <c r="OBI261" s="1"/>
      <c r="OBJ261" s="1"/>
      <c r="OBK261" s="1"/>
      <c r="OBL261" s="1"/>
      <c r="OBM261" s="1"/>
      <c r="OBN261" s="1"/>
      <c r="OBO261" s="1"/>
      <c r="OBP261" s="1"/>
      <c r="OBQ261" s="1"/>
      <c r="OBR261" s="1"/>
      <c r="OBS261" s="1"/>
      <c r="OBT261" s="1"/>
      <c r="OBU261" s="1"/>
      <c r="OBV261" s="1"/>
      <c r="OBW261" s="1"/>
      <c r="OBX261" s="1"/>
      <c r="OBY261" s="1"/>
      <c r="OBZ261" s="1"/>
      <c r="OCA261" s="1"/>
      <c r="OCB261" s="1"/>
      <c r="OCC261" s="1"/>
      <c r="OCD261" s="1"/>
      <c r="OCE261" s="1"/>
      <c r="OCF261" s="1"/>
      <c r="OCG261" s="1"/>
      <c r="OCH261" s="1"/>
      <c r="OCI261" s="1"/>
      <c r="OCJ261" s="1"/>
      <c r="OCK261" s="1"/>
      <c r="OCL261" s="1"/>
      <c r="OCM261" s="1"/>
      <c r="OCN261" s="1"/>
      <c r="OCO261" s="1"/>
      <c r="OCP261" s="1"/>
      <c r="OCQ261" s="1"/>
      <c r="OCR261" s="1"/>
      <c r="OCS261" s="1"/>
      <c r="OCT261" s="1"/>
      <c r="OCU261" s="1"/>
      <c r="OCV261" s="1"/>
      <c r="OCW261" s="1"/>
      <c r="OCX261" s="1"/>
      <c r="OCY261" s="1"/>
      <c r="OCZ261" s="1"/>
      <c r="ODA261" s="1"/>
      <c r="ODB261" s="1"/>
      <c r="ODC261" s="1"/>
      <c r="ODD261" s="1"/>
      <c r="ODE261" s="1"/>
      <c r="ODF261" s="1"/>
      <c r="ODG261" s="1"/>
      <c r="ODH261" s="1"/>
      <c r="ODI261" s="1"/>
      <c r="ODJ261" s="1"/>
      <c r="ODK261" s="1"/>
      <c r="ODL261" s="1"/>
      <c r="ODM261" s="1"/>
      <c r="ODN261" s="1"/>
      <c r="ODO261" s="1"/>
      <c r="ODP261" s="1"/>
      <c r="ODQ261" s="1"/>
      <c r="ODR261" s="1"/>
      <c r="ODS261" s="1"/>
      <c r="ODT261" s="1"/>
      <c r="ODU261" s="1"/>
      <c r="ODV261" s="1"/>
      <c r="ODW261" s="1"/>
      <c r="ODX261" s="1"/>
      <c r="ODY261" s="1"/>
      <c r="ODZ261" s="1"/>
      <c r="OEA261" s="1"/>
      <c r="OEB261" s="1"/>
      <c r="OEC261" s="1"/>
      <c r="OED261" s="1"/>
      <c r="OEE261" s="1"/>
      <c r="OEF261" s="1"/>
      <c r="OEG261" s="1"/>
      <c r="OEH261" s="1"/>
      <c r="OEI261" s="1"/>
      <c r="OEJ261" s="1"/>
      <c r="OEK261" s="1"/>
      <c r="OEL261" s="1"/>
      <c r="OEM261" s="1"/>
      <c r="OEN261" s="1"/>
      <c r="OEO261" s="1"/>
      <c r="OEP261" s="1"/>
      <c r="OEQ261" s="1"/>
      <c r="OER261" s="1"/>
      <c r="OES261" s="1"/>
      <c r="OET261" s="1"/>
      <c r="OEU261" s="1"/>
      <c r="OEV261" s="1"/>
      <c r="OEW261" s="1"/>
      <c r="OEX261" s="1"/>
      <c r="OEY261" s="1"/>
      <c r="OEZ261" s="1"/>
      <c r="OFA261" s="1"/>
      <c r="OFB261" s="1"/>
      <c r="OFC261" s="1"/>
      <c r="OFD261" s="1"/>
      <c r="OFE261" s="1"/>
      <c r="OFF261" s="1"/>
      <c r="OFG261" s="1"/>
      <c r="OFH261" s="1"/>
      <c r="OFI261" s="1"/>
      <c r="OFJ261" s="1"/>
      <c r="OFK261" s="1"/>
      <c r="OFL261" s="1"/>
      <c r="OFM261" s="1"/>
      <c r="OFN261" s="1"/>
      <c r="OFO261" s="1"/>
      <c r="OFP261" s="1"/>
      <c r="OFQ261" s="1"/>
      <c r="OFR261" s="1"/>
      <c r="OFS261" s="1"/>
      <c r="OFT261" s="1"/>
      <c r="OFU261" s="1"/>
      <c r="OFV261" s="1"/>
      <c r="OFW261" s="1"/>
      <c r="OFX261" s="1"/>
      <c r="OFY261" s="1"/>
      <c r="OFZ261" s="1"/>
      <c r="OGA261" s="1"/>
      <c r="OGB261" s="1"/>
      <c r="OGC261" s="1"/>
      <c r="OGD261" s="1"/>
      <c r="OGE261" s="1"/>
      <c r="OGF261" s="1"/>
      <c r="OGG261" s="1"/>
      <c r="OGH261" s="1"/>
      <c r="OGI261" s="1"/>
      <c r="OGJ261" s="1"/>
      <c r="OGK261" s="1"/>
      <c r="OGL261" s="1"/>
      <c r="OGM261" s="1"/>
      <c r="OGN261" s="1"/>
      <c r="OGO261" s="1"/>
      <c r="OGP261" s="1"/>
      <c r="OGQ261" s="1"/>
      <c r="OGR261" s="1"/>
      <c r="OGS261" s="1"/>
      <c r="OGT261" s="1"/>
      <c r="OGU261" s="1"/>
      <c r="OGV261" s="1"/>
      <c r="OGW261" s="1"/>
      <c r="OGX261" s="1"/>
      <c r="OGY261" s="1"/>
      <c r="OGZ261" s="1"/>
      <c r="OHA261" s="1"/>
      <c r="OHB261" s="1"/>
      <c r="OHC261" s="1"/>
      <c r="OHD261" s="1"/>
      <c r="OHE261" s="1"/>
      <c r="OHF261" s="1"/>
      <c r="OHG261" s="1"/>
      <c r="OHH261" s="1"/>
      <c r="OHI261" s="1"/>
      <c r="OHJ261" s="1"/>
      <c r="OHK261" s="1"/>
      <c r="OHL261" s="1"/>
      <c r="OHM261" s="1"/>
      <c r="OHN261" s="1"/>
      <c r="OHO261" s="1"/>
      <c r="OHP261" s="1"/>
      <c r="OHQ261" s="1"/>
      <c r="OHR261" s="1"/>
      <c r="OHS261" s="1"/>
      <c r="OHT261" s="1"/>
      <c r="OHU261" s="1"/>
      <c r="OHV261" s="1"/>
      <c r="OHW261" s="1"/>
      <c r="OHX261" s="1"/>
      <c r="OHY261" s="1"/>
      <c r="OHZ261" s="1"/>
      <c r="OIA261" s="1"/>
      <c r="OIB261" s="1"/>
      <c r="OIC261" s="1"/>
      <c r="OID261" s="1"/>
      <c r="OIE261" s="1"/>
      <c r="OIF261" s="1"/>
      <c r="OIG261" s="1"/>
      <c r="OIH261" s="1"/>
      <c r="OII261" s="1"/>
      <c r="OIJ261" s="1"/>
      <c r="OIK261" s="1"/>
      <c r="OIL261" s="1"/>
      <c r="OIM261" s="1"/>
      <c r="OIN261" s="1"/>
      <c r="OIO261" s="1"/>
      <c r="OIP261" s="1"/>
      <c r="OIQ261" s="1"/>
      <c r="OIR261" s="1"/>
      <c r="OIS261" s="1"/>
      <c r="OIT261" s="1"/>
      <c r="OIU261" s="1"/>
      <c r="OIV261" s="1"/>
      <c r="OIW261" s="1"/>
      <c r="OIX261" s="1"/>
      <c r="OIY261" s="1"/>
      <c r="OIZ261" s="1"/>
      <c r="OJA261" s="1"/>
      <c r="OJB261" s="1"/>
      <c r="OJC261" s="1"/>
      <c r="OJD261" s="1"/>
      <c r="OJE261" s="1"/>
      <c r="OJF261" s="1"/>
      <c r="OJG261" s="1"/>
      <c r="OJH261" s="1"/>
      <c r="OJI261" s="1"/>
      <c r="OJJ261" s="1"/>
      <c r="OJK261" s="1"/>
      <c r="OJL261" s="1"/>
      <c r="OJM261" s="1"/>
      <c r="OJN261" s="1"/>
      <c r="OJO261" s="1"/>
      <c r="OJP261" s="1"/>
      <c r="OJQ261" s="1"/>
      <c r="OJR261" s="1"/>
      <c r="OJS261" s="1"/>
      <c r="OJT261" s="1"/>
      <c r="OJU261" s="1"/>
      <c r="OJV261" s="1"/>
      <c r="OJW261" s="1"/>
      <c r="OJX261" s="1"/>
      <c r="OJY261" s="1"/>
      <c r="OJZ261" s="1"/>
      <c r="OKA261" s="1"/>
      <c r="OKB261" s="1"/>
      <c r="OKC261" s="1"/>
      <c r="OKD261" s="1"/>
      <c r="OKE261" s="1"/>
      <c r="OKF261" s="1"/>
      <c r="OKG261" s="1"/>
      <c r="OKH261" s="1"/>
      <c r="OKI261" s="1"/>
      <c r="OKJ261" s="1"/>
      <c r="OKK261" s="1"/>
      <c r="OKL261" s="1"/>
      <c r="OKM261" s="1"/>
      <c r="OKN261" s="1"/>
      <c r="OKO261" s="1"/>
      <c r="OKP261" s="1"/>
      <c r="OKQ261" s="1"/>
      <c r="OKR261" s="1"/>
      <c r="OKS261" s="1"/>
      <c r="OKT261" s="1"/>
      <c r="OKU261" s="1"/>
      <c r="OKV261" s="1"/>
      <c r="OKW261" s="1"/>
      <c r="OKX261" s="1"/>
      <c r="OKY261" s="1"/>
      <c r="OKZ261" s="1"/>
      <c r="OLA261" s="1"/>
      <c r="OLB261" s="1"/>
      <c r="OLC261" s="1"/>
      <c r="OLD261" s="1"/>
      <c r="OLE261" s="1"/>
      <c r="OLF261" s="1"/>
      <c r="OLG261" s="1"/>
      <c r="OLH261" s="1"/>
      <c r="OLI261" s="1"/>
      <c r="OLJ261" s="1"/>
      <c r="OLK261" s="1"/>
      <c r="OLL261" s="1"/>
      <c r="OLM261" s="1"/>
      <c r="OLN261" s="1"/>
      <c r="OLO261" s="1"/>
      <c r="OLP261" s="1"/>
      <c r="OLQ261" s="1"/>
      <c r="OLR261" s="1"/>
      <c r="OLS261" s="1"/>
      <c r="OLT261" s="1"/>
      <c r="OLU261" s="1"/>
      <c r="OLV261" s="1"/>
      <c r="OLW261" s="1"/>
      <c r="OLX261" s="1"/>
      <c r="OLY261" s="1"/>
      <c r="OLZ261" s="1"/>
      <c r="OMA261" s="1"/>
      <c r="OMB261" s="1"/>
      <c r="OMC261" s="1"/>
      <c r="OMD261" s="1"/>
      <c r="OME261" s="1"/>
      <c r="OMF261" s="1"/>
      <c r="OMG261" s="1"/>
      <c r="OMH261" s="1"/>
      <c r="OMI261" s="1"/>
      <c r="OMJ261" s="1"/>
      <c r="OMK261" s="1"/>
      <c r="OML261" s="1"/>
      <c r="OMM261" s="1"/>
      <c r="OMN261" s="1"/>
      <c r="OMO261" s="1"/>
      <c r="OMP261" s="1"/>
      <c r="OMQ261" s="1"/>
      <c r="OMR261" s="1"/>
      <c r="OMS261" s="1"/>
      <c r="OMT261" s="1"/>
      <c r="OMU261" s="1"/>
      <c r="OMV261" s="1"/>
      <c r="OMW261" s="1"/>
      <c r="OMX261" s="1"/>
      <c r="OMY261" s="1"/>
      <c r="OMZ261" s="1"/>
      <c r="ONA261" s="1"/>
      <c r="ONB261" s="1"/>
      <c r="ONC261" s="1"/>
      <c r="OND261" s="1"/>
      <c r="ONE261" s="1"/>
      <c r="ONF261" s="1"/>
      <c r="ONG261" s="1"/>
      <c r="ONH261" s="1"/>
      <c r="ONI261" s="1"/>
      <c r="ONJ261" s="1"/>
      <c r="ONK261" s="1"/>
      <c r="ONL261" s="1"/>
      <c r="ONM261" s="1"/>
      <c r="ONN261" s="1"/>
      <c r="ONO261" s="1"/>
      <c r="ONP261" s="1"/>
      <c r="ONQ261" s="1"/>
      <c r="ONR261" s="1"/>
      <c r="ONS261" s="1"/>
      <c r="ONT261" s="1"/>
      <c r="ONU261" s="1"/>
      <c r="ONV261" s="1"/>
      <c r="ONW261" s="1"/>
      <c r="ONX261" s="1"/>
      <c r="ONY261" s="1"/>
      <c r="ONZ261" s="1"/>
      <c r="OOA261" s="1"/>
      <c r="OOB261" s="1"/>
      <c r="OOC261" s="1"/>
      <c r="OOD261" s="1"/>
      <c r="OOE261" s="1"/>
      <c r="OOF261" s="1"/>
      <c r="OOG261" s="1"/>
      <c r="OOH261" s="1"/>
      <c r="OOI261" s="1"/>
      <c r="OOJ261" s="1"/>
      <c r="OOK261" s="1"/>
      <c r="OOL261" s="1"/>
      <c r="OOM261" s="1"/>
      <c r="OON261" s="1"/>
      <c r="OOO261" s="1"/>
      <c r="OOP261" s="1"/>
      <c r="OOQ261" s="1"/>
      <c r="OOR261" s="1"/>
      <c r="OOS261" s="1"/>
      <c r="OOT261" s="1"/>
      <c r="OOU261" s="1"/>
      <c r="OOV261" s="1"/>
      <c r="OOW261" s="1"/>
      <c r="OOX261" s="1"/>
      <c r="OOY261" s="1"/>
      <c r="OOZ261" s="1"/>
      <c r="OPA261" s="1"/>
      <c r="OPB261" s="1"/>
      <c r="OPC261" s="1"/>
      <c r="OPD261" s="1"/>
      <c r="OPE261" s="1"/>
      <c r="OPF261" s="1"/>
      <c r="OPG261" s="1"/>
      <c r="OPH261" s="1"/>
      <c r="OPI261" s="1"/>
      <c r="OPJ261" s="1"/>
      <c r="OPK261" s="1"/>
      <c r="OPL261" s="1"/>
      <c r="OPM261" s="1"/>
      <c r="OPN261" s="1"/>
      <c r="OPO261" s="1"/>
      <c r="OPP261" s="1"/>
      <c r="OPQ261" s="1"/>
      <c r="OPR261" s="1"/>
      <c r="OPS261" s="1"/>
      <c r="OPT261" s="1"/>
      <c r="OPU261" s="1"/>
      <c r="OPV261" s="1"/>
      <c r="OPW261" s="1"/>
      <c r="OPX261" s="1"/>
      <c r="OPY261" s="1"/>
      <c r="OPZ261" s="1"/>
      <c r="OQA261" s="1"/>
      <c r="OQB261" s="1"/>
      <c r="OQC261" s="1"/>
      <c r="OQD261" s="1"/>
      <c r="OQE261" s="1"/>
      <c r="OQF261" s="1"/>
      <c r="OQG261" s="1"/>
      <c r="OQH261" s="1"/>
      <c r="OQI261" s="1"/>
      <c r="OQJ261" s="1"/>
      <c r="OQK261" s="1"/>
      <c r="OQL261" s="1"/>
      <c r="OQM261" s="1"/>
      <c r="OQN261" s="1"/>
      <c r="OQO261" s="1"/>
      <c r="OQP261" s="1"/>
      <c r="OQQ261" s="1"/>
      <c r="OQR261" s="1"/>
      <c r="OQS261" s="1"/>
      <c r="OQT261" s="1"/>
      <c r="OQU261" s="1"/>
      <c r="OQV261" s="1"/>
      <c r="OQW261" s="1"/>
      <c r="OQX261" s="1"/>
      <c r="OQY261" s="1"/>
      <c r="OQZ261" s="1"/>
      <c r="ORA261" s="1"/>
      <c r="ORB261" s="1"/>
      <c r="ORC261" s="1"/>
      <c r="ORD261" s="1"/>
      <c r="ORE261" s="1"/>
      <c r="ORF261" s="1"/>
      <c r="ORG261" s="1"/>
      <c r="ORH261" s="1"/>
      <c r="ORI261" s="1"/>
      <c r="ORJ261" s="1"/>
      <c r="ORK261" s="1"/>
      <c r="ORL261" s="1"/>
      <c r="ORM261" s="1"/>
      <c r="ORN261" s="1"/>
      <c r="ORO261" s="1"/>
      <c r="ORP261" s="1"/>
      <c r="ORQ261" s="1"/>
      <c r="ORR261" s="1"/>
      <c r="ORS261" s="1"/>
      <c r="ORT261" s="1"/>
      <c r="ORU261" s="1"/>
      <c r="ORV261" s="1"/>
      <c r="ORW261" s="1"/>
      <c r="ORX261" s="1"/>
      <c r="ORY261" s="1"/>
      <c r="ORZ261" s="1"/>
      <c r="OSA261" s="1"/>
      <c r="OSB261" s="1"/>
      <c r="OSC261" s="1"/>
      <c r="OSD261" s="1"/>
      <c r="OSE261" s="1"/>
      <c r="OSF261" s="1"/>
      <c r="OSG261" s="1"/>
      <c r="OSH261" s="1"/>
      <c r="OSI261" s="1"/>
      <c r="OSJ261" s="1"/>
      <c r="OSK261" s="1"/>
      <c r="OSL261" s="1"/>
      <c r="OSM261" s="1"/>
      <c r="OSN261" s="1"/>
      <c r="OSO261" s="1"/>
      <c r="OSP261" s="1"/>
      <c r="OSQ261" s="1"/>
      <c r="OSR261" s="1"/>
      <c r="OSS261" s="1"/>
      <c r="OST261" s="1"/>
      <c r="OSU261" s="1"/>
      <c r="OSV261" s="1"/>
      <c r="OSW261" s="1"/>
      <c r="OSX261" s="1"/>
      <c r="OSY261" s="1"/>
      <c r="OSZ261" s="1"/>
      <c r="OTA261" s="1"/>
      <c r="OTB261" s="1"/>
      <c r="OTC261" s="1"/>
      <c r="OTD261" s="1"/>
      <c r="OTE261" s="1"/>
      <c r="OTF261" s="1"/>
      <c r="OTG261" s="1"/>
      <c r="OTH261" s="1"/>
      <c r="OTI261" s="1"/>
      <c r="OTJ261" s="1"/>
      <c r="OTK261" s="1"/>
      <c r="OTL261" s="1"/>
      <c r="OTM261" s="1"/>
      <c r="OTN261" s="1"/>
      <c r="OTO261" s="1"/>
      <c r="OTP261" s="1"/>
      <c r="OTQ261" s="1"/>
      <c r="OTR261" s="1"/>
      <c r="OTS261" s="1"/>
      <c r="OTT261" s="1"/>
      <c r="OTU261" s="1"/>
      <c r="OTV261" s="1"/>
      <c r="OTW261" s="1"/>
      <c r="OTX261" s="1"/>
      <c r="OTY261" s="1"/>
      <c r="OTZ261" s="1"/>
      <c r="OUA261" s="1"/>
      <c r="OUB261" s="1"/>
      <c r="OUC261" s="1"/>
      <c r="OUD261" s="1"/>
      <c r="OUE261" s="1"/>
      <c r="OUF261" s="1"/>
      <c r="OUG261" s="1"/>
      <c r="OUH261" s="1"/>
      <c r="OUI261" s="1"/>
      <c r="OUJ261" s="1"/>
      <c r="OUK261" s="1"/>
      <c r="OUL261" s="1"/>
      <c r="OUM261" s="1"/>
      <c r="OUN261" s="1"/>
      <c r="OUO261" s="1"/>
      <c r="OUP261" s="1"/>
      <c r="OUQ261" s="1"/>
      <c r="OUR261" s="1"/>
      <c r="OUS261" s="1"/>
      <c r="OUT261" s="1"/>
      <c r="OUU261" s="1"/>
      <c r="OUV261" s="1"/>
      <c r="OUW261" s="1"/>
      <c r="OUX261" s="1"/>
      <c r="OUY261" s="1"/>
      <c r="OUZ261" s="1"/>
      <c r="OVA261" s="1"/>
      <c r="OVB261" s="1"/>
      <c r="OVC261" s="1"/>
      <c r="OVD261" s="1"/>
      <c r="OVE261" s="1"/>
      <c r="OVF261" s="1"/>
      <c r="OVG261" s="1"/>
      <c r="OVH261" s="1"/>
      <c r="OVI261" s="1"/>
      <c r="OVJ261" s="1"/>
      <c r="OVK261" s="1"/>
      <c r="OVL261" s="1"/>
      <c r="OVM261" s="1"/>
      <c r="OVN261" s="1"/>
      <c r="OVO261" s="1"/>
      <c r="OVP261" s="1"/>
      <c r="OVQ261" s="1"/>
      <c r="OVR261" s="1"/>
      <c r="OVS261" s="1"/>
      <c r="OVT261" s="1"/>
      <c r="OVU261" s="1"/>
      <c r="OVV261" s="1"/>
      <c r="OVW261" s="1"/>
      <c r="OVX261" s="1"/>
      <c r="OVY261" s="1"/>
      <c r="OVZ261" s="1"/>
      <c r="OWA261" s="1"/>
      <c r="OWB261" s="1"/>
      <c r="OWC261" s="1"/>
      <c r="OWD261" s="1"/>
      <c r="OWE261" s="1"/>
      <c r="OWF261" s="1"/>
      <c r="OWG261" s="1"/>
      <c r="OWH261" s="1"/>
      <c r="OWI261" s="1"/>
      <c r="OWJ261" s="1"/>
      <c r="OWK261" s="1"/>
      <c r="OWL261" s="1"/>
      <c r="OWM261" s="1"/>
      <c r="OWN261" s="1"/>
      <c r="OWO261" s="1"/>
      <c r="OWP261" s="1"/>
      <c r="OWQ261" s="1"/>
      <c r="OWR261" s="1"/>
      <c r="OWS261" s="1"/>
      <c r="OWT261" s="1"/>
      <c r="OWU261" s="1"/>
      <c r="OWV261" s="1"/>
      <c r="OWW261" s="1"/>
      <c r="OWX261" s="1"/>
      <c r="OWY261" s="1"/>
      <c r="OWZ261" s="1"/>
      <c r="OXA261" s="1"/>
      <c r="OXB261" s="1"/>
      <c r="OXC261" s="1"/>
      <c r="OXD261" s="1"/>
      <c r="OXE261" s="1"/>
      <c r="OXF261" s="1"/>
      <c r="OXG261" s="1"/>
      <c r="OXH261" s="1"/>
      <c r="OXI261" s="1"/>
      <c r="OXJ261" s="1"/>
      <c r="OXK261" s="1"/>
      <c r="OXL261" s="1"/>
      <c r="OXM261" s="1"/>
      <c r="OXN261" s="1"/>
      <c r="OXO261" s="1"/>
      <c r="OXP261" s="1"/>
      <c r="OXQ261" s="1"/>
      <c r="OXR261" s="1"/>
      <c r="OXS261" s="1"/>
      <c r="OXT261" s="1"/>
      <c r="OXU261" s="1"/>
      <c r="OXV261" s="1"/>
      <c r="OXW261" s="1"/>
      <c r="OXX261" s="1"/>
      <c r="OXY261" s="1"/>
      <c r="OXZ261" s="1"/>
      <c r="OYA261" s="1"/>
      <c r="OYB261" s="1"/>
      <c r="OYC261" s="1"/>
      <c r="OYD261" s="1"/>
      <c r="OYE261" s="1"/>
      <c r="OYF261" s="1"/>
      <c r="OYG261" s="1"/>
      <c r="OYH261" s="1"/>
      <c r="OYI261" s="1"/>
      <c r="OYJ261" s="1"/>
      <c r="OYK261" s="1"/>
      <c r="OYL261" s="1"/>
      <c r="OYM261" s="1"/>
      <c r="OYN261" s="1"/>
      <c r="OYO261" s="1"/>
      <c r="OYP261" s="1"/>
      <c r="OYQ261" s="1"/>
      <c r="OYR261" s="1"/>
      <c r="OYS261" s="1"/>
      <c r="OYT261" s="1"/>
      <c r="OYU261" s="1"/>
      <c r="OYV261" s="1"/>
      <c r="OYW261" s="1"/>
      <c r="OYX261" s="1"/>
      <c r="OYY261" s="1"/>
      <c r="OYZ261" s="1"/>
      <c r="OZA261" s="1"/>
      <c r="OZB261" s="1"/>
      <c r="OZC261" s="1"/>
      <c r="OZD261" s="1"/>
      <c r="OZE261" s="1"/>
      <c r="OZF261" s="1"/>
      <c r="OZG261" s="1"/>
      <c r="OZH261" s="1"/>
      <c r="OZI261" s="1"/>
      <c r="OZJ261" s="1"/>
      <c r="OZK261" s="1"/>
      <c r="OZL261" s="1"/>
      <c r="OZM261" s="1"/>
      <c r="OZN261" s="1"/>
      <c r="OZO261" s="1"/>
      <c r="OZP261" s="1"/>
      <c r="OZQ261" s="1"/>
      <c r="OZR261" s="1"/>
      <c r="OZS261" s="1"/>
      <c r="OZT261" s="1"/>
      <c r="OZU261" s="1"/>
      <c r="OZV261" s="1"/>
      <c r="OZW261" s="1"/>
      <c r="OZX261" s="1"/>
      <c r="OZY261" s="1"/>
      <c r="OZZ261" s="1"/>
      <c r="PAA261" s="1"/>
      <c r="PAB261" s="1"/>
      <c r="PAC261" s="1"/>
      <c r="PAD261" s="1"/>
      <c r="PAE261" s="1"/>
      <c r="PAF261" s="1"/>
      <c r="PAG261" s="1"/>
      <c r="PAH261" s="1"/>
      <c r="PAI261" s="1"/>
      <c r="PAJ261" s="1"/>
      <c r="PAK261" s="1"/>
      <c r="PAL261" s="1"/>
      <c r="PAM261" s="1"/>
      <c r="PAN261" s="1"/>
      <c r="PAO261" s="1"/>
      <c r="PAP261" s="1"/>
      <c r="PAQ261" s="1"/>
      <c r="PAR261" s="1"/>
      <c r="PAS261" s="1"/>
      <c r="PAT261" s="1"/>
      <c r="PAU261" s="1"/>
      <c r="PAV261" s="1"/>
      <c r="PAW261" s="1"/>
      <c r="PAX261" s="1"/>
      <c r="PAY261" s="1"/>
      <c r="PAZ261" s="1"/>
      <c r="PBA261" s="1"/>
      <c r="PBB261" s="1"/>
      <c r="PBC261" s="1"/>
      <c r="PBD261" s="1"/>
      <c r="PBE261" s="1"/>
      <c r="PBF261" s="1"/>
      <c r="PBG261" s="1"/>
      <c r="PBH261" s="1"/>
      <c r="PBI261" s="1"/>
      <c r="PBJ261" s="1"/>
      <c r="PBK261" s="1"/>
      <c r="PBL261" s="1"/>
      <c r="PBM261" s="1"/>
      <c r="PBN261" s="1"/>
      <c r="PBO261" s="1"/>
      <c r="PBP261" s="1"/>
      <c r="PBQ261" s="1"/>
      <c r="PBR261" s="1"/>
      <c r="PBS261" s="1"/>
      <c r="PBT261" s="1"/>
      <c r="PBU261" s="1"/>
      <c r="PBV261" s="1"/>
      <c r="PBW261" s="1"/>
      <c r="PBX261" s="1"/>
      <c r="PBY261" s="1"/>
      <c r="PBZ261" s="1"/>
      <c r="PCA261" s="1"/>
      <c r="PCB261" s="1"/>
      <c r="PCC261" s="1"/>
      <c r="PCD261" s="1"/>
      <c r="PCE261" s="1"/>
      <c r="PCF261" s="1"/>
      <c r="PCG261" s="1"/>
      <c r="PCH261" s="1"/>
      <c r="PCI261" s="1"/>
      <c r="PCJ261" s="1"/>
      <c r="PCK261" s="1"/>
      <c r="PCL261" s="1"/>
      <c r="PCM261" s="1"/>
      <c r="PCN261" s="1"/>
      <c r="PCO261" s="1"/>
      <c r="PCP261" s="1"/>
      <c r="PCQ261" s="1"/>
      <c r="PCR261" s="1"/>
      <c r="PCS261" s="1"/>
      <c r="PCT261" s="1"/>
      <c r="PCU261" s="1"/>
      <c r="PCV261" s="1"/>
      <c r="PCW261" s="1"/>
      <c r="PCX261" s="1"/>
      <c r="PCY261" s="1"/>
      <c r="PCZ261" s="1"/>
      <c r="PDA261" s="1"/>
      <c r="PDB261" s="1"/>
      <c r="PDC261" s="1"/>
      <c r="PDD261" s="1"/>
      <c r="PDE261" s="1"/>
      <c r="PDF261" s="1"/>
      <c r="PDG261" s="1"/>
      <c r="PDH261" s="1"/>
      <c r="PDI261" s="1"/>
      <c r="PDJ261" s="1"/>
      <c r="PDK261" s="1"/>
      <c r="PDL261" s="1"/>
      <c r="PDM261" s="1"/>
      <c r="PDN261" s="1"/>
      <c r="PDO261" s="1"/>
      <c r="PDP261" s="1"/>
      <c r="PDQ261" s="1"/>
      <c r="PDR261" s="1"/>
      <c r="PDS261" s="1"/>
      <c r="PDT261" s="1"/>
      <c r="PDU261" s="1"/>
      <c r="PDV261" s="1"/>
      <c r="PDW261" s="1"/>
      <c r="PDX261" s="1"/>
      <c r="PDY261" s="1"/>
      <c r="PDZ261" s="1"/>
      <c r="PEA261" s="1"/>
      <c r="PEB261" s="1"/>
      <c r="PEC261" s="1"/>
      <c r="PED261" s="1"/>
      <c r="PEE261" s="1"/>
      <c r="PEF261" s="1"/>
      <c r="PEG261" s="1"/>
      <c r="PEH261" s="1"/>
      <c r="PEI261" s="1"/>
      <c r="PEJ261" s="1"/>
      <c r="PEK261" s="1"/>
      <c r="PEL261" s="1"/>
      <c r="PEM261" s="1"/>
      <c r="PEN261" s="1"/>
      <c r="PEO261" s="1"/>
      <c r="PEP261" s="1"/>
      <c r="PEQ261" s="1"/>
      <c r="PER261" s="1"/>
      <c r="PES261" s="1"/>
      <c r="PET261" s="1"/>
      <c r="PEU261" s="1"/>
      <c r="PEV261" s="1"/>
      <c r="PEW261" s="1"/>
      <c r="PEX261" s="1"/>
      <c r="PEY261" s="1"/>
      <c r="PEZ261" s="1"/>
      <c r="PFA261" s="1"/>
      <c r="PFB261" s="1"/>
      <c r="PFC261" s="1"/>
      <c r="PFD261" s="1"/>
      <c r="PFE261" s="1"/>
      <c r="PFF261" s="1"/>
      <c r="PFG261" s="1"/>
      <c r="PFH261" s="1"/>
      <c r="PFI261" s="1"/>
      <c r="PFJ261" s="1"/>
      <c r="PFK261" s="1"/>
      <c r="PFL261" s="1"/>
      <c r="PFM261" s="1"/>
      <c r="PFN261" s="1"/>
      <c r="PFO261" s="1"/>
      <c r="PFP261" s="1"/>
      <c r="PFQ261" s="1"/>
      <c r="PFR261" s="1"/>
      <c r="PFS261" s="1"/>
      <c r="PFT261" s="1"/>
      <c r="PFU261" s="1"/>
      <c r="PFV261" s="1"/>
      <c r="PFW261" s="1"/>
      <c r="PFX261" s="1"/>
      <c r="PFY261" s="1"/>
      <c r="PFZ261" s="1"/>
      <c r="PGA261" s="1"/>
      <c r="PGB261" s="1"/>
      <c r="PGC261" s="1"/>
      <c r="PGD261" s="1"/>
      <c r="PGE261" s="1"/>
      <c r="PGF261" s="1"/>
      <c r="PGG261" s="1"/>
      <c r="PGH261" s="1"/>
      <c r="PGI261" s="1"/>
      <c r="PGJ261" s="1"/>
      <c r="PGK261" s="1"/>
      <c r="PGL261" s="1"/>
      <c r="PGM261" s="1"/>
      <c r="PGN261" s="1"/>
      <c r="PGO261" s="1"/>
      <c r="PGP261" s="1"/>
      <c r="PGQ261" s="1"/>
      <c r="PGR261" s="1"/>
      <c r="PGS261" s="1"/>
      <c r="PGT261" s="1"/>
      <c r="PGU261" s="1"/>
      <c r="PGV261" s="1"/>
      <c r="PGW261" s="1"/>
      <c r="PGX261" s="1"/>
      <c r="PGY261" s="1"/>
      <c r="PGZ261" s="1"/>
      <c r="PHA261" s="1"/>
      <c r="PHB261" s="1"/>
      <c r="PHC261" s="1"/>
      <c r="PHD261" s="1"/>
      <c r="PHE261" s="1"/>
      <c r="PHF261" s="1"/>
      <c r="PHG261" s="1"/>
      <c r="PHH261" s="1"/>
      <c r="PHI261" s="1"/>
      <c r="PHJ261" s="1"/>
      <c r="PHK261" s="1"/>
      <c r="PHL261" s="1"/>
      <c r="PHM261" s="1"/>
      <c r="PHN261" s="1"/>
      <c r="PHO261" s="1"/>
      <c r="PHP261" s="1"/>
      <c r="PHQ261" s="1"/>
      <c r="PHR261" s="1"/>
      <c r="PHS261" s="1"/>
      <c r="PHT261" s="1"/>
      <c r="PHU261" s="1"/>
      <c r="PHV261" s="1"/>
      <c r="PHW261" s="1"/>
      <c r="PHX261" s="1"/>
      <c r="PHY261" s="1"/>
      <c r="PHZ261" s="1"/>
      <c r="PIA261" s="1"/>
      <c r="PIB261" s="1"/>
      <c r="PIC261" s="1"/>
      <c r="PID261" s="1"/>
      <c r="PIE261" s="1"/>
      <c r="PIF261" s="1"/>
      <c r="PIG261" s="1"/>
      <c r="PIH261" s="1"/>
      <c r="PII261" s="1"/>
      <c r="PIJ261" s="1"/>
      <c r="PIK261" s="1"/>
      <c r="PIL261" s="1"/>
      <c r="PIM261" s="1"/>
      <c r="PIN261" s="1"/>
      <c r="PIO261" s="1"/>
      <c r="PIP261" s="1"/>
      <c r="PIQ261" s="1"/>
      <c r="PIR261" s="1"/>
      <c r="PIS261" s="1"/>
      <c r="PIT261" s="1"/>
      <c r="PIU261" s="1"/>
      <c r="PIV261" s="1"/>
      <c r="PIW261" s="1"/>
      <c r="PIX261" s="1"/>
      <c r="PIY261" s="1"/>
      <c r="PIZ261" s="1"/>
      <c r="PJA261" s="1"/>
      <c r="PJB261" s="1"/>
      <c r="PJC261" s="1"/>
      <c r="PJD261" s="1"/>
      <c r="PJE261" s="1"/>
      <c r="PJF261" s="1"/>
      <c r="PJG261" s="1"/>
      <c r="PJH261" s="1"/>
      <c r="PJI261" s="1"/>
      <c r="PJJ261" s="1"/>
      <c r="PJK261" s="1"/>
      <c r="PJL261" s="1"/>
      <c r="PJM261" s="1"/>
      <c r="PJN261" s="1"/>
      <c r="PJO261" s="1"/>
      <c r="PJP261" s="1"/>
      <c r="PJQ261" s="1"/>
      <c r="PJR261" s="1"/>
      <c r="PJS261" s="1"/>
      <c r="PJT261" s="1"/>
      <c r="PJU261" s="1"/>
      <c r="PJV261" s="1"/>
      <c r="PJW261" s="1"/>
      <c r="PJX261" s="1"/>
      <c r="PJY261" s="1"/>
      <c r="PJZ261" s="1"/>
      <c r="PKA261" s="1"/>
      <c r="PKB261" s="1"/>
      <c r="PKC261" s="1"/>
      <c r="PKD261" s="1"/>
      <c r="PKE261" s="1"/>
      <c r="PKF261" s="1"/>
      <c r="PKG261" s="1"/>
      <c r="PKH261" s="1"/>
      <c r="PKI261" s="1"/>
      <c r="PKJ261" s="1"/>
      <c r="PKK261" s="1"/>
      <c r="PKL261" s="1"/>
      <c r="PKM261" s="1"/>
      <c r="PKN261" s="1"/>
      <c r="PKO261" s="1"/>
      <c r="PKP261" s="1"/>
      <c r="PKQ261" s="1"/>
      <c r="PKR261" s="1"/>
      <c r="PKS261" s="1"/>
      <c r="PKT261" s="1"/>
      <c r="PKU261" s="1"/>
      <c r="PKV261" s="1"/>
      <c r="PKW261" s="1"/>
      <c r="PKX261" s="1"/>
      <c r="PKY261" s="1"/>
      <c r="PKZ261" s="1"/>
      <c r="PLA261" s="1"/>
      <c r="PLB261" s="1"/>
      <c r="PLC261" s="1"/>
      <c r="PLD261" s="1"/>
      <c r="PLE261" s="1"/>
      <c r="PLF261" s="1"/>
      <c r="PLG261" s="1"/>
      <c r="PLH261" s="1"/>
      <c r="PLI261" s="1"/>
      <c r="PLJ261" s="1"/>
      <c r="PLK261" s="1"/>
      <c r="PLL261" s="1"/>
      <c r="PLM261" s="1"/>
      <c r="PLN261" s="1"/>
      <c r="PLO261" s="1"/>
      <c r="PLP261" s="1"/>
      <c r="PLQ261" s="1"/>
      <c r="PLR261" s="1"/>
      <c r="PLS261" s="1"/>
      <c r="PLT261" s="1"/>
      <c r="PLU261" s="1"/>
      <c r="PLV261" s="1"/>
      <c r="PLW261" s="1"/>
      <c r="PLX261" s="1"/>
      <c r="PLY261" s="1"/>
      <c r="PLZ261" s="1"/>
      <c r="PMA261" s="1"/>
      <c r="PMB261" s="1"/>
      <c r="PMC261" s="1"/>
      <c r="PMD261" s="1"/>
      <c r="PME261" s="1"/>
      <c r="PMF261" s="1"/>
      <c r="PMG261" s="1"/>
      <c r="PMH261" s="1"/>
      <c r="PMI261" s="1"/>
      <c r="PMJ261" s="1"/>
      <c r="PMK261" s="1"/>
      <c r="PML261" s="1"/>
      <c r="PMM261" s="1"/>
      <c r="PMN261" s="1"/>
      <c r="PMO261" s="1"/>
      <c r="PMP261" s="1"/>
      <c r="PMQ261" s="1"/>
      <c r="PMR261" s="1"/>
      <c r="PMS261" s="1"/>
      <c r="PMT261" s="1"/>
      <c r="PMU261" s="1"/>
      <c r="PMV261" s="1"/>
      <c r="PMW261" s="1"/>
      <c r="PMX261" s="1"/>
      <c r="PMY261" s="1"/>
      <c r="PMZ261" s="1"/>
      <c r="PNA261" s="1"/>
      <c r="PNB261" s="1"/>
      <c r="PNC261" s="1"/>
      <c r="PND261" s="1"/>
      <c r="PNE261" s="1"/>
      <c r="PNF261" s="1"/>
      <c r="PNG261" s="1"/>
      <c r="PNH261" s="1"/>
      <c r="PNI261" s="1"/>
      <c r="PNJ261" s="1"/>
      <c r="PNK261" s="1"/>
      <c r="PNL261" s="1"/>
      <c r="PNM261" s="1"/>
      <c r="PNN261" s="1"/>
      <c r="PNO261" s="1"/>
      <c r="PNP261" s="1"/>
      <c r="PNQ261" s="1"/>
      <c r="PNR261" s="1"/>
      <c r="PNS261" s="1"/>
      <c r="PNT261" s="1"/>
      <c r="PNU261" s="1"/>
      <c r="PNV261" s="1"/>
      <c r="PNW261" s="1"/>
      <c r="PNX261" s="1"/>
      <c r="PNY261" s="1"/>
      <c r="PNZ261" s="1"/>
      <c r="POA261" s="1"/>
      <c r="POB261" s="1"/>
      <c r="POC261" s="1"/>
      <c r="POD261" s="1"/>
      <c r="POE261" s="1"/>
      <c r="POF261" s="1"/>
      <c r="POG261" s="1"/>
      <c r="POH261" s="1"/>
      <c r="POI261" s="1"/>
      <c r="POJ261" s="1"/>
      <c r="POK261" s="1"/>
      <c r="POL261" s="1"/>
      <c r="POM261" s="1"/>
      <c r="PON261" s="1"/>
      <c r="POO261" s="1"/>
      <c r="POP261" s="1"/>
      <c r="POQ261" s="1"/>
      <c r="POR261" s="1"/>
      <c r="POS261" s="1"/>
      <c r="POT261" s="1"/>
      <c r="POU261" s="1"/>
      <c r="POV261" s="1"/>
      <c r="POW261" s="1"/>
      <c r="POX261" s="1"/>
      <c r="POY261" s="1"/>
      <c r="POZ261" s="1"/>
      <c r="PPA261" s="1"/>
      <c r="PPB261" s="1"/>
      <c r="PPC261" s="1"/>
      <c r="PPD261" s="1"/>
      <c r="PPE261" s="1"/>
      <c r="PPF261" s="1"/>
      <c r="PPG261" s="1"/>
      <c r="PPH261" s="1"/>
      <c r="PPI261" s="1"/>
      <c r="PPJ261" s="1"/>
      <c r="PPK261" s="1"/>
      <c r="PPL261" s="1"/>
      <c r="PPM261" s="1"/>
      <c r="PPN261" s="1"/>
      <c r="PPO261" s="1"/>
      <c r="PPP261" s="1"/>
      <c r="PPQ261" s="1"/>
      <c r="PPR261" s="1"/>
      <c r="PPS261" s="1"/>
      <c r="PPT261" s="1"/>
      <c r="PPU261" s="1"/>
      <c r="PPV261" s="1"/>
      <c r="PPW261" s="1"/>
      <c r="PPX261" s="1"/>
      <c r="PPY261" s="1"/>
      <c r="PPZ261" s="1"/>
      <c r="PQA261" s="1"/>
      <c r="PQB261" s="1"/>
      <c r="PQC261" s="1"/>
      <c r="PQD261" s="1"/>
      <c r="PQE261" s="1"/>
      <c r="PQF261" s="1"/>
      <c r="PQG261" s="1"/>
      <c r="PQH261" s="1"/>
      <c r="PQI261" s="1"/>
      <c r="PQJ261" s="1"/>
      <c r="PQK261" s="1"/>
      <c r="PQL261" s="1"/>
      <c r="PQM261" s="1"/>
      <c r="PQN261" s="1"/>
      <c r="PQO261" s="1"/>
      <c r="PQP261" s="1"/>
      <c r="PQQ261" s="1"/>
      <c r="PQR261" s="1"/>
      <c r="PQS261" s="1"/>
      <c r="PQT261" s="1"/>
      <c r="PQU261" s="1"/>
      <c r="PQV261" s="1"/>
      <c r="PQW261" s="1"/>
      <c r="PQX261" s="1"/>
      <c r="PQY261" s="1"/>
      <c r="PQZ261" s="1"/>
      <c r="PRA261" s="1"/>
      <c r="PRB261" s="1"/>
      <c r="PRC261" s="1"/>
      <c r="PRD261" s="1"/>
      <c r="PRE261" s="1"/>
      <c r="PRF261" s="1"/>
      <c r="PRG261" s="1"/>
      <c r="PRH261" s="1"/>
      <c r="PRI261" s="1"/>
      <c r="PRJ261" s="1"/>
      <c r="PRK261" s="1"/>
      <c r="PRL261" s="1"/>
      <c r="PRM261" s="1"/>
      <c r="PRN261" s="1"/>
      <c r="PRO261" s="1"/>
      <c r="PRP261" s="1"/>
      <c r="PRQ261" s="1"/>
      <c r="PRR261" s="1"/>
      <c r="PRS261" s="1"/>
      <c r="PRT261" s="1"/>
      <c r="PRU261" s="1"/>
      <c r="PRV261" s="1"/>
      <c r="PRW261" s="1"/>
      <c r="PRX261" s="1"/>
      <c r="PRY261" s="1"/>
      <c r="PRZ261" s="1"/>
      <c r="PSA261" s="1"/>
      <c r="PSB261" s="1"/>
      <c r="PSC261" s="1"/>
      <c r="PSD261" s="1"/>
      <c r="PSE261" s="1"/>
      <c r="PSF261" s="1"/>
      <c r="PSG261" s="1"/>
      <c r="PSH261" s="1"/>
      <c r="PSI261" s="1"/>
      <c r="PSJ261" s="1"/>
      <c r="PSK261" s="1"/>
      <c r="PSL261" s="1"/>
      <c r="PSM261" s="1"/>
      <c r="PSN261" s="1"/>
      <c r="PSO261" s="1"/>
      <c r="PSP261" s="1"/>
      <c r="PSQ261" s="1"/>
      <c r="PSR261" s="1"/>
      <c r="PSS261" s="1"/>
      <c r="PST261" s="1"/>
      <c r="PSU261" s="1"/>
      <c r="PSV261" s="1"/>
      <c r="PSW261" s="1"/>
      <c r="PSX261" s="1"/>
      <c r="PSY261" s="1"/>
      <c r="PSZ261" s="1"/>
      <c r="PTA261" s="1"/>
      <c r="PTB261" s="1"/>
      <c r="PTC261" s="1"/>
      <c r="PTD261" s="1"/>
      <c r="PTE261" s="1"/>
      <c r="PTF261" s="1"/>
      <c r="PTG261" s="1"/>
      <c r="PTH261" s="1"/>
      <c r="PTI261" s="1"/>
      <c r="PTJ261" s="1"/>
      <c r="PTK261" s="1"/>
      <c r="PTL261" s="1"/>
      <c r="PTM261" s="1"/>
      <c r="PTN261" s="1"/>
      <c r="PTO261" s="1"/>
      <c r="PTP261" s="1"/>
      <c r="PTQ261" s="1"/>
      <c r="PTR261" s="1"/>
      <c r="PTS261" s="1"/>
      <c r="PTT261" s="1"/>
      <c r="PTU261" s="1"/>
      <c r="PTV261" s="1"/>
      <c r="PTW261" s="1"/>
      <c r="PTX261" s="1"/>
      <c r="PTY261" s="1"/>
      <c r="PTZ261" s="1"/>
      <c r="PUA261" s="1"/>
      <c r="PUB261" s="1"/>
      <c r="PUC261" s="1"/>
      <c r="PUD261" s="1"/>
      <c r="PUE261" s="1"/>
      <c r="PUF261" s="1"/>
      <c r="PUG261" s="1"/>
      <c r="PUH261" s="1"/>
      <c r="PUI261" s="1"/>
      <c r="PUJ261" s="1"/>
      <c r="PUK261" s="1"/>
      <c r="PUL261" s="1"/>
      <c r="PUM261" s="1"/>
      <c r="PUN261" s="1"/>
      <c r="PUO261" s="1"/>
      <c r="PUP261" s="1"/>
      <c r="PUQ261" s="1"/>
      <c r="PUR261" s="1"/>
      <c r="PUS261" s="1"/>
      <c r="PUT261" s="1"/>
      <c r="PUU261" s="1"/>
      <c r="PUV261" s="1"/>
      <c r="PUW261" s="1"/>
      <c r="PUX261" s="1"/>
      <c r="PUY261" s="1"/>
      <c r="PUZ261" s="1"/>
      <c r="PVA261" s="1"/>
      <c r="PVB261" s="1"/>
      <c r="PVC261" s="1"/>
      <c r="PVD261" s="1"/>
      <c r="PVE261" s="1"/>
      <c r="PVF261" s="1"/>
      <c r="PVG261" s="1"/>
      <c r="PVH261" s="1"/>
      <c r="PVI261" s="1"/>
      <c r="PVJ261" s="1"/>
      <c r="PVK261" s="1"/>
      <c r="PVL261" s="1"/>
      <c r="PVM261" s="1"/>
      <c r="PVN261" s="1"/>
      <c r="PVO261" s="1"/>
      <c r="PVP261" s="1"/>
      <c r="PVQ261" s="1"/>
      <c r="PVR261" s="1"/>
      <c r="PVS261" s="1"/>
      <c r="PVT261" s="1"/>
      <c r="PVU261" s="1"/>
      <c r="PVV261" s="1"/>
      <c r="PVW261" s="1"/>
      <c r="PVX261" s="1"/>
      <c r="PVY261" s="1"/>
      <c r="PVZ261" s="1"/>
      <c r="PWA261" s="1"/>
      <c r="PWB261" s="1"/>
      <c r="PWC261" s="1"/>
      <c r="PWD261" s="1"/>
      <c r="PWE261" s="1"/>
      <c r="PWF261" s="1"/>
      <c r="PWG261" s="1"/>
      <c r="PWH261" s="1"/>
      <c r="PWI261" s="1"/>
      <c r="PWJ261" s="1"/>
      <c r="PWK261" s="1"/>
      <c r="PWL261" s="1"/>
      <c r="PWM261" s="1"/>
      <c r="PWN261" s="1"/>
      <c r="PWO261" s="1"/>
      <c r="PWP261" s="1"/>
      <c r="PWQ261" s="1"/>
      <c r="PWR261" s="1"/>
      <c r="PWS261" s="1"/>
      <c r="PWT261" s="1"/>
      <c r="PWU261" s="1"/>
      <c r="PWV261" s="1"/>
      <c r="PWW261" s="1"/>
      <c r="PWX261" s="1"/>
      <c r="PWY261" s="1"/>
      <c r="PWZ261" s="1"/>
      <c r="PXA261" s="1"/>
      <c r="PXB261" s="1"/>
      <c r="PXC261" s="1"/>
      <c r="PXD261" s="1"/>
      <c r="PXE261" s="1"/>
      <c r="PXF261" s="1"/>
      <c r="PXG261" s="1"/>
      <c r="PXH261" s="1"/>
      <c r="PXI261" s="1"/>
      <c r="PXJ261" s="1"/>
      <c r="PXK261" s="1"/>
      <c r="PXL261" s="1"/>
      <c r="PXM261" s="1"/>
      <c r="PXN261" s="1"/>
      <c r="PXO261" s="1"/>
      <c r="PXP261" s="1"/>
      <c r="PXQ261" s="1"/>
      <c r="PXR261" s="1"/>
      <c r="PXS261" s="1"/>
      <c r="PXT261" s="1"/>
      <c r="PXU261" s="1"/>
      <c r="PXV261" s="1"/>
      <c r="PXW261" s="1"/>
      <c r="PXX261" s="1"/>
      <c r="PXY261" s="1"/>
      <c r="PXZ261" s="1"/>
      <c r="PYA261" s="1"/>
      <c r="PYB261" s="1"/>
      <c r="PYC261" s="1"/>
      <c r="PYD261" s="1"/>
      <c r="PYE261" s="1"/>
      <c r="PYF261" s="1"/>
      <c r="PYG261" s="1"/>
      <c r="PYH261" s="1"/>
      <c r="PYI261" s="1"/>
      <c r="PYJ261" s="1"/>
      <c r="PYK261" s="1"/>
      <c r="PYL261" s="1"/>
      <c r="PYM261" s="1"/>
      <c r="PYN261" s="1"/>
      <c r="PYO261" s="1"/>
      <c r="PYP261" s="1"/>
      <c r="PYQ261" s="1"/>
      <c r="PYR261" s="1"/>
      <c r="PYS261" s="1"/>
      <c r="PYT261" s="1"/>
      <c r="PYU261" s="1"/>
      <c r="PYV261" s="1"/>
      <c r="PYW261" s="1"/>
      <c r="PYX261" s="1"/>
      <c r="PYY261" s="1"/>
      <c r="PYZ261" s="1"/>
      <c r="PZA261" s="1"/>
      <c r="PZB261" s="1"/>
      <c r="PZC261" s="1"/>
      <c r="PZD261" s="1"/>
      <c r="PZE261" s="1"/>
      <c r="PZF261" s="1"/>
      <c r="PZG261" s="1"/>
      <c r="PZH261" s="1"/>
      <c r="PZI261" s="1"/>
      <c r="PZJ261" s="1"/>
      <c r="PZK261" s="1"/>
      <c r="PZL261" s="1"/>
      <c r="PZM261" s="1"/>
      <c r="PZN261" s="1"/>
      <c r="PZO261" s="1"/>
      <c r="PZP261" s="1"/>
      <c r="PZQ261" s="1"/>
      <c r="PZR261" s="1"/>
      <c r="PZS261" s="1"/>
      <c r="PZT261" s="1"/>
      <c r="PZU261" s="1"/>
      <c r="PZV261" s="1"/>
      <c r="PZW261" s="1"/>
      <c r="PZX261" s="1"/>
      <c r="PZY261" s="1"/>
      <c r="PZZ261" s="1"/>
      <c r="QAA261" s="1"/>
      <c r="QAB261" s="1"/>
      <c r="QAC261" s="1"/>
      <c r="QAD261" s="1"/>
      <c r="QAE261" s="1"/>
      <c r="QAF261" s="1"/>
      <c r="QAG261" s="1"/>
      <c r="QAH261" s="1"/>
      <c r="QAI261" s="1"/>
      <c r="QAJ261" s="1"/>
      <c r="QAK261" s="1"/>
      <c r="QAL261" s="1"/>
      <c r="QAM261" s="1"/>
      <c r="QAN261" s="1"/>
      <c r="QAO261" s="1"/>
      <c r="QAP261" s="1"/>
      <c r="QAQ261" s="1"/>
      <c r="QAR261" s="1"/>
      <c r="QAS261" s="1"/>
      <c r="QAT261" s="1"/>
      <c r="QAU261" s="1"/>
      <c r="QAV261" s="1"/>
      <c r="QAW261" s="1"/>
      <c r="QAX261" s="1"/>
      <c r="QAY261" s="1"/>
      <c r="QAZ261" s="1"/>
      <c r="QBA261" s="1"/>
      <c r="QBB261" s="1"/>
      <c r="QBC261" s="1"/>
      <c r="QBD261" s="1"/>
      <c r="QBE261" s="1"/>
      <c r="QBF261" s="1"/>
      <c r="QBG261" s="1"/>
      <c r="QBH261" s="1"/>
      <c r="QBI261" s="1"/>
      <c r="QBJ261" s="1"/>
      <c r="QBK261" s="1"/>
      <c r="QBL261" s="1"/>
      <c r="QBM261" s="1"/>
      <c r="QBN261" s="1"/>
      <c r="QBO261" s="1"/>
      <c r="QBP261" s="1"/>
      <c r="QBQ261" s="1"/>
      <c r="QBR261" s="1"/>
      <c r="QBS261" s="1"/>
      <c r="QBT261" s="1"/>
      <c r="QBU261" s="1"/>
      <c r="QBV261" s="1"/>
      <c r="QBW261" s="1"/>
      <c r="QBX261" s="1"/>
      <c r="QBY261" s="1"/>
      <c r="QBZ261" s="1"/>
      <c r="QCA261" s="1"/>
      <c r="QCB261" s="1"/>
      <c r="QCC261" s="1"/>
      <c r="QCD261" s="1"/>
      <c r="QCE261" s="1"/>
      <c r="QCF261" s="1"/>
      <c r="QCG261" s="1"/>
      <c r="QCH261" s="1"/>
      <c r="QCI261" s="1"/>
      <c r="QCJ261" s="1"/>
      <c r="QCK261" s="1"/>
      <c r="QCL261" s="1"/>
      <c r="QCM261" s="1"/>
      <c r="QCN261" s="1"/>
      <c r="QCO261" s="1"/>
      <c r="QCP261" s="1"/>
      <c r="QCQ261" s="1"/>
      <c r="QCR261" s="1"/>
      <c r="QCS261" s="1"/>
      <c r="QCT261" s="1"/>
      <c r="QCU261" s="1"/>
      <c r="QCV261" s="1"/>
      <c r="QCW261" s="1"/>
      <c r="QCX261" s="1"/>
      <c r="QCY261" s="1"/>
      <c r="QCZ261" s="1"/>
      <c r="QDA261" s="1"/>
      <c r="QDB261" s="1"/>
      <c r="QDC261" s="1"/>
      <c r="QDD261" s="1"/>
      <c r="QDE261" s="1"/>
      <c r="QDF261" s="1"/>
      <c r="QDG261" s="1"/>
      <c r="QDH261" s="1"/>
      <c r="QDI261" s="1"/>
      <c r="QDJ261" s="1"/>
      <c r="QDK261" s="1"/>
      <c r="QDL261" s="1"/>
      <c r="QDM261" s="1"/>
      <c r="QDN261" s="1"/>
      <c r="QDO261" s="1"/>
      <c r="QDP261" s="1"/>
      <c r="QDQ261" s="1"/>
      <c r="QDR261" s="1"/>
      <c r="QDS261" s="1"/>
      <c r="QDT261" s="1"/>
      <c r="QDU261" s="1"/>
      <c r="QDV261" s="1"/>
      <c r="QDW261" s="1"/>
      <c r="QDX261" s="1"/>
      <c r="QDY261" s="1"/>
      <c r="QDZ261" s="1"/>
      <c r="QEA261" s="1"/>
      <c r="QEB261" s="1"/>
      <c r="QEC261" s="1"/>
      <c r="QED261" s="1"/>
      <c r="QEE261" s="1"/>
      <c r="QEF261" s="1"/>
      <c r="QEG261" s="1"/>
      <c r="QEH261" s="1"/>
      <c r="QEI261" s="1"/>
      <c r="QEJ261" s="1"/>
      <c r="QEK261" s="1"/>
      <c r="QEL261" s="1"/>
      <c r="QEM261" s="1"/>
      <c r="QEN261" s="1"/>
      <c r="QEO261" s="1"/>
      <c r="QEP261" s="1"/>
      <c r="QEQ261" s="1"/>
      <c r="QER261" s="1"/>
      <c r="QES261" s="1"/>
      <c r="QET261" s="1"/>
      <c r="QEU261" s="1"/>
      <c r="QEV261" s="1"/>
      <c r="QEW261" s="1"/>
      <c r="QEX261" s="1"/>
      <c r="QEY261" s="1"/>
      <c r="QEZ261" s="1"/>
      <c r="QFA261" s="1"/>
      <c r="QFB261" s="1"/>
      <c r="QFC261" s="1"/>
      <c r="QFD261" s="1"/>
      <c r="QFE261" s="1"/>
      <c r="QFF261" s="1"/>
      <c r="QFG261" s="1"/>
      <c r="QFH261" s="1"/>
      <c r="QFI261" s="1"/>
      <c r="QFJ261" s="1"/>
      <c r="QFK261" s="1"/>
      <c r="QFL261" s="1"/>
      <c r="QFM261" s="1"/>
      <c r="QFN261" s="1"/>
      <c r="QFO261" s="1"/>
      <c r="QFP261" s="1"/>
      <c r="QFQ261" s="1"/>
      <c r="QFR261" s="1"/>
      <c r="QFS261" s="1"/>
      <c r="QFT261" s="1"/>
      <c r="QFU261" s="1"/>
      <c r="QFV261" s="1"/>
      <c r="QFW261" s="1"/>
      <c r="QFX261" s="1"/>
      <c r="QFY261" s="1"/>
      <c r="QFZ261" s="1"/>
      <c r="QGA261" s="1"/>
      <c r="QGB261" s="1"/>
      <c r="QGC261" s="1"/>
      <c r="QGD261" s="1"/>
      <c r="QGE261" s="1"/>
      <c r="QGF261" s="1"/>
      <c r="QGG261" s="1"/>
      <c r="QGH261" s="1"/>
      <c r="QGI261" s="1"/>
      <c r="QGJ261" s="1"/>
      <c r="QGK261" s="1"/>
      <c r="QGL261" s="1"/>
      <c r="QGM261" s="1"/>
      <c r="QGN261" s="1"/>
      <c r="QGO261" s="1"/>
      <c r="QGP261" s="1"/>
      <c r="QGQ261" s="1"/>
      <c r="QGR261" s="1"/>
      <c r="QGS261" s="1"/>
      <c r="QGT261" s="1"/>
      <c r="QGU261" s="1"/>
      <c r="QGV261" s="1"/>
      <c r="QGW261" s="1"/>
      <c r="QGX261" s="1"/>
      <c r="QGY261" s="1"/>
      <c r="QGZ261" s="1"/>
      <c r="QHA261" s="1"/>
      <c r="QHB261" s="1"/>
      <c r="QHC261" s="1"/>
      <c r="QHD261" s="1"/>
      <c r="QHE261" s="1"/>
      <c r="QHF261" s="1"/>
      <c r="QHG261" s="1"/>
      <c r="QHH261" s="1"/>
      <c r="QHI261" s="1"/>
      <c r="QHJ261" s="1"/>
      <c r="QHK261" s="1"/>
      <c r="QHL261" s="1"/>
      <c r="QHM261" s="1"/>
      <c r="QHN261" s="1"/>
      <c r="QHO261" s="1"/>
      <c r="QHP261" s="1"/>
      <c r="QHQ261" s="1"/>
      <c r="QHR261" s="1"/>
      <c r="QHS261" s="1"/>
      <c r="QHT261" s="1"/>
      <c r="QHU261" s="1"/>
      <c r="QHV261" s="1"/>
      <c r="QHW261" s="1"/>
      <c r="QHX261" s="1"/>
      <c r="QHY261" s="1"/>
      <c r="QHZ261" s="1"/>
      <c r="QIA261" s="1"/>
      <c r="QIB261" s="1"/>
      <c r="QIC261" s="1"/>
      <c r="QID261" s="1"/>
      <c r="QIE261" s="1"/>
      <c r="QIF261" s="1"/>
      <c r="QIG261" s="1"/>
      <c r="QIH261" s="1"/>
      <c r="QII261" s="1"/>
      <c r="QIJ261" s="1"/>
      <c r="QIK261" s="1"/>
      <c r="QIL261" s="1"/>
      <c r="QIM261" s="1"/>
      <c r="QIN261" s="1"/>
      <c r="QIO261" s="1"/>
      <c r="QIP261" s="1"/>
      <c r="QIQ261" s="1"/>
      <c r="QIR261" s="1"/>
      <c r="QIS261" s="1"/>
      <c r="QIT261" s="1"/>
      <c r="QIU261" s="1"/>
      <c r="QIV261" s="1"/>
      <c r="QIW261" s="1"/>
      <c r="QIX261" s="1"/>
      <c r="QIY261" s="1"/>
      <c r="QIZ261" s="1"/>
      <c r="QJA261" s="1"/>
      <c r="QJB261" s="1"/>
      <c r="QJC261" s="1"/>
      <c r="QJD261" s="1"/>
      <c r="QJE261" s="1"/>
      <c r="QJF261" s="1"/>
      <c r="QJG261" s="1"/>
      <c r="QJH261" s="1"/>
      <c r="QJI261" s="1"/>
      <c r="QJJ261" s="1"/>
      <c r="QJK261" s="1"/>
      <c r="QJL261" s="1"/>
      <c r="QJM261" s="1"/>
      <c r="QJN261" s="1"/>
      <c r="QJO261" s="1"/>
      <c r="QJP261" s="1"/>
      <c r="QJQ261" s="1"/>
      <c r="QJR261" s="1"/>
      <c r="QJS261" s="1"/>
      <c r="QJT261" s="1"/>
      <c r="QJU261" s="1"/>
      <c r="QJV261" s="1"/>
      <c r="QJW261" s="1"/>
      <c r="QJX261" s="1"/>
      <c r="QJY261" s="1"/>
      <c r="QJZ261" s="1"/>
      <c r="QKA261" s="1"/>
      <c r="QKB261" s="1"/>
      <c r="QKC261" s="1"/>
      <c r="QKD261" s="1"/>
      <c r="QKE261" s="1"/>
      <c r="QKF261" s="1"/>
      <c r="QKG261" s="1"/>
      <c r="QKH261" s="1"/>
      <c r="QKI261" s="1"/>
      <c r="QKJ261" s="1"/>
      <c r="QKK261" s="1"/>
      <c r="QKL261" s="1"/>
      <c r="QKM261" s="1"/>
      <c r="QKN261" s="1"/>
      <c r="QKO261" s="1"/>
      <c r="QKP261" s="1"/>
      <c r="QKQ261" s="1"/>
      <c r="QKR261" s="1"/>
      <c r="QKS261" s="1"/>
      <c r="QKT261" s="1"/>
      <c r="QKU261" s="1"/>
      <c r="QKV261" s="1"/>
      <c r="QKW261" s="1"/>
      <c r="QKX261" s="1"/>
      <c r="QKY261" s="1"/>
      <c r="QKZ261" s="1"/>
      <c r="QLA261" s="1"/>
      <c r="QLB261" s="1"/>
      <c r="QLC261" s="1"/>
      <c r="QLD261" s="1"/>
      <c r="QLE261" s="1"/>
      <c r="QLF261" s="1"/>
      <c r="QLG261" s="1"/>
      <c r="QLH261" s="1"/>
      <c r="QLI261" s="1"/>
      <c r="QLJ261" s="1"/>
      <c r="QLK261" s="1"/>
      <c r="QLL261" s="1"/>
      <c r="QLM261" s="1"/>
      <c r="QLN261" s="1"/>
      <c r="QLO261" s="1"/>
      <c r="QLP261" s="1"/>
      <c r="QLQ261" s="1"/>
      <c r="QLR261" s="1"/>
      <c r="QLS261" s="1"/>
      <c r="QLT261" s="1"/>
      <c r="QLU261" s="1"/>
      <c r="QLV261" s="1"/>
      <c r="QLW261" s="1"/>
      <c r="QLX261" s="1"/>
      <c r="QLY261" s="1"/>
      <c r="QLZ261" s="1"/>
      <c r="QMA261" s="1"/>
      <c r="QMB261" s="1"/>
      <c r="QMC261" s="1"/>
      <c r="QMD261" s="1"/>
      <c r="QME261" s="1"/>
      <c r="QMF261" s="1"/>
      <c r="QMG261" s="1"/>
      <c r="QMH261" s="1"/>
      <c r="QMI261" s="1"/>
      <c r="QMJ261" s="1"/>
      <c r="QMK261" s="1"/>
      <c r="QML261" s="1"/>
      <c r="QMM261" s="1"/>
      <c r="QMN261" s="1"/>
      <c r="QMO261" s="1"/>
      <c r="QMP261" s="1"/>
      <c r="QMQ261" s="1"/>
      <c r="QMR261" s="1"/>
      <c r="QMS261" s="1"/>
      <c r="QMT261" s="1"/>
      <c r="QMU261" s="1"/>
      <c r="QMV261" s="1"/>
      <c r="QMW261" s="1"/>
      <c r="QMX261" s="1"/>
      <c r="QMY261" s="1"/>
      <c r="QMZ261" s="1"/>
      <c r="QNA261" s="1"/>
      <c r="QNB261" s="1"/>
      <c r="QNC261" s="1"/>
      <c r="QND261" s="1"/>
      <c r="QNE261" s="1"/>
      <c r="QNF261" s="1"/>
      <c r="QNG261" s="1"/>
      <c r="QNH261" s="1"/>
      <c r="QNI261" s="1"/>
      <c r="QNJ261" s="1"/>
      <c r="QNK261" s="1"/>
      <c r="QNL261" s="1"/>
      <c r="QNM261" s="1"/>
      <c r="QNN261" s="1"/>
      <c r="QNO261" s="1"/>
      <c r="QNP261" s="1"/>
      <c r="QNQ261" s="1"/>
      <c r="QNR261" s="1"/>
      <c r="QNS261" s="1"/>
      <c r="QNT261" s="1"/>
      <c r="QNU261" s="1"/>
      <c r="QNV261" s="1"/>
      <c r="QNW261" s="1"/>
      <c r="QNX261" s="1"/>
      <c r="QNY261" s="1"/>
      <c r="QNZ261" s="1"/>
      <c r="QOA261" s="1"/>
      <c r="QOB261" s="1"/>
      <c r="QOC261" s="1"/>
      <c r="QOD261" s="1"/>
      <c r="QOE261" s="1"/>
      <c r="QOF261" s="1"/>
      <c r="QOG261" s="1"/>
      <c r="QOH261" s="1"/>
      <c r="QOI261" s="1"/>
      <c r="QOJ261" s="1"/>
      <c r="QOK261" s="1"/>
      <c r="QOL261" s="1"/>
      <c r="QOM261" s="1"/>
      <c r="QON261" s="1"/>
      <c r="QOO261" s="1"/>
      <c r="QOP261" s="1"/>
      <c r="QOQ261" s="1"/>
      <c r="QOR261" s="1"/>
      <c r="QOS261" s="1"/>
      <c r="QOT261" s="1"/>
      <c r="QOU261" s="1"/>
      <c r="QOV261" s="1"/>
      <c r="QOW261" s="1"/>
      <c r="QOX261" s="1"/>
      <c r="QOY261" s="1"/>
      <c r="QOZ261" s="1"/>
      <c r="QPA261" s="1"/>
      <c r="QPB261" s="1"/>
      <c r="QPC261" s="1"/>
      <c r="QPD261" s="1"/>
      <c r="QPE261" s="1"/>
      <c r="QPF261" s="1"/>
      <c r="QPG261" s="1"/>
      <c r="QPH261" s="1"/>
      <c r="QPI261" s="1"/>
      <c r="QPJ261" s="1"/>
      <c r="QPK261" s="1"/>
      <c r="QPL261" s="1"/>
      <c r="QPM261" s="1"/>
      <c r="QPN261" s="1"/>
      <c r="QPO261" s="1"/>
      <c r="QPP261" s="1"/>
      <c r="QPQ261" s="1"/>
      <c r="QPR261" s="1"/>
      <c r="QPS261" s="1"/>
      <c r="QPT261" s="1"/>
      <c r="QPU261" s="1"/>
      <c r="QPV261" s="1"/>
      <c r="QPW261" s="1"/>
      <c r="QPX261" s="1"/>
      <c r="QPY261" s="1"/>
      <c r="QPZ261" s="1"/>
      <c r="QQA261" s="1"/>
      <c r="QQB261" s="1"/>
      <c r="QQC261" s="1"/>
      <c r="QQD261" s="1"/>
      <c r="QQE261" s="1"/>
      <c r="QQF261" s="1"/>
      <c r="QQG261" s="1"/>
      <c r="QQH261" s="1"/>
      <c r="QQI261" s="1"/>
      <c r="QQJ261" s="1"/>
      <c r="QQK261" s="1"/>
      <c r="QQL261" s="1"/>
      <c r="QQM261" s="1"/>
      <c r="QQN261" s="1"/>
      <c r="QQO261" s="1"/>
      <c r="QQP261" s="1"/>
      <c r="QQQ261" s="1"/>
      <c r="QQR261" s="1"/>
      <c r="QQS261" s="1"/>
      <c r="QQT261" s="1"/>
      <c r="QQU261" s="1"/>
      <c r="QQV261" s="1"/>
      <c r="QQW261" s="1"/>
      <c r="QQX261" s="1"/>
      <c r="QQY261" s="1"/>
      <c r="QQZ261" s="1"/>
      <c r="QRA261" s="1"/>
      <c r="QRB261" s="1"/>
      <c r="QRC261" s="1"/>
      <c r="QRD261" s="1"/>
      <c r="QRE261" s="1"/>
      <c r="QRF261" s="1"/>
      <c r="QRG261" s="1"/>
      <c r="QRH261" s="1"/>
      <c r="QRI261" s="1"/>
      <c r="QRJ261" s="1"/>
      <c r="QRK261" s="1"/>
      <c r="QRL261" s="1"/>
      <c r="QRM261" s="1"/>
      <c r="QRN261" s="1"/>
      <c r="QRO261" s="1"/>
      <c r="QRP261" s="1"/>
      <c r="QRQ261" s="1"/>
      <c r="QRR261" s="1"/>
      <c r="QRS261" s="1"/>
      <c r="QRT261" s="1"/>
      <c r="QRU261" s="1"/>
      <c r="QRV261" s="1"/>
      <c r="QRW261" s="1"/>
      <c r="QRX261" s="1"/>
      <c r="QRY261" s="1"/>
      <c r="QRZ261" s="1"/>
      <c r="QSA261" s="1"/>
      <c r="QSB261" s="1"/>
      <c r="QSC261" s="1"/>
      <c r="QSD261" s="1"/>
      <c r="QSE261" s="1"/>
      <c r="QSF261" s="1"/>
      <c r="QSG261" s="1"/>
      <c r="QSH261" s="1"/>
      <c r="QSI261" s="1"/>
      <c r="QSJ261" s="1"/>
      <c r="QSK261" s="1"/>
      <c r="QSL261" s="1"/>
      <c r="QSM261" s="1"/>
      <c r="QSN261" s="1"/>
      <c r="QSO261" s="1"/>
      <c r="QSP261" s="1"/>
      <c r="QSQ261" s="1"/>
      <c r="QSR261" s="1"/>
      <c r="QSS261" s="1"/>
      <c r="QST261" s="1"/>
      <c r="QSU261" s="1"/>
      <c r="QSV261" s="1"/>
      <c r="QSW261" s="1"/>
      <c r="QSX261" s="1"/>
      <c r="QSY261" s="1"/>
      <c r="QSZ261" s="1"/>
      <c r="QTA261" s="1"/>
      <c r="QTB261" s="1"/>
      <c r="QTC261" s="1"/>
      <c r="QTD261" s="1"/>
      <c r="QTE261" s="1"/>
      <c r="QTF261" s="1"/>
      <c r="QTG261" s="1"/>
      <c r="QTH261" s="1"/>
      <c r="QTI261" s="1"/>
      <c r="QTJ261" s="1"/>
      <c r="QTK261" s="1"/>
      <c r="QTL261" s="1"/>
      <c r="QTM261" s="1"/>
      <c r="QTN261" s="1"/>
      <c r="QTO261" s="1"/>
      <c r="QTP261" s="1"/>
      <c r="QTQ261" s="1"/>
      <c r="QTR261" s="1"/>
      <c r="QTS261" s="1"/>
      <c r="QTT261" s="1"/>
      <c r="QTU261" s="1"/>
      <c r="QTV261" s="1"/>
      <c r="QTW261" s="1"/>
      <c r="QTX261" s="1"/>
      <c r="QTY261" s="1"/>
      <c r="QTZ261" s="1"/>
      <c r="QUA261" s="1"/>
      <c r="QUB261" s="1"/>
      <c r="QUC261" s="1"/>
      <c r="QUD261" s="1"/>
      <c r="QUE261" s="1"/>
      <c r="QUF261" s="1"/>
      <c r="QUG261" s="1"/>
      <c r="QUH261" s="1"/>
      <c r="QUI261" s="1"/>
      <c r="QUJ261" s="1"/>
      <c r="QUK261" s="1"/>
      <c r="QUL261" s="1"/>
      <c r="QUM261" s="1"/>
      <c r="QUN261" s="1"/>
      <c r="QUO261" s="1"/>
      <c r="QUP261" s="1"/>
      <c r="QUQ261" s="1"/>
      <c r="QUR261" s="1"/>
      <c r="QUS261" s="1"/>
      <c r="QUT261" s="1"/>
      <c r="QUU261" s="1"/>
      <c r="QUV261" s="1"/>
      <c r="QUW261" s="1"/>
      <c r="QUX261" s="1"/>
      <c r="QUY261" s="1"/>
      <c r="QUZ261" s="1"/>
      <c r="QVA261" s="1"/>
      <c r="QVB261" s="1"/>
      <c r="QVC261" s="1"/>
      <c r="QVD261" s="1"/>
      <c r="QVE261" s="1"/>
      <c r="QVF261" s="1"/>
      <c r="QVG261" s="1"/>
      <c r="QVH261" s="1"/>
      <c r="QVI261" s="1"/>
      <c r="QVJ261" s="1"/>
      <c r="QVK261" s="1"/>
      <c r="QVL261" s="1"/>
      <c r="QVM261" s="1"/>
      <c r="QVN261" s="1"/>
      <c r="QVO261" s="1"/>
      <c r="QVP261" s="1"/>
      <c r="QVQ261" s="1"/>
      <c r="QVR261" s="1"/>
      <c r="QVS261" s="1"/>
      <c r="QVT261" s="1"/>
      <c r="QVU261" s="1"/>
      <c r="QVV261" s="1"/>
      <c r="QVW261" s="1"/>
      <c r="QVX261" s="1"/>
      <c r="QVY261" s="1"/>
      <c r="QVZ261" s="1"/>
      <c r="QWA261" s="1"/>
      <c r="QWB261" s="1"/>
      <c r="QWC261" s="1"/>
      <c r="QWD261" s="1"/>
      <c r="QWE261" s="1"/>
      <c r="QWF261" s="1"/>
      <c r="QWG261" s="1"/>
      <c r="QWH261" s="1"/>
      <c r="QWI261" s="1"/>
      <c r="QWJ261" s="1"/>
      <c r="QWK261" s="1"/>
      <c r="QWL261" s="1"/>
      <c r="QWM261" s="1"/>
      <c r="QWN261" s="1"/>
      <c r="QWO261" s="1"/>
      <c r="QWP261" s="1"/>
      <c r="QWQ261" s="1"/>
      <c r="QWR261" s="1"/>
      <c r="QWS261" s="1"/>
      <c r="QWT261" s="1"/>
      <c r="QWU261" s="1"/>
      <c r="QWV261" s="1"/>
      <c r="QWW261" s="1"/>
      <c r="QWX261" s="1"/>
      <c r="QWY261" s="1"/>
      <c r="QWZ261" s="1"/>
      <c r="QXA261" s="1"/>
      <c r="QXB261" s="1"/>
      <c r="QXC261" s="1"/>
      <c r="QXD261" s="1"/>
      <c r="QXE261" s="1"/>
      <c r="QXF261" s="1"/>
      <c r="QXG261" s="1"/>
      <c r="QXH261" s="1"/>
      <c r="QXI261" s="1"/>
      <c r="QXJ261" s="1"/>
      <c r="QXK261" s="1"/>
      <c r="QXL261" s="1"/>
      <c r="QXM261" s="1"/>
      <c r="QXN261" s="1"/>
      <c r="QXO261" s="1"/>
      <c r="QXP261" s="1"/>
      <c r="QXQ261" s="1"/>
      <c r="QXR261" s="1"/>
      <c r="QXS261" s="1"/>
      <c r="QXT261" s="1"/>
      <c r="QXU261" s="1"/>
      <c r="QXV261" s="1"/>
      <c r="QXW261" s="1"/>
      <c r="QXX261" s="1"/>
      <c r="QXY261" s="1"/>
      <c r="QXZ261" s="1"/>
      <c r="QYA261" s="1"/>
      <c r="QYB261" s="1"/>
      <c r="QYC261" s="1"/>
      <c r="QYD261" s="1"/>
      <c r="QYE261" s="1"/>
      <c r="QYF261" s="1"/>
      <c r="QYG261" s="1"/>
      <c r="QYH261" s="1"/>
      <c r="QYI261" s="1"/>
      <c r="QYJ261" s="1"/>
      <c r="QYK261" s="1"/>
      <c r="QYL261" s="1"/>
      <c r="QYM261" s="1"/>
      <c r="QYN261" s="1"/>
      <c r="QYO261" s="1"/>
      <c r="QYP261" s="1"/>
      <c r="QYQ261" s="1"/>
      <c r="QYR261" s="1"/>
      <c r="QYS261" s="1"/>
      <c r="QYT261" s="1"/>
      <c r="QYU261" s="1"/>
      <c r="QYV261" s="1"/>
      <c r="QYW261" s="1"/>
      <c r="QYX261" s="1"/>
      <c r="QYY261" s="1"/>
      <c r="QYZ261" s="1"/>
      <c r="QZA261" s="1"/>
      <c r="QZB261" s="1"/>
      <c r="QZC261" s="1"/>
      <c r="QZD261" s="1"/>
      <c r="QZE261" s="1"/>
      <c r="QZF261" s="1"/>
      <c r="QZG261" s="1"/>
      <c r="QZH261" s="1"/>
      <c r="QZI261" s="1"/>
      <c r="QZJ261" s="1"/>
      <c r="QZK261" s="1"/>
      <c r="QZL261" s="1"/>
      <c r="QZM261" s="1"/>
      <c r="QZN261" s="1"/>
      <c r="QZO261" s="1"/>
      <c r="QZP261" s="1"/>
      <c r="QZQ261" s="1"/>
      <c r="QZR261" s="1"/>
      <c r="QZS261" s="1"/>
      <c r="QZT261" s="1"/>
      <c r="QZU261" s="1"/>
      <c r="QZV261" s="1"/>
      <c r="QZW261" s="1"/>
      <c r="QZX261" s="1"/>
      <c r="QZY261" s="1"/>
      <c r="QZZ261" s="1"/>
      <c r="RAA261" s="1"/>
      <c r="RAB261" s="1"/>
      <c r="RAC261" s="1"/>
      <c r="RAD261" s="1"/>
      <c r="RAE261" s="1"/>
      <c r="RAF261" s="1"/>
      <c r="RAG261" s="1"/>
      <c r="RAH261" s="1"/>
      <c r="RAI261" s="1"/>
      <c r="RAJ261" s="1"/>
      <c r="RAK261" s="1"/>
      <c r="RAL261" s="1"/>
      <c r="RAM261" s="1"/>
      <c r="RAN261" s="1"/>
      <c r="RAO261" s="1"/>
      <c r="RAP261" s="1"/>
      <c r="RAQ261" s="1"/>
      <c r="RAR261" s="1"/>
      <c r="RAS261" s="1"/>
      <c r="RAT261" s="1"/>
      <c r="RAU261" s="1"/>
      <c r="RAV261" s="1"/>
      <c r="RAW261" s="1"/>
      <c r="RAX261" s="1"/>
      <c r="RAY261" s="1"/>
      <c r="RAZ261" s="1"/>
      <c r="RBA261" s="1"/>
      <c r="RBB261" s="1"/>
      <c r="RBC261" s="1"/>
      <c r="RBD261" s="1"/>
      <c r="RBE261" s="1"/>
      <c r="RBF261" s="1"/>
      <c r="RBG261" s="1"/>
      <c r="RBH261" s="1"/>
      <c r="RBI261" s="1"/>
      <c r="RBJ261" s="1"/>
      <c r="RBK261" s="1"/>
      <c r="RBL261" s="1"/>
      <c r="RBM261" s="1"/>
      <c r="RBN261" s="1"/>
      <c r="RBO261" s="1"/>
      <c r="RBP261" s="1"/>
      <c r="RBQ261" s="1"/>
      <c r="RBR261" s="1"/>
      <c r="RBS261" s="1"/>
      <c r="RBT261" s="1"/>
      <c r="RBU261" s="1"/>
      <c r="RBV261" s="1"/>
      <c r="RBW261" s="1"/>
      <c r="RBX261" s="1"/>
      <c r="RBY261" s="1"/>
      <c r="RBZ261" s="1"/>
      <c r="RCA261" s="1"/>
      <c r="RCB261" s="1"/>
      <c r="RCC261" s="1"/>
      <c r="RCD261" s="1"/>
      <c r="RCE261" s="1"/>
      <c r="RCF261" s="1"/>
      <c r="RCG261" s="1"/>
      <c r="RCH261" s="1"/>
      <c r="RCI261" s="1"/>
      <c r="RCJ261" s="1"/>
      <c r="RCK261" s="1"/>
      <c r="RCL261" s="1"/>
      <c r="RCM261" s="1"/>
      <c r="RCN261" s="1"/>
      <c r="RCO261" s="1"/>
      <c r="RCP261" s="1"/>
      <c r="RCQ261" s="1"/>
      <c r="RCR261" s="1"/>
      <c r="RCS261" s="1"/>
      <c r="RCT261" s="1"/>
      <c r="RCU261" s="1"/>
      <c r="RCV261" s="1"/>
      <c r="RCW261" s="1"/>
      <c r="RCX261" s="1"/>
      <c r="RCY261" s="1"/>
      <c r="RCZ261" s="1"/>
      <c r="RDA261" s="1"/>
      <c r="RDB261" s="1"/>
      <c r="RDC261" s="1"/>
      <c r="RDD261" s="1"/>
      <c r="RDE261" s="1"/>
      <c r="RDF261" s="1"/>
      <c r="RDG261" s="1"/>
      <c r="RDH261" s="1"/>
      <c r="RDI261" s="1"/>
      <c r="RDJ261" s="1"/>
      <c r="RDK261" s="1"/>
      <c r="RDL261" s="1"/>
      <c r="RDM261" s="1"/>
      <c r="RDN261" s="1"/>
      <c r="RDO261" s="1"/>
      <c r="RDP261" s="1"/>
      <c r="RDQ261" s="1"/>
      <c r="RDR261" s="1"/>
      <c r="RDS261" s="1"/>
      <c r="RDT261" s="1"/>
      <c r="RDU261" s="1"/>
      <c r="RDV261" s="1"/>
      <c r="RDW261" s="1"/>
      <c r="RDX261" s="1"/>
      <c r="RDY261" s="1"/>
      <c r="RDZ261" s="1"/>
      <c r="REA261" s="1"/>
      <c r="REB261" s="1"/>
      <c r="REC261" s="1"/>
      <c r="RED261" s="1"/>
      <c r="REE261" s="1"/>
      <c r="REF261" s="1"/>
      <c r="REG261" s="1"/>
      <c r="REH261" s="1"/>
      <c r="REI261" s="1"/>
      <c r="REJ261" s="1"/>
      <c r="REK261" s="1"/>
      <c r="REL261" s="1"/>
      <c r="REM261" s="1"/>
      <c r="REN261" s="1"/>
      <c r="REO261" s="1"/>
      <c r="REP261" s="1"/>
      <c r="REQ261" s="1"/>
      <c r="RER261" s="1"/>
      <c r="RES261" s="1"/>
      <c r="RET261" s="1"/>
      <c r="REU261" s="1"/>
      <c r="REV261" s="1"/>
      <c r="REW261" s="1"/>
      <c r="REX261" s="1"/>
      <c r="REY261" s="1"/>
      <c r="REZ261" s="1"/>
      <c r="RFA261" s="1"/>
      <c r="RFB261" s="1"/>
      <c r="RFC261" s="1"/>
      <c r="RFD261" s="1"/>
      <c r="RFE261" s="1"/>
      <c r="RFF261" s="1"/>
      <c r="RFG261" s="1"/>
      <c r="RFH261" s="1"/>
      <c r="RFI261" s="1"/>
      <c r="RFJ261" s="1"/>
      <c r="RFK261" s="1"/>
      <c r="RFL261" s="1"/>
      <c r="RFM261" s="1"/>
      <c r="RFN261" s="1"/>
      <c r="RFO261" s="1"/>
      <c r="RFP261" s="1"/>
      <c r="RFQ261" s="1"/>
      <c r="RFR261" s="1"/>
      <c r="RFS261" s="1"/>
      <c r="RFT261" s="1"/>
      <c r="RFU261" s="1"/>
      <c r="RFV261" s="1"/>
      <c r="RFW261" s="1"/>
      <c r="RFX261" s="1"/>
      <c r="RFY261" s="1"/>
      <c r="RFZ261" s="1"/>
      <c r="RGA261" s="1"/>
      <c r="RGB261" s="1"/>
      <c r="RGC261" s="1"/>
      <c r="RGD261" s="1"/>
      <c r="RGE261" s="1"/>
      <c r="RGF261" s="1"/>
      <c r="RGG261" s="1"/>
      <c r="RGH261" s="1"/>
      <c r="RGI261" s="1"/>
      <c r="RGJ261" s="1"/>
      <c r="RGK261" s="1"/>
      <c r="RGL261" s="1"/>
      <c r="RGM261" s="1"/>
      <c r="RGN261" s="1"/>
      <c r="RGO261" s="1"/>
      <c r="RGP261" s="1"/>
      <c r="RGQ261" s="1"/>
      <c r="RGR261" s="1"/>
      <c r="RGS261" s="1"/>
      <c r="RGT261" s="1"/>
      <c r="RGU261" s="1"/>
      <c r="RGV261" s="1"/>
      <c r="RGW261" s="1"/>
      <c r="RGX261" s="1"/>
      <c r="RGY261" s="1"/>
      <c r="RGZ261" s="1"/>
      <c r="RHA261" s="1"/>
      <c r="RHB261" s="1"/>
      <c r="RHC261" s="1"/>
      <c r="RHD261" s="1"/>
      <c r="RHE261" s="1"/>
      <c r="RHF261" s="1"/>
      <c r="RHG261" s="1"/>
      <c r="RHH261" s="1"/>
      <c r="RHI261" s="1"/>
      <c r="RHJ261" s="1"/>
      <c r="RHK261" s="1"/>
      <c r="RHL261" s="1"/>
      <c r="RHM261" s="1"/>
      <c r="RHN261" s="1"/>
      <c r="RHO261" s="1"/>
      <c r="RHP261" s="1"/>
      <c r="RHQ261" s="1"/>
      <c r="RHR261" s="1"/>
      <c r="RHS261" s="1"/>
      <c r="RHT261" s="1"/>
      <c r="RHU261" s="1"/>
      <c r="RHV261" s="1"/>
      <c r="RHW261" s="1"/>
      <c r="RHX261" s="1"/>
      <c r="RHY261" s="1"/>
      <c r="RHZ261" s="1"/>
      <c r="RIA261" s="1"/>
      <c r="RIB261" s="1"/>
      <c r="RIC261" s="1"/>
      <c r="RID261" s="1"/>
      <c r="RIE261" s="1"/>
      <c r="RIF261" s="1"/>
      <c r="RIG261" s="1"/>
      <c r="RIH261" s="1"/>
      <c r="RII261" s="1"/>
      <c r="RIJ261" s="1"/>
      <c r="RIK261" s="1"/>
      <c r="RIL261" s="1"/>
      <c r="RIM261" s="1"/>
      <c r="RIN261" s="1"/>
      <c r="RIO261" s="1"/>
      <c r="RIP261" s="1"/>
      <c r="RIQ261" s="1"/>
      <c r="RIR261" s="1"/>
      <c r="RIS261" s="1"/>
      <c r="RIT261" s="1"/>
      <c r="RIU261" s="1"/>
      <c r="RIV261" s="1"/>
      <c r="RIW261" s="1"/>
      <c r="RIX261" s="1"/>
      <c r="RIY261" s="1"/>
      <c r="RIZ261" s="1"/>
      <c r="RJA261" s="1"/>
      <c r="RJB261" s="1"/>
      <c r="RJC261" s="1"/>
      <c r="RJD261" s="1"/>
      <c r="RJE261" s="1"/>
      <c r="RJF261" s="1"/>
      <c r="RJG261" s="1"/>
      <c r="RJH261" s="1"/>
      <c r="RJI261" s="1"/>
      <c r="RJJ261" s="1"/>
      <c r="RJK261" s="1"/>
      <c r="RJL261" s="1"/>
      <c r="RJM261" s="1"/>
      <c r="RJN261" s="1"/>
      <c r="RJO261" s="1"/>
      <c r="RJP261" s="1"/>
      <c r="RJQ261" s="1"/>
      <c r="RJR261" s="1"/>
      <c r="RJS261" s="1"/>
      <c r="RJT261" s="1"/>
      <c r="RJU261" s="1"/>
      <c r="RJV261" s="1"/>
      <c r="RJW261" s="1"/>
      <c r="RJX261" s="1"/>
      <c r="RJY261" s="1"/>
      <c r="RJZ261" s="1"/>
      <c r="RKA261" s="1"/>
      <c r="RKB261" s="1"/>
      <c r="RKC261" s="1"/>
      <c r="RKD261" s="1"/>
      <c r="RKE261" s="1"/>
      <c r="RKF261" s="1"/>
      <c r="RKG261" s="1"/>
      <c r="RKH261" s="1"/>
      <c r="RKI261" s="1"/>
      <c r="RKJ261" s="1"/>
      <c r="RKK261" s="1"/>
      <c r="RKL261" s="1"/>
      <c r="RKM261" s="1"/>
      <c r="RKN261" s="1"/>
      <c r="RKO261" s="1"/>
      <c r="RKP261" s="1"/>
      <c r="RKQ261" s="1"/>
      <c r="RKR261" s="1"/>
      <c r="RKS261" s="1"/>
      <c r="RKT261" s="1"/>
      <c r="RKU261" s="1"/>
      <c r="RKV261" s="1"/>
      <c r="RKW261" s="1"/>
      <c r="RKX261" s="1"/>
      <c r="RKY261" s="1"/>
      <c r="RKZ261" s="1"/>
      <c r="RLA261" s="1"/>
      <c r="RLB261" s="1"/>
      <c r="RLC261" s="1"/>
      <c r="RLD261" s="1"/>
      <c r="RLE261" s="1"/>
      <c r="RLF261" s="1"/>
      <c r="RLG261" s="1"/>
      <c r="RLH261" s="1"/>
      <c r="RLI261" s="1"/>
      <c r="RLJ261" s="1"/>
      <c r="RLK261" s="1"/>
      <c r="RLL261" s="1"/>
      <c r="RLM261" s="1"/>
      <c r="RLN261" s="1"/>
      <c r="RLO261" s="1"/>
      <c r="RLP261" s="1"/>
      <c r="RLQ261" s="1"/>
      <c r="RLR261" s="1"/>
      <c r="RLS261" s="1"/>
      <c r="RLT261" s="1"/>
      <c r="RLU261" s="1"/>
      <c r="RLV261" s="1"/>
      <c r="RLW261" s="1"/>
      <c r="RLX261" s="1"/>
      <c r="RLY261" s="1"/>
      <c r="RLZ261" s="1"/>
      <c r="RMA261" s="1"/>
      <c r="RMB261" s="1"/>
      <c r="RMC261" s="1"/>
      <c r="RMD261" s="1"/>
      <c r="RME261" s="1"/>
      <c r="RMF261" s="1"/>
      <c r="RMG261" s="1"/>
      <c r="RMH261" s="1"/>
      <c r="RMI261" s="1"/>
      <c r="RMJ261" s="1"/>
      <c r="RMK261" s="1"/>
      <c r="RML261" s="1"/>
      <c r="RMM261" s="1"/>
      <c r="RMN261" s="1"/>
      <c r="RMO261" s="1"/>
      <c r="RMP261" s="1"/>
      <c r="RMQ261" s="1"/>
      <c r="RMR261" s="1"/>
      <c r="RMS261" s="1"/>
      <c r="RMT261" s="1"/>
      <c r="RMU261" s="1"/>
      <c r="RMV261" s="1"/>
      <c r="RMW261" s="1"/>
      <c r="RMX261" s="1"/>
      <c r="RMY261" s="1"/>
      <c r="RMZ261" s="1"/>
      <c r="RNA261" s="1"/>
      <c r="RNB261" s="1"/>
      <c r="RNC261" s="1"/>
      <c r="RND261" s="1"/>
      <c r="RNE261" s="1"/>
      <c r="RNF261" s="1"/>
      <c r="RNG261" s="1"/>
      <c r="RNH261" s="1"/>
      <c r="RNI261" s="1"/>
      <c r="RNJ261" s="1"/>
      <c r="RNK261" s="1"/>
      <c r="RNL261" s="1"/>
      <c r="RNM261" s="1"/>
      <c r="RNN261" s="1"/>
      <c r="RNO261" s="1"/>
      <c r="RNP261" s="1"/>
      <c r="RNQ261" s="1"/>
      <c r="RNR261" s="1"/>
      <c r="RNS261" s="1"/>
      <c r="RNT261" s="1"/>
      <c r="RNU261" s="1"/>
      <c r="RNV261" s="1"/>
      <c r="RNW261" s="1"/>
      <c r="RNX261" s="1"/>
      <c r="RNY261" s="1"/>
      <c r="RNZ261" s="1"/>
      <c r="ROA261" s="1"/>
      <c r="ROB261" s="1"/>
      <c r="ROC261" s="1"/>
      <c r="ROD261" s="1"/>
      <c r="ROE261" s="1"/>
      <c r="ROF261" s="1"/>
      <c r="ROG261" s="1"/>
      <c r="ROH261" s="1"/>
      <c r="ROI261" s="1"/>
      <c r="ROJ261" s="1"/>
      <c r="ROK261" s="1"/>
      <c r="ROL261" s="1"/>
      <c r="ROM261" s="1"/>
      <c r="RON261" s="1"/>
      <c r="ROO261" s="1"/>
      <c r="ROP261" s="1"/>
      <c r="ROQ261" s="1"/>
      <c r="ROR261" s="1"/>
      <c r="ROS261" s="1"/>
      <c r="ROT261" s="1"/>
      <c r="ROU261" s="1"/>
      <c r="ROV261" s="1"/>
      <c r="ROW261" s="1"/>
      <c r="ROX261" s="1"/>
      <c r="ROY261" s="1"/>
      <c r="ROZ261" s="1"/>
      <c r="RPA261" s="1"/>
      <c r="RPB261" s="1"/>
      <c r="RPC261" s="1"/>
      <c r="RPD261" s="1"/>
      <c r="RPE261" s="1"/>
      <c r="RPF261" s="1"/>
      <c r="RPG261" s="1"/>
      <c r="RPH261" s="1"/>
      <c r="RPI261" s="1"/>
      <c r="RPJ261" s="1"/>
      <c r="RPK261" s="1"/>
      <c r="RPL261" s="1"/>
      <c r="RPM261" s="1"/>
      <c r="RPN261" s="1"/>
      <c r="RPO261" s="1"/>
      <c r="RPP261" s="1"/>
      <c r="RPQ261" s="1"/>
      <c r="RPR261" s="1"/>
      <c r="RPS261" s="1"/>
      <c r="RPT261" s="1"/>
      <c r="RPU261" s="1"/>
      <c r="RPV261" s="1"/>
      <c r="RPW261" s="1"/>
      <c r="RPX261" s="1"/>
      <c r="RPY261" s="1"/>
      <c r="RPZ261" s="1"/>
      <c r="RQA261" s="1"/>
      <c r="RQB261" s="1"/>
      <c r="RQC261" s="1"/>
      <c r="RQD261" s="1"/>
      <c r="RQE261" s="1"/>
      <c r="RQF261" s="1"/>
      <c r="RQG261" s="1"/>
      <c r="RQH261" s="1"/>
      <c r="RQI261" s="1"/>
      <c r="RQJ261" s="1"/>
      <c r="RQK261" s="1"/>
      <c r="RQL261" s="1"/>
      <c r="RQM261" s="1"/>
      <c r="RQN261" s="1"/>
      <c r="RQO261" s="1"/>
      <c r="RQP261" s="1"/>
      <c r="RQQ261" s="1"/>
      <c r="RQR261" s="1"/>
      <c r="RQS261" s="1"/>
      <c r="RQT261" s="1"/>
      <c r="RQU261" s="1"/>
      <c r="RQV261" s="1"/>
      <c r="RQW261" s="1"/>
      <c r="RQX261" s="1"/>
      <c r="RQY261" s="1"/>
      <c r="RQZ261" s="1"/>
      <c r="RRA261" s="1"/>
      <c r="RRB261" s="1"/>
      <c r="RRC261" s="1"/>
      <c r="RRD261" s="1"/>
      <c r="RRE261" s="1"/>
      <c r="RRF261" s="1"/>
      <c r="RRG261" s="1"/>
      <c r="RRH261" s="1"/>
      <c r="RRI261" s="1"/>
      <c r="RRJ261" s="1"/>
      <c r="RRK261" s="1"/>
      <c r="RRL261" s="1"/>
      <c r="RRM261" s="1"/>
      <c r="RRN261" s="1"/>
      <c r="RRO261" s="1"/>
      <c r="RRP261" s="1"/>
      <c r="RRQ261" s="1"/>
      <c r="RRR261" s="1"/>
      <c r="RRS261" s="1"/>
      <c r="RRT261" s="1"/>
      <c r="RRU261" s="1"/>
      <c r="RRV261" s="1"/>
      <c r="RRW261" s="1"/>
      <c r="RRX261" s="1"/>
      <c r="RRY261" s="1"/>
      <c r="RRZ261" s="1"/>
      <c r="RSA261" s="1"/>
      <c r="RSB261" s="1"/>
      <c r="RSC261" s="1"/>
      <c r="RSD261" s="1"/>
      <c r="RSE261" s="1"/>
      <c r="RSF261" s="1"/>
      <c r="RSG261" s="1"/>
      <c r="RSH261" s="1"/>
      <c r="RSI261" s="1"/>
      <c r="RSJ261" s="1"/>
      <c r="RSK261" s="1"/>
      <c r="RSL261" s="1"/>
      <c r="RSM261" s="1"/>
      <c r="RSN261" s="1"/>
      <c r="RSO261" s="1"/>
      <c r="RSP261" s="1"/>
      <c r="RSQ261" s="1"/>
      <c r="RSR261" s="1"/>
      <c r="RSS261" s="1"/>
      <c r="RST261" s="1"/>
      <c r="RSU261" s="1"/>
      <c r="RSV261" s="1"/>
      <c r="RSW261" s="1"/>
      <c r="RSX261" s="1"/>
      <c r="RSY261" s="1"/>
      <c r="RSZ261" s="1"/>
      <c r="RTA261" s="1"/>
      <c r="RTB261" s="1"/>
      <c r="RTC261" s="1"/>
      <c r="RTD261" s="1"/>
      <c r="RTE261" s="1"/>
      <c r="RTF261" s="1"/>
      <c r="RTG261" s="1"/>
      <c r="RTH261" s="1"/>
      <c r="RTI261" s="1"/>
      <c r="RTJ261" s="1"/>
      <c r="RTK261" s="1"/>
      <c r="RTL261" s="1"/>
      <c r="RTM261" s="1"/>
      <c r="RTN261" s="1"/>
      <c r="RTO261" s="1"/>
      <c r="RTP261" s="1"/>
      <c r="RTQ261" s="1"/>
      <c r="RTR261" s="1"/>
      <c r="RTS261" s="1"/>
      <c r="RTT261" s="1"/>
      <c r="RTU261" s="1"/>
      <c r="RTV261" s="1"/>
      <c r="RTW261" s="1"/>
      <c r="RTX261" s="1"/>
      <c r="RTY261" s="1"/>
      <c r="RTZ261" s="1"/>
      <c r="RUA261" s="1"/>
      <c r="RUB261" s="1"/>
      <c r="RUC261" s="1"/>
      <c r="RUD261" s="1"/>
      <c r="RUE261" s="1"/>
      <c r="RUF261" s="1"/>
      <c r="RUG261" s="1"/>
      <c r="RUH261" s="1"/>
      <c r="RUI261" s="1"/>
      <c r="RUJ261" s="1"/>
      <c r="RUK261" s="1"/>
      <c r="RUL261" s="1"/>
      <c r="RUM261" s="1"/>
      <c r="RUN261" s="1"/>
      <c r="RUO261" s="1"/>
      <c r="RUP261" s="1"/>
      <c r="RUQ261" s="1"/>
      <c r="RUR261" s="1"/>
      <c r="RUS261" s="1"/>
      <c r="RUT261" s="1"/>
      <c r="RUU261" s="1"/>
      <c r="RUV261" s="1"/>
      <c r="RUW261" s="1"/>
      <c r="RUX261" s="1"/>
      <c r="RUY261" s="1"/>
      <c r="RUZ261" s="1"/>
      <c r="RVA261" s="1"/>
      <c r="RVB261" s="1"/>
      <c r="RVC261" s="1"/>
      <c r="RVD261" s="1"/>
      <c r="RVE261" s="1"/>
      <c r="RVF261" s="1"/>
      <c r="RVG261" s="1"/>
      <c r="RVH261" s="1"/>
      <c r="RVI261" s="1"/>
      <c r="RVJ261" s="1"/>
      <c r="RVK261" s="1"/>
      <c r="RVL261" s="1"/>
      <c r="RVM261" s="1"/>
      <c r="RVN261" s="1"/>
      <c r="RVO261" s="1"/>
      <c r="RVP261" s="1"/>
      <c r="RVQ261" s="1"/>
      <c r="RVR261" s="1"/>
      <c r="RVS261" s="1"/>
      <c r="RVT261" s="1"/>
      <c r="RVU261" s="1"/>
      <c r="RVV261" s="1"/>
      <c r="RVW261" s="1"/>
      <c r="RVX261" s="1"/>
      <c r="RVY261" s="1"/>
      <c r="RVZ261" s="1"/>
      <c r="RWA261" s="1"/>
      <c r="RWB261" s="1"/>
      <c r="RWC261" s="1"/>
      <c r="RWD261" s="1"/>
      <c r="RWE261" s="1"/>
      <c r="RWF261" s="1"/>
      <c r="RWG261" s="1"/>
      <c r="RWH261" s="1"/>
      <c r="RWI261" s="1"/>
      <c r="RWJ261" s="1"/>
      <c r="RWK261" s="1"/>
      <c r="RWL261" s="1"/>
      <c r="RWM261" s="1"/>
      <c r="RWN261" s="1"/>
      <c r="RWO261" s="1"/>
      <c r="RWP261" s="1"/>
      <c r="RWQ261" s="1"/>
      <c r="RWR261" s="1"/>
      <c r="RWS261" s="1"/>
      <c r="RWT261" s="1"/>
      <c r="RWU261" s="1"/>
      <c r="RWV261" s="1"/>
      <c r="RWW261" s="1"/>
      <c r="RWX261" s="1"/>
      <c r="RWY261" s="1"/>
      <c r="RWZ261" s="1"/>
      <c r="RXA261" s="1"/>
      <c r="RXB261" s="1"/>
      <c r="RXC261" s="1"/>
      <c r="RXD261" s="1"/>
      <c r="RXE261" s="1"/>
      <c r="RXF261" s="1"/>
      <c r="RXG261" s="1"/>
      <c r="RXH261" s="1"/>
      <c r="RXI261" s="1"/>
      <c r="RXJ261" s="1"/>
      <c r="RXK261" s="1"/>
      <c r="RXL261" s="1"/>
      <c r="RXM261" s="1"/>
      <c r="RXN261" s="1"/>
      <c r="RXO261" s="1"/>
      <c r="RXP261" s="1"/>
      <c r="RXQ261" s="1"/>
      <c r="RXR261" s="1"/>
      <c r="RXS261" s="1"/>
      <c r="RXT261" s="1"/>
      <c r="RXU261" s="1"/>
      <c r="RXV261" s="1"/>
      <c r="RXW261" s="1"/>
      <c r="RXX261" s="1"/>
      <c r="RXY261" s="1"/>
      <c r="RXZ261" s="1"/>
      <c r="RYA261" s="1"/>
      <c r="RYB261" s="1"/>
      <c r="RYC261" s="1"/>
      <c r="RYD261" s="1"/>
      <c r="RYE261" s="1"/>
      <c r="RYF261" s="1"/>
      <c r="RYG261" s="1"/>
      <c r="RYH261" s="1"/>
      <c r="RYI261" s="1"/>
      <c r="RYJ261" s="1"/>
      <c r="RYK261" s="1"/>
      <c r="RYL261" s="1"/>
      <c r="RYM261" s="1"/>
      <c r="RYN261" s="1"/>
      <c r="RYO261" s="1"/>
      <c r="RYP261" s="1"/>
      <c r="RYQ261" s="1"/>
      <c r="RYR261" s="1"/>
      <c r="RYS261" s="1"/>
      <c r="RYT261" s="1"/>
      <c r="RYU261" s="1"/>
      <c r="RYV261" s="1"/>
      <c r="RYW261" s="1"/>
      <c r="RYX261" s="1"/>
      <c r="RYY261" s="1"/>
      <c r="RYZ261" s="1"/>
      <c r="RZA261" s="1"/>
      <c r="RZB261" s="1"/>
      <c r="RZC261" s="1"/>
      <c r="RZD261" s="1"/>
      <c r="RZE261" s="1"/>
      <c r="RZF261" s="1"/>
      <c r="RZG261" s="1"/>
      <c r="RZH261" s="1"/>
      <c r="RZI261" s="1"/>
      <c r="RZJ261" s="1"/>
      <c r="RZK261" s="1"/>
      <c r="RZL261" s="1"/>
      <c r="RZM261" s="1"/>
      <c r="RZN261" s="1"/>
      <c r="RZO261" s="1"/>
      <c r="RZP261" s="1"/>
      <c r="RZQ261" s="1"/>
      <c r="RZR261" s="1"/>
      <c r="RZS261" s="1"/>
      <c r="RZT261" s="1"/>
      <c r="RZU261" s="1"/>
      <c r="RZV261" s="1"/>
      <c r="RZW261" s="1"/>
      <c r="RZX261" s="1"/>
      <c r="RZY261" s="1"/>
      <c r="RZZ261" s="1"/>
      <c r="SAA261" s="1"/>
      <c r="SAB261" s="1"/>
      <c r="SAC261" s="1"/>
      <c r="SAD261" s="1"/>
      <c r="SAE261" s="1"/>
      <c r="SAF261" s="1"/>
      <c r="SAG261" s="1"/>
      <c r="SAH261" s="1"/>
      <c r="SAI261" s="1"/>
      <c r="SAJ261" s="1"/>
      <c r="SAK261" s="1"/>
      <c r="SAL261" s="1"/>
      <c r="SAM261" s="1"/>
      <c r="SAN261" s="1"/>
      <c r="SAO261" s="1"/>
      <c r="SAP261" s="1"/>
      <c r="SAQ261" s="1"/>
      <c r="SAR261" s="1"/>
      <c r="SAS261" s="1"/>
      <c r="SAT261" s="1"/>
      <c r="SAU261" s="1"/>
      <c r="SAV261" s="1"/>
      <c r="SAW261" s="1"/>
      <c r="SAX261" s="1"/>
      <c r="SAY261" s="1"/>
      <c r="SAZ261" s="1"/>
      <c r="SBA261" s="1"/>
      <c r="SBB261" s="1"/>
      <c r="SBC261" s="1"/>
      <c r="SBD261" s="1"/>
      <c r="SBE261" s="1"/>
      <c r="SBF261" s="1"/>
      <c r="SBG261" s="1"/>
      <c r="SBH261" s="1"/>
      <c r="SBI261" s="1"/>
      <c r="SBJ261" s="1"/>
      <c r="SBK261" s="1"/>
      <c r="SBL261" s="1"/>
      <c r="SBM261" s="1"/>
      <c r="SBN261" s="1"/>
      <c r="SBO261" s="1"/>
      <c r="SBP261" s="1"/>
      <c r="SBQ261" s="1"/>
      <c r="SBR261" s="1"/>
      <c r="SBS261" s="1"/>
      <c r="SBT261" s="1"/>
      <c r="SBU261" s="1"/>
      <c r="SBV261" s="1"/>
      <c r="SBW261" s="1"/>
      <c r="SBX261" s="1"/>
      <c r="SBY261" s="1"/>
      <c r="SBZ261" s="1"/>
      <c r="SCA261" s="1"/>
      <c r="SCB261" s="1"/>
      <c r="SCC261" s="1"/>
      <c r="SCD261" s="1"/>
      <c r="SCE261" s="1"/>
      <c r="SCF261" s="1"/>
      <c r="SCG261" s="1"/>
      <c r="SCH261" s="1"/>
      <c r="SCI261" s="1"/>
      <c r="SCJ261" s="1"/>
      <c r="SCK261" s="1"/>
      <c r="SCL261" s="1"/>
      <c r="SCM261" s="1"/>
      <c r="SCN261" s="1"/>
      <c r="SCO261" s="1"/>
      <c r="SCP261" s="1"/>
      <c r="SCQ261" s="1"/>
      <c r="SCR261" s="1"/>
      <c r="SCS261" s="1"/>
      <c r="SCT261" s="1"/>
      <c r="SCU261" s="1"/>
      <c r="SCV261" s="1"/>
      <c r="SCW261" s="1"/>
      <c r="SCX261" s="1"/>
      <c r="SCY261" s="1"/>
      <c r="SCZ261" s="1"/>
      <c r="SDA261" s="1"/>
      <c r="SDB261" s="1"/>
      <c r="SDC261" s="1"/>
      <c r="SDD261" s="1"/>
      <c r="SDE261" s="1"/>
      <c r="SDF261" s="1"/>
      <c r="SDG261" s="1"/>
      <c r="SDH261" s="1"/>
      <c r="SDI261" s="1"/>
      <c r="SDJ261" s="1"/>
      <c r="SDK261" s="1"/>
      <c r="SDL261" s="1"/>
      <c r="SDM261" s="1"/>
      <c r="SDN261" s="1"/>
      <c r="SDO261" s="1"/>
      <c r="SDP261" s="1"/>
      <c r="SDQ261" s="1"/>
      <c r="SDR261" s="1"/>
      <c r="SDS261" s="1"/>
      <c r="SDT261" s="1"/>
      <c r="SDU261" s="1"/>
      <c r="SDV261" s="1"/>
      <c r="SDW261" s="1"/>
      <c r="SDX261" s="1"/>
      <c r="SDY261" s="1"/>
      <c r="SDZ261" s="1"/>
      <c r="SEA261" s="1"/>
      <c r="SEB261" s="1"/>
      <c r="SEC261" s="1"/>
      <c r="SED261" s="1"/>
      <c r="SEE261" s="1"/>
      <c r="SEF261" s="1"/>
      <c r="SEG261" s="1"/>
      <c r="SEH261" s="1"/>
      <c r="SEI261" s="1"/>
      <c r="SEJ261" s="1"/>
      <c r="SEK261" s="1"/>
      <c r="SEL261" s="1"/>
      <c r="SEM261" s="1"/>
      <c r="SEN261" s="1"/>
      <c r="SEO261" s="1"/>
      <c r="SEP261" s="1"/>
      <c r="SEQ261" s="1"/>
      <c r="SER261" s="1"/>
      <c r="SES261" s="1"/>
      <c r="SET261" s="1"/>
      <c r="SEU261" s="1"/>
      <c r="SEV261" s="1"/>
      <c r="SEW261" s="1"/>
      <c r="SEX261" s="1"/>
      <c r="SEY261" s="1"/>
      <c r="SEZ261" s="1"/>
      <c r="SFA261" s="1"/>
      <c r="SFB261" s="1"/>
      <c r="SFC261" s="1"/>
      <c r="SFD261" s="1"/>
      <c r="SFE261" s="1"/>
      <c r="SFF261" s="1"/>
      <c r="SFG261" s="1"/>
      <c r="SFH261" s="1"/>
      <c r="SFI261" s="1"/>
      <c r="SFJ261" s="1"/>
      <c r="SFK261" s="1"/>
      <c r="SFL261" s="1"/>
      <c r="SFM261" s="1"/>
      <c r="SFN261" s="1"/>
      <c r="SFO261" s="1"/>
      <c r="SFP261" s="1"/>
      <c r="SFQ261" s="1"/>
      <c r="SFR261" s="1"/>
      <c r="SFS261" s="1"/>
      <c r="SFT261" s="1"/>
      <c r="SFU261" s="1"/>
      <c r="SFV261" s="1"/>
      <c r="SFW261" s="1"/>
      <c r="SFX261" s="1"/>
      <c r="SFY261" s="1"/>
      <c r="SFZ261" s="1"/>
      <c r="SGA261" s="1"/>
      <c r="SGB261" s="1"/>
      <c r="SGC261" s="1"/>
      <c r="SGD261" s="1"/>
      <c r="SGE261" s="1"/>
      <c r="SGF261" s="1"/>
      <c r="SGG261" s="1"/>
      <c r="SGH261" s="1"/>
      <c r="SGI261" s="1"/>
      <c r="SGJ261" s="1"/>
      <c r="SGK261" s="1"/>
      <c r="SGL261" s="1"/>
      <c r="SGM261" s="1"/>
      <c r="SGN261" s="1"/>
      <c r="SGO261" s="1"/>
      <c r="SGP261" s="1"/>
      <c r="SGQ261" s="1"/>
      <c r="SGR261" s="1"/>
      <c r="SGS261" s="1"/>
      <c r="SGT261" s="1"/>
      <c r="SGU261" s="1"/>
      <c r="SGV261" s="1"/>
      <c r="SGW261" s="1"/>
      <c r="SGX261" s="1"/>
      <c r="SGY261" s="1"/>
      <c r="SGZ261" s="1"/>
      <c r="SHA261" s="1"/>
      <c r="SHB261" s="1"/>
      <c r="SHC261" s="1"/>
      <c r="SHD261" s="1"/>
      <c r="SHE261" s="1"/>
      <c r="SHF261" s="1"/>
      <c r="SHG261" s="1"/>
      <c r="SHH261" s="1"/>
      <c r="SHI261" s="1"/>
      <c r="SHJ261" s="1"/>
      <c r="SHK261" s="1"/>
      <c r="SHL261" s="1"/>
      <c r="SHM261" s="1"/>
      <c r="SHN261" s="1"/>
      <c r="SHO261" s="1"/>
      <c r="SHP261" s="1"/>
      <c r="SHQ261" s="1"/>
      <c r="SHR261" s="1"/>
      <c r="SHS261" s="1"/>
      <c r="SHT261" s="1"/>
      <c r="SHU261" s="1"/>
      <c r="SHV261" s="1"/>
      <c r="SHW261" s="1"/>
      <c r="SHX261" s="1"/>
      <c r="SHY261" s="1"/>
      <c r="SHZ261" s="1"/>
      <c r="SIA261" s="1"/>
      <c r="SIB261" s="1"/>
      <c r="SIC261" s="1"/>
      <c r="SID261" s="1"/>
      <c r="SIE261" s="1"/>
      <c r="SIF261" s="1"/>
      <c r="SIG261" s="1"/>
      <c r="SIH261" s="1"/>
      <c r="SII261" s="1"/>
      <c r="SIJ261" s="1"/>
      <c r="SIK261" s="1"/>
      <c r="SIL261" s="1"/>
      <c r="SIM261" s="1"/>
      <c r="SIN261" s="1"/>
      <c r="SIO261" s="1"/>
      <c r="SIP261" s="1"/>
      <c r="SIQ261" s="1"/>
      <c r="SIR261" s="1"/>
      <c r="SIS261" s="1"/>
      <c r="SIT261" s="1"/>
      <c r="SIU261" s="1"/>
      <c r="SIV261" s="1"/>
      <c r="SIW261" s="1"/>
      <c r="SIX261" s="1"/>
      <c r="SIY261" s="1"/>
      <c r="SIZ261" s="1"/>
      <c r="SJA261" s="1"/>
      <c r="SJB261" s="1"/>
      <c r="SJC261" s="1"/>
      <c r="SJD261" s="1"/>
      <c r="SJE261" s="1"/>
      <c r="SJF261" s="1"/>
      <c r="SJG261" s="1"/>
      <c r="SJH261" s="1"/>
      <c r="SJI261" s="1"/>
      <c r="SJJ261" s="1"/>
      <c r="SJK261" s="1"/>
      <c r="SJL261" s="1"/>
      <c r="SJM261" s="1"/>
      <c r="SJN261" s="1"/>
      <c r="SJO261" s="1"/>
      <c r="SJP261" s="1"/>
      <c r="SJQ261" s="1"/>
      <c r="SJR261" s="1"/>
      <c r="SJS261" s="1"/>
      <c r="SJT261" s="1"/>
      <c r="SJU261" s="1"/>
      <c r="SJV261" s="1"/>
      <c r="SJW261" s="1"/>
      <c r="SJX261" s="1"/>
      <c r="SJY261" s="1"/>
      <c r="SJZ261" s="1"/>
      <c r="SKA261" s="1"/>
      <c r="SKB261" s="1"/>
      <c r="SKC261" s="1"/>
      <c r="SKD261" s="1"/>
      <c r="SKE261" s="1"/>
      <c r="SKF261" s="1"/>
      <c r="SKG261" s="1"/>
      <c r="SKH261" s="1"/>
      <c r="SKI261" s="1"/>
      <c r="SKJ261" s="1"/>
      <c r="SKK261" s="1"/>
      <c r="SKL261" s="1"/>
      <c r="SKM261" s="1"/>
      <c r="SKN261" s="1"/>
      <c r="SKO261" s="1"/>
      <c r="SKP261" s="1"/>
      <c r="SKQ261" s="1"/>
      <c r="SKR261" s="1"/>
      <c r="SKS261" s="1"/>
      <c r="SKT261" s="1"/>
      <c r="SKU261" s="1"/>
      <c r="SKV261" s="1"/>
      <c r="SKW261" s="1"/>
      <c r="SKX261" s="1"/>
      <c r="SKY261" s="1"/>
      <c r="SKZ261" s="1"/>
      <c r="SLA261" s="1"/>
      <c r="SLB261" s="1"/>
      <c r="SLC261" s="1"/>
      <c r="SLD261" s="1"/>
      <c r="SLE261" s="1"/>
      <c r="SLF261" s="1"/>
      <c r="SLG261" s="1"/>
      <c r="SLH261" s="1"/>
      <c r="SLI261" s="1"/>
      <c r="SLJ261" s="1"/>
      <c r="SLK261" s="1"/>
      <c r="SLL261" s="1"/>
      <c r="SLM261" s="1"/>
      <c r="SLN261" s="1"/>
      <c r="SLO261" s="1"/>
      <c r="SLP261" s="1"/>
      <c r="SLQ261" s="1"/>
      <c r="SLR261" s="1"/>
      <c r="SLS261" s="1"/>
      <c r="SLT261" s="1"/>
      <c r="SLU261" s="1"/>
      <c r="SLV261" s="1"/>
      <c r="SLW261" s="1"/>
      <c r="SLX261" s="1"/>
      <c r="SLY261" s="1"/>
      <c r="SLZ261" s="1"/>
      <c r="SMA261" s="1"/>
      <c r="SMB261" s="1"/>
      <c r="SMC261" s="1"/>
      <c r="SMD261" s="1"/>
      <c r="SME261" s="1"/>
      <c r="SMF261" s="1"/>
      <c r="SMG261" s="1"/>
      <c r="SMH261" s="1"/>
      <c r="SMI261" s="1"/>
      <c r="SMJ261" s="1"/>
      <c r="SMK261" s="1"/>
      <c r="SML261" s="1"/>
      <c r="SMM261" s="1"/>
      <c r="SMN261" s="1"/>
      <c r="SMO261" s="1"/>
      <c r="SMP261" s="1"/>
      <c r="SMQ261" s="1"/>
      <c r="SMR261" s="1"/>
      <c r="SMS261" s="1"/>
      <c r="SMT261" s="1"/>
      <c r="SMU261" s="1"/>
      <c r="SMV261" s="1"/>
      <c r="SMW261" s="1"/>
      <c r="SMX261" s="1"/>
      <c r="SMY261" s="1"/>
      <c r="SMZ261" s="1"/>
      <c r="SNA261" s="1"/>
      <c r="SNB261" s="1"/>
      <c r="SNC261" s="1"/>
      <c r="SND261" s="1"/>
      <c r="SNE261" s="1"/>
      <c r="SNF261" s="1"/>
      <c r="SNG261" s="1"/>
      <c r="SNH261" s="1"/>
      <c r="SNI261" s="1"/>
      <c r="SNJ261" s="1"/>
      <c r="SNK261" s="1"/>
      <c r="SNL261" s="1"/>
      <c r="SNM261" s="1"/>
      <c r="SNN261" s="1"/>
      <c r="SNO261" s="1"/>
      <c r="SNP261" s="1"/>
      <c r="SNQ261" s="1"/>
      <c r="SNR261" s="1"/>
      <c r="SNS261" s="1"/>
      <c r="SNT261" s="1"/>
      <c r="SNU261" s="1"/>
      <c r="SNV261" s="1"/>
      <c r="SNW261" s="1"/>
      <c r="SNX261" s="1"/>
      <c r="SNY261" s="1"/>
      <c r="SNZ261" s="1"/>
      <c r="SOA261" s="1"/>
      <c r="SOB261" s="1"/>
      <c r="SOC261" s="1"/>
      <c r="SOD261" s="1"/>
      <c r="SOE261" s="1"/>
      <c r="SOF261" s="1"/>
      <c r="SOG261" s="1"/>
      <c r="SOH261" s="1"/>
      <c r="SOI261" s="1"/>
      <c r="SOJ261" s="1"/>
      <c r="SOK261" s="1"/>
      <c r="SOL261" s="1"/>
      <c r="SOM261" s="1"/>
      <c r="SON261" s="1"/>
      <c r="SOO261" s="1"/>
      <c r="SOP261" s="1"/>
      <c r="SOQ261" s="1"/>
      <c r="SOR261" s="1"/>
      <c r="SOS261" s="1"/>
      <c r="SOT261" s="1"/>
      <c r="SOU261" s="1"/>
      <c r="SOV261" s="1"/>
      <c r="SOW261" s="1"/>
      <c r="SOX261" s="1"/>
      <c r="SOY261" s="1"/>
      <c r="SOZ261" s="1"/>
      <c r="SPA261" s="1"/>
      <c r="SPB261" s="1"/>
      <c r="SPC261" s="1"/>
      <c r="SPD261" s="1"/>
      <c r="SPE261" s="1"/>
      <c r="SPF261" s="1"/>
      <c r="SPG261" s="1"/>
      <c r="SPH261" s="1"/>
      <c r="SPI261" s="1"/>
      <c r="SPJ261" s="1"/>
      <c r="SPK261" s="1"/>
      <c r="SPL261" s="1"/>
      <c r="SPM261" s="1"/>
      <c r="SPN261" s="1"/>
      <c r="SPO261" s="1"/>
      <c r="SPP261" s="1"/>
      <c r="SPQ261" s="1"/>
      <c r="SPR261" s="1"/>
      <c r="SPS261" s="1"/>
      <c r="SPT261" s="1"/>
      <c r="SPU261" s="1"/>
      <c r="SPV261" s="1"/>
      <c r="SPW261" s="1"/>
      <c r="SPX261" s="1"/>
      <c r="SPY261" s="1"/>
      <c r="SPZ261" s="1"/>
      <c r="SQA261" s="1"/>
      <c r="SQB261" s="1"/>
      <c r="SQC261" s="1"/>
      <c r="SQD261" s="1"/>
      <c r="SQE261" s="1"/>
      <c r="SQF261" s="1"/>
      <c r="SQG261" s="1"/>
      <c r="SQH261" s="1"/>
      <c r="SQI261" s="1"/>
      <c r="SQJ261" s="1"/>
      <c r="SQK261" s="1"/>
      <c r="SQL261" s="1"/>
      <c r="SQM261" s="1"/>
      <c r="SQN261" s="1"/>
      <c r="SQO261" s="1"/>
      <c r="SQP261" s="1"/>
      <c r="SQQ261" s="1"/>
      <c r="SQR261" s="1"/>
      <c r="SQS261" s="1"/>
      <c r="SQT261" s="1"/>
      <c r="SQU261" s="1"/>
      <c r="SQV261" s="1"/>
      <c r="SQW261" s="1"/>
      <c r="SQX261" s="1"/>
      <c r="SQY261" s="1"/>
      <c r="SQZ261" s="1"/>
      <c r="SRA261" s="1"/>
      <c r="SRB261" s="1"/>
      <c r="SRC261" s="1"/>
      <c r="SRD261" s="1"/>
      <c r="SRE261" s="1"/>
      <c r="SRF261" s="1"/>
      <c r="SRG261" s="1"/>
      <c r="SRH261" s="1"/>
      <c r="SRI261" s="1"/>
      <c r="SRJ261" s="1"/>
      <c r="SRK261" s="1"/>
      <c r="SRL261" s="1"/>
      <c r="SRM261" s="1"/>
      <c r="SRN261" s="1"/>
      <c r="SRO261" s="1"/>
      <c r="SRP261" s="1"/>
      <c r="SRQ261" s="1"/>
      <c r="SRR261" s="1"/>
      <c r="SRS261" s="1"/>
      <c r="SRT261" s="1"/>
      <c r="SRU261" s="1"/>
      <c r="SRV261" s="1"/>
      <c r="SRW261" s="1"/>
      <c r="SRX261" s="1"/>
      <c r="SRY261" s="1"/>
      <c r="SRZ261" s="1"/>
      <c r="SSA261" s="1"/>
      <c r="SSB261" s="1"/>
      <c r="SSC261" s="1"/>
      <c r="SSD261" s="1"/>
      <c r="SSE261" s="1"/>
      <c r="SSF261" s="1"/>
      <c r="SSG261" s="1"/>
      <c r="SSH261" s="1"/>
      <c r="SSI261" s="1"/>
      <c r="SSJ261" s="1"/>
      <c r="SSK261" s="1"/>
      <c r="SSL261" s="1"/>
      <c r="SSM261" s="1"/>
      <c r="SSN261" s="1"/>
      <c r="SSO261" s="1"/>
      <c r="SSP261" s="1"/>
      <c r="SSQ261" s="1"/>
      <c r="SSR261" s="1"/>
      <c r="SSS261" s="1"/>
      <c r="SST261" s="1"/>
      <c r="SSU261" s="1"/>
      <c r="SSV261" s="1"/>
      <c r="SSW261" s="1"/>
      <c r="SSX261" s="1"/>
      <c r="SSY261" s="1"/>
      <c r="SSZ261" s="1"/>
      <c r="STA261" s="1"/>
      <c r="STB261" s="1"/>
      <c r="STC261" s="1"/>
      <c r="STD261" s="1"/>
      <c r="STE261" s="1"/>
      <c r="STF261" s="1"/>
      <c r="STG261" s="1"/>
      <c r="STH261" s="1"/>
      <c r="STI261" s="1"/>
      <c r="STJ261" s="1"/>
      <c r="STK261" s="1"/>
      <c r="STL261" s="1"/>
      <c r="STM261" s="1"/>
      <c r="STN261" s="1"/>
      <c r="STO261" s="1"/>
      <c r="STP261" s="1"/>
      <c r="STQ261" s="1"/>
      <c r="STR261" s="1"/>
      <c r="STS261" s="1"/>
      <c r="STT261" s="1"/>
      <c r="STU261" s="1"/>
      <c r="STV261" s="1"/>
      <c r="STW261" s="1"/>
      <c r="STX261" s="1"/>
      <c r="STY261" s="1"/>
      <c r="STZ261" s="1"/>
      <c r="SUA261" s="1"/>
      <c r="SUB261" s="1"/>
      <c r="SUC261" s="1"/>
      <c r="SUD261" s="1"/>
      <c r="SUE261" s="1"/>
      <c r="SUF261" s="1"/>
      <c r="SUG261" s="1"/>
      <c r="SUH261" s="1"/>
      <c r="SUI261" s="1"/>
      <c r="SUJ261" s="1"/>
      <c r="SUK261" s="1"/>
      <c r="SUL261" s="1"/>
      <c r="SUM261" s="1"/>
      <c r="SUN261" s="1"/>
      <c r="SUO261" s="1"/>
      <c r="SUP261" s="1"/>
      <c r="SUQ261" s="1"/>
      <c r="SUR261" s="1"/>
      <c r="SUS261" s="1"/>
      <c r="SUT261" s="1"/>
      <c r="SUU261" s="1"/>
      <c r="SUV261" s="1"/>
      <c r="SUW261" s="1"/>
      <c r="SUX261" s="1"/>
      <c r="SUY261" s="1"/>
      <c r="SUZ261" s="1"/>
      <c r="SVA261" s="1"/>
      <c r="SVB261" s="1"/>
      <c r="SVC261" s="1"/>
      <c r="SVD261" s="1"/>
      <c r="SVE261" s="1"/>
      <c r="SVF261" s="1"/>
      <c r="SVG261" s="1"/>
      <c r="SVH261" s="1"/>
      <c r="SVI261" s="1"/>
      <c r="SVJ261" s="1"/>
      <c r="SVK261" s="1"/>
      <c r="SVL261" s="1"/>
      <c r="SVM261" s="1"/>
      <c r="SVN261" s="1"/>
      <c r="SVO261" s="1"/>
      <c r="SVP261" s="1"/>
      <c r="SVQ261" s="1"/>
      <c r="SVR261" s="1"/>
      <c r="SVS261" s="1"/>
      <c r="SVT261" s="1"/>
      <c r="SVU261" s="1"/>
      <c r="SVV261" s="1"/>
      <c r="SVW261" s="1"/>
      <c r="SVX261" s="1"/>
      <c r="SVY261" s="1"/>
      <c r="SVZ261" s="1"/>
      <c r="SWA261" s="1"/>
      <c r="SWB261" s="1"/>
      <c r="SWC261" s="1"/>
      <c r="SWD261" s="1"/>
      <c r="SWE261" s="1"/>
      <c r="SWF261" s="1"/>
      <c r="SWG261" s="1"/>
      <c r="SWH261" s="1"/>
      <c r="SWI261" s="1"/>
      <c r="SWJ261" s="1"/>
      <c r="SWK261" s="1"/>
      <c r="SWL261" s="1"/>
      <c r="SWM261" s="1"/>
      <c r="SWN261" s="1"/>
      <c r="SWO261" s="1"/>
      <c r="SWP261" s="1"/>
      <c r="SWQ261" s="1"/>
      <c r="SWR261" s="1"/>
      <c r="SWS261" s="1"/>
      <c r="SWT261" s="1"/>
      <c r="SWU261" s="1"/>
      <c r="SWV261" s="1"/>
      <c r="SWW261" s="1"/>
      <c r="SWX261" s="1"/>
      <c r="SWY261" s="1"/>
      <c r="SWZ261" s="1"/>
      <c r="SXA261" s="1"/>
      <c r="SXB261" s="1"/>
      <c r="SXC261" s="1"/>
      <c r="SXD261" s="1"/>
      <c r="SXE261" s="1"/>
      <c r="SXF261" s="1"/>
      <c r="SXG261" s="1"/>
      <c r="SXH261" s="1"/>
      <c r="SXI261" s="1"/>
      <c r="SXJ261" s="1"/>
      <c r="SXK261" s="1"/>
      <c r="SXL261" s="1"/>
      <c r="SXM261" s="1"/>
      <c r="SXN261" s="1"/>
      <c r="SXO261" s="1"/>
      <c r="SXP261" s="1"/>
      <c r="SXQ261" s="1"/>
      <c r="SXR261" s="1"/>
      <c r="SXS261" s="1"/>
      <c r="SXT261" s="1"/>
      <c r="SXU261" s="1"/>
      <c r="SXV261" s="1"/>
      <c r="SXW261" s="1"/>
      <c r="SXX261" s="1"/>
      <c r="SXY261" s="1"/>
      <c r="SXZ261" s="1"/>
      <c r="SYA261" s="1"/>
      <c r="SYB261" s="1"/>
      <c r="SYC261" s="1"/>
      <c r="SYD261" s="1"/>
      <c r="SYE261" s="1"/>
      <c r="SYF261" s="1"/>
      <c r="SYG261" s="1"/>
      <c r="SYH261" s="1"/>
      <c r="SYI261" s="1"/>
      <c r="SYJ261" s="1"/>
      <c r="SYK261" s="1"/>
      <c r="SYL261" s="1"/>
      <c r="SYM261" s="1"/>
      <c r="SYN261" s="1"/>
      <c r="SYO261" s="1"/>
      <c r="SYP261" s="1"/>
      <c r="SYQ261" s="1"/>
      <c r="SYR261" s="1"/>
      <c r="SYS261" s="1"/>
      <c r="SYT261" s="1"/>
      <c r="SYU261" s="1"/>
      <c r="SYV261" s="1"/>
      <c r="SYW261" s="1"/>
      <c r="SYX261" s="1"/>
      <c r="SYY261" s="1"/>
      <c r="SYZ261" s="1"/>
      <c r="SZA261" s="1"/>
      <c r="SZB261" s="1"/>
      <c r="SZC261" s="1"/>
      <c r="SZD261" s="1"/>
      <c r="SZE261" s="1"/>
      <c r="SZF261" s="1"/>
      <c r="SZG261" s="1"/>
      <c r="SZH261" s="1"/>
      <c r="SZI261" s="1"/>
      <c r="SZJ261" s="1"/>
      <c r="SZK261" s="1"/>
      <c r="SZL261" s="1"/>
      <c r="SZM261" s="1"/>
      <c r="SZN261" s="1"/>
      <c r="SZO261" s="1"/>
      <c r="SZP261" s="1"/>
      <c r="SZQ261" s="1"/>
      <c r="SZR261" s="1"/>
      <c r="SZS261" s="1"/>
      <c r="SZT261" s="1"/>
      <c r="SZU261" s="1"/>
      <c r="SZV261" s="1"/>
      <c r="SZW261" s="1"/>
      <c r="SZX261" s="1"/>
      <c r="SZY261" s="1"/>
      <c r="SZZ261" s="1"/>
      <c r="TAA261" s="1"/>
      <c r="TAB261" s="1"/>
      <c r="TAC261" s="1"/>
      <c r="TAD261" s="1"/>
      <c r="TAE261" s="1"/>
      <c r="TAF261" s="1"/>
      <c r="TAG261" s="1"/>
      <c r="TAH261" s="1"/>
      <c r="TAI261" s="1"/>
      <c r="TAJ261" s="1"/>
      <c r="TAK261" s="1"/>
      <c r="TAL261" s="1"/>
      <c r="TAM261" s="1"/>
      <c r="TAN261" s="1"/>
      <c r="TAO261" s="1"/>
      <c r="TAP261" s="1"/>
      <c r="TAQ261" s="1"/>
      <c r="TAR261" s="1"/>
      <c r="TAS261" s="1"/>
      <c r="TAT261" s="1"/>
      <c r="TAU261" s="1"/>
      <c r="TAV261" s="1"/>
      <c r="TAW261" s="1"/>
      <c r="TAX261" s="1"/>
      <c r="TAY261" s="1"/>
      <c r="TAZ261" s="1"/>
      <c r="TBA261" s="1"/>
      <c r="TBB261" s="1"/>
      <c r="TBC261" s="1"/>
      <c r="TBD261" s="1"/>
      <c r="TBE261" s="1"/>
      <c r="TBF261" s="1"/>
      <c r="TBG261" s="1"/>
      <c r="TBH261" s="1"/>
      <c r="TBI261" s="1"/>
      <c r="TBJ261" s="1"/>
      <c r="TBK261" s="1"/>
      <c r="TBL261" s="1"/>
      <c r="TBM261" s="1"/>
      <c r="TBN261" s="1"/>
      <c r="TBO261" s="1"/>
      <c r="TBP261" s="1"/>
      <c r="TBQ261" s="1"/>
      <c r="TBR261" s="1"/>
      <c r="TBS261" s="1"/>
      <c r="TBT261" s="1"/>
      <c r="TBU261" s="1"/>
      <c r="TBV261" s="1"/>
      <c r="TBW261" s="1"/>
      <c r="TBX261" s="1"/>
      <c r="TBY261" s="1"/>
      <c r="TBZ261" s="1"/>
      <c r="TCA261" s="1"/>
      <c r="TCB261" s="1"/>
      <c r="TCC261" s="1"/>
      <c r="TCD261" s="1"/>
      <c r="TCE261" s="1"/>
      <c r="TCF261" s="1"/>
      <c r="TCG261" s="1"/>
      <c r="TCH261" s="1"/>
      <c r="TCI261" s="1"/>
      <c r="TCJ261" s="1"/>
      <c r="TCK261" s="1"/>
      <c r="TCL261" s="1"/>
      <c r="TCM261" s="1"/>
      <c r="TCN261" s="1"/>
      <c r="TCO261" s="1"/>
      <c r="TCP261" s="1"/>
      <c r="TCQ261" s="1"/>
      <c r="TCR261" s="1"/>
      <c r="TCS261" s="1"/>
      <c r="TCT261" s="1"/>
      <c r="TCU261" s="1"/>
      <c r="TCV261" s="1"/>
      <c r="TCW261" s="1"/>
      <c r="TCX261" s="1"/>
      <c r="TCY261" s="1"/>
      <c r="TCZ261" s="1"/>
      <c r="TDA261" s="1"/>
      <c r="TDB261" s="1"/>
      <c r="TDC261" s="1"/>
      <c r="TDD261" s="1"/>
      <c r="TDE261" s="1"/>
      <c r="TDF261" s="1"/>
      <c r="TDG261" s="1"/>
      <c r="TDH261" s="1"/>
      <c r="TDI261" s="1"/>
      <c r="TDJ261" s="1"/>
      <c r="TDK261" s="1"/>
      <c r="TDL261" s="1"/>
      <c r="TDM261" s="1"/>
      <c r="TDN261" s="1"/>
      <c r="TDO261" s="1"/>
      <c r="TDP261" s="1"/>
      <c r="TDQ261" s="1"/>
      <c r="TDR261" s="1"/>
      <c r="TDS261" s="1"/>
      <c r="TDT261" s="1"/>
      <c r="TDU261" s="1"/>
      <c r="TDV261" s="1"/>
      <c r="TDW261" s="1"/>
      <c r="TDX261" s="1"/>
      <c r="TDY261" s="1"/>
      <c r="TDZ261" s="1"/>
      <c r="TEA261" s="1"/>
      <c r="TEB261" s="1"/>
      <c r="TEC261" s="1"/>
      <c r="TED261" s="1"/>
      <c r="TEE261" s="1"/>
      <c r="TEF261" s="1"/>
      <c r="TEG261" s="1"/>
      <c r="TEH261" s="1"/>
      <c r="TEI261" s="1"/>
      <c r="TEJ261" s="1"/>
      <c r="TEK261" s="1"/>
      <c r="TEL261" s="1"/>
      <c r="TEM261" s="1"/>
      <c r="TEN261" s="1"/>
      <c r="TEO261" s="1"/>
      <c r="TEP261" s="1"/>
      <c r="TEQ261" s="1"/>
      <c r="TER261" s="1"/>
      <c r="TES261" s="1"/>
      <c r="TET261" s="1"/>
      <c r="TEU261" s="1"/>
      <c r="TEV261" s="1"/>
      <c r="TEW261" s="1"/>
      <c r="TEX261" s="1"/>
      <c r="TEY261" s="1"/>
      <c r="TEZ261" s="1"/>
      <c r="TFA261" s="1"/>
      <c r="TFB261" s="1"/>
      <c r="TFC261" s="1"/>
      <c r="TFD261" s="1"/>
      <c r="TFE261" s="1"/>
      <c r="TFF261" s="1"/>
      <c r="TFG261" s="1"/>
      <c r="TFH261" s="1"/>
      <c r="TFI261" s="1"/>
      <c r="TFJ261" s="1"/>
      <c r="TFK261" s="1"/>
      <c r="TFL261" s="1"/>
      <c r="TFM261" s="1"/>
      <c r="TFN261" s="1"/>
      <c r="TFO261" s="1"/>
      <c r="TFP261" s="1"/>
      <c r="TFQ261" s="1"/>
      <c r="TFR261" s="1"/>
      <c r="TFS261" s="1"/>
      <c r="TFT261" s="1"/>
      <c r="TFU261" s="1"/>
      <c r="TFV261" s="1"/>
      <c r="TFW261" s="1"/>
      <c r="TFX261" s="1"/>
      <c r="TFY261" s="1"/>
      <c r="TFZ261" s="1"/>
      <c r="TGA261" s="1"/>
      <c r="TGB261" s="1"/>
      <c r="TGC261" s="1"/>
      <c r="TGD261" s="1"/>
      <c r="TGE261" s="1"/>
      <c r="TGF261" s="1"/>
      <c r="TGG261" s="1"/>
      <c r="TGH261" s="1"/>
      <c r="TGI261" s="1"/>
      <c r="TGJ261" s="1"/>
      <c r="TGK261" s="1"/>
      <c r="TGL261" s="1"/>
      <c r="TGM261" s="1"/>
      <c r="TGN261" s="1"/>
      <c r="TGO261" s="1"/>
      <c r="TGP261" s="1"/>
      <c r="TGQ261" s="1"/>
      <c r="TGR261" s="1"/>
      <c r="TGS261" s="1"/>
      <c r="TGT261" s="1"/>
      <c r="TGU261" s="1"/>
      <c r="TGV261" s="1"/>
      <c r="TGW261" s="1"/>
      <c r="TGX261" s="1"/>
      <c r="TGY261" s="1"/>
      <c r="TGZ261" s="1"/>
      <c r="THA261" s="1"/>
      <c r="THB261" s="1"/>
      <c r="THC261" s="1"/>
      <c r="THD261" s="1"/>
      <c r="THE261" s="1"/>
      <c r="THF261" s="1"/>
      <c r="THG261" s="1"/>
      <c r="THH261" s="1"/>
      <c r="THI261" s="1"/>
      <c r="THJ261" s="1"/>
      <c r="THK261" s="1"/>
      <c r="THL261" s="1"/>
      <c r="THM261" s="1"/>
      <c r="THN261" s="1"/>
      <c r="THO261" s="1"/>
      <c r="THP261" s="1"/>
      <c r="THQ261" s="1"/>
      <c r="THR261" s="1"/>
      <c r="THS261" s="1"/>
      <c r="THT261" s="1"/>
      <c r="THU261" s="1"/>
      <c r="THV261" s="1"/>
      <c r="THW261" s="1"/>
      <c r="THX261" s="1"/>
      <c r="THY261" s="1"/>
      <c r="THZ261" s="1"/>
      <c r="TIA261" s="1"/>
      <c r="TIB261" s="1"/>
      <c r="TIC261" s="1"/>
      <c r="TID261" s="1"/>
      <c r="TIE261" s="1"/>
      <c r="TIF261" s="1"/>
      <c r="TIG261" s="1"/>
      <c r="TIH261" s="1"/>
      <c r="TII261" s="1"/>
      <c r="TIJ261" s="1"/>
      <c r="TIK261" s="1"/>
      <c r="TIL261" s="1"/>
      <c r="TIM261" s="1"/>
      <c r="TIN261" s="1"/>
      <c r="TIO261" s="1"/>
      <c r="TIP261" s="1"/>
      <c r="TIQ261" s="1"/>
      <c r="TIR261" s="1"/>
      <c r="TIS261" s="1"/>
      <c r="TIT261" s="1"/>
      <c r="TIU261" s="1"/>
      <c r="TIV261" s="1"/>
      <c r="TIW261" s="1"/>
      <c r="TIX261" s="1"/>
      <c r="TIY261" s="1"/>
      <c r="TIZ261" s="1"/>
      <c r="TJA261" s="1"/>
      <c r="TJB261" s="1"/>
      <c r="TJC261" s="1"/>
      <c r="TJD261" s="1"/>
      <c r="TJE261" s="1"/>
      <c r="TJF261" s="1"/>
      <c r="TJG261" s="1"/>
      <c r="TJH261" s="1"/>
      <c r="TJI261" s="1"/>
      <c r="TJJ261" s="1"/>
      <c r="TJK261" s="1"/>
      <c r="TJL261" s="1"/>
      <c r="TJM261" s="1"/>
      <c r="TJN261" s="1"/>
      <c r="TJO261" s="1"/>
      <c r="TJP261" s="1"/>
      <c r="TJQ261" s="1"/>
      <c r="TJR261" s="1"/>
      <c r="TJS261" s="1"/>
      <c r="TJT261" s="1"/>
      <c r="TJU261" s="1"/>
      <c r="TJV261" s="1"/>
      <c r="TJW261" s="1"/>
      <c r="TJX261" s="1"/>
      <c r="TJY261" s="1"/>
      <c r="TJZ261" s="1"/>
      <c r="TKA261" s="1"/>
      <c r="TKB261" s="1"/>
      <c r="TKC261" s="1"/>
      <c r="TKD261" s="1"/>
      <c r="TKE261" s="1"/>
      <c r="TKF261" s="1"/>
      <c r="TKG261" s="1"/>
      <c r="TKH261" s="1"/>
      <c r="TKI261" s="1"/>
      <c r="TKJ261" s="1"/>
      <c r="TKK261" s="1"/>
      <c r="TKL261" s="1"/>
      <c r="TKM261" s="1"/>
      <c r="TKN261" s="1"/>
      <c r="TKO261" s="1"/>
      <c r="TKP261" s="1"/>
      <c r="TKQ261" s="1"/>
      <c r="TKR261" s="1"/>
      <c r="TKS261" s="1"/>
      <c r="TKT261" s="1"/>
      <c r="TKU261" s="1"/>
      <c r="TKV261" s="1"/>
      <c r="TKW261" s="1"/>
      <c r="TKX261" s="1"/>
      <c r="TKY261" s="1"/>
      <c r="TKZ261" s="1"/>
      <c r="TLA261" s="1"/>
      <c r="TLB261" s="1"/>
      <c r="TLC261" s="1"/>
      <c r="TLD261" s="1"/>
      <c r="TLE261" s="1"/>
      <c r="TLF261" s="1"/>
      <c r="TLG261" s="1"/>
      <c r="TLH261" s="1"/>
      <c r="TLI261" s="1"/>
      <c r="TLJ261" s="1"/>
      <c r="TLK261" s="1"/>
      <c r="TLL261" s="1"/>
      <c r="TLM261" s="1"/>
      <c r="TLN261" s="1"/>
      <c r="TLO261" s="1"/>
      <c r="TLP261" s="1"/>
      <c r="TLQ261" s="1"/>
      <c r="TLR261" s="1"/>
      <c r="TLS261" s="1"/>
      <c r="TLT261" s="1"/>
      <c r="TLU261" s="1"/>
      <c r="TLV261" s="1"/>
      <c r="TLW261" s="1"/>
      <c r="TLX261" s="1"/>
      <c r="TLY261" s="1"/>
      <c r="TLZ261" s="1"/>
      <c r="TMA261" s="1"/>
      <c r="TMB261" s="1"/>
      <c r="TMC261" s="1"/>
      <c r="TMD261" s="1"/>
      <c r="TME261" s="1"/>
      <c r="TMF261" s="1"/>
      <c r="TMG261" s="1"/>
      <c r="TMH261" s="1"/>
      <c r="TMI261" s="1"/>
      <c r="TMJ261" s="1"/>
      <c r="TMK261" s="1"/>
      <c r="TML261" s="1"/>
      <c r="TMM261" s="1"/>
      <c r="TMN261" s="1"/>
      <c r="TMO261" s="1"/>
      <c r="TMP261" s="1"/>
      <c r="TMQ261" s="1"/>
      <c r="TMR261" s="1"/>
      <c r="TMS261" s="1"/>
      <c r="TMT261" s="1"/>
      <c r="TMU261" s="1"/>
      <c r="TMV261" s="1"/>
      <c r="TMW261" s="1"/>
      <c r="TMX261" s="1"/>
      <c r="TMY261" s="1"/>
      <c r="TMZ261" s="1"/>
      <c r="TNA261" s="1"/>
      <c r="TNB261" s="1"/>
      <c r="TNC261" s="1"/>
      <c r="TND261" s="1"/>
      <c r="TNE261" s="1"/>
      <c r="TNF261" s="1"/>
      <c r="TNG261" s="1"/>
      <c r="TNH261" s="1"/>
      <c r="TNI261" s="1"/>
      <c r="TNJ261" s="1"/>
      <c r="TNK261" s="1"/>
      <c r="TNL261" s="1"/>
      <c r="TNM261" s="1"/>
      <c r="TNN261" s="1"/>
      <c r="TNO261" s="1"/>
      <c r="TNP261" s="1"/>
      <c r="TNQ261" s="1"/>
      <c r="TNR261" s="1"/>
      <c r="TNS261" s="1"/>
      <c r="TNT261" s="1"/>
      <c r="TNU261" s="1"/>
      <c r="TNV261" s="1"/>
      <c r="TNW261" s="1"/>
      <c r="TNX261" s="1"/>
      <c r="TNY261" s="1"/>
      <c r="TNZ261" s="1"/>
      <c r="TOA261" s="1"/>
      <c r="TOB261" s="1"/>
      <c r="TOC261" s="1"/>
      <c r="TOD261" s="1"/>
      <c r="TOE261" s="1"/>
      <c r="TOF261" s="1"/>
      <c r="TOG261" s="1"/>
      <c r="TOH261" s="1"/>
      <c r="TOI261" s="1"/>
      <c r="TOJ261" s="1"/>
      <c r="TOK261" s="1"/>
      <c r="TOL261" s="1"/>
      <c r="TOM261" s="1"/>
      <c r="TON261" s="1"/>
      <c r="TOO261" s="1"/>
      <c r="TOP261" s="1"/>
      <c r="TOQ261" s="1"/>
      <c r="TOR261" s="1"/>
      <c r="TOS261" s="1"/>
      <c r="TOT261" s="1"/>
      <c r="TOU261" s="1"/>
      <c r="TOV261" s="1"/>
      <c r="TOW261" s="1"/>
      <c r="TOX261" s="1"/>
      <c r="TOY261" s="1"/>
      <c r="TOZ261" s="1"/>
      <c r="TPA261" s="1"/>
      <c r="TPB261" s="1"/>
      <c r="TPC261" s="1"/>
      <c r="TPD261" s="1"/>
      <c r="TPE261" s="1"/>
      <c r="TPF261" s="1"/>
      <c r="TPG261" s="1"/>
      <c r="TPH261" s="1"/>
      <c r="TPI261" s="1"/>
      <c r="TPJ261" s="1"/>
      <c r="TPK261" s="1"/>
      <c r="TPL261" s="1"/>
      <c r="TPM261" s="1"/>
      <c r="TPN261" s="1"/>
      <c r="TPO261" s="1"/>
      <c r="TPP261" s="1"/>
      <c r="TPQ261" s="1"/>
      <c r="TPR261" s="1"/>
      <c r="TPS261" s="1"/>
      <c r="TPT261" s="1"/>
      <c r="TPU261" s="1"/>
      <c r="TPV261" s="1"/>
      <c r="TPW261" s="1"/>
      <c r="TPX261" s="1"/>
      <c r="TPY261" s="1"/>
      <c r="TPZ261" s="1"/>
      <c r="TQA261" s="1"/>
      <c r="TQB261" s="1"/>
      <c r="TQC261" s="1"/>
      <c r="TQD261" s="1"/>
      <c r="TQE261" s="1"/>
      <c r="TQF261" s="1"/>
      <c r="TQG261" s="1"/>
      <c r="TQH261" s="1"/>
      <c r="TQI261" s="1"/>
      <c r="TQJ261" s="1"/>
      <c r="TQK261" s="1"/>
      <c r="TQL261" s="1"/>
      <c r="TQM261" s="1"/>
      <c r="TQN261" s="1"/>
      <c r="TQO261" s="1"/>
      <c r="TQP261" s="1"/>
      <c r="TQQ261" s="1"/>
      <c r="TQR261" s="1"/>
      <c r="TQS261" s="1"/>
      <c r="TQT261" s="1"/>
      <c r="TQU261" s="1"/>
      <c r="TQV261" s="1"/>
      <c r="TQW261" s="1"/>
      <c r="TQX261" s="1"/>
      <c r="TQY261" s="1"/>
      <c r="TQZ261" s="1"/>
      <c r="TRA261" s="1"/>
      <c r="TRB261" s="1"/>
      <c r="TRC261" s="1"/>
      <c r="TRD261" s="1"/>
      <c r="TRE261" s="1"/>
      <c r="TRF261" s="1"/>
      <c r="TRG261" s="1"/>
      <c r="TRH261" s="1"/>
      <c r="TRI261" s="1"/>
      <c r="TRJ261" s="1"/>
      <c r="TRK261" s="1"/>
      <c r="TRL261" s="1"/>
      <c r="TRM261" s="1"/>
      <c r="TRN261" s="1"/>
      <c r="TRO261" s="1"/>
      <c r="TRP261" s="1"/>
      <c r="TRQ261" s="1"/>
      <c r="TRR261" s="1"/>
      <c r="TRS261" s="1"/>
      <c r="TRT261" s="1"/>
      <c r="TRU261" s="1"/>
      <c r="TRV261" s="1"/>
      <c r="TRW261" s="1"/>
      <c r="TRX261" s="1"/>
      <c r="TRY261" s="1"/>
      <c r="TRZ261" s="1"/>
      <c r="TSA261" s="1"/>
      <c r="TSB261" s="1"/>
      <c r="TSC261" s="1"/>
      <c r="TSD261" s="1"/>
      <c r="TSE261" s="1"/>
      <c r="TSF261" s="1"/>
      <c r="TSG261" s="1"/>
      <c r="TSH261" s="1"/>
      <c r="TSI261" s="1"/>
      <c r="TSJ261" s="1"/>
      <c r="TSK261" s="1"/>
      <c r="TSL261" s="1"/>
      <c r="TSM261" s="1"/>
      <c r="TSN261" s="1"/>
      <c r="TSO261" s="1"/>
      <c r="TSP261" s="1"/>
      <c r="TSQ261" s="1"/>
      <c r="TSR261" s="1"/>
      <c r="TSS261" s="1"/>
      <c r="TST261" s="1"/>
      <c r="TSU261" s="1"/>
      <c r="TSV261" s="1"/>
      <c r="TSW261" s="1"/>
      <c r="TSX261" s="1"/>
      <c r="TSY261" s="1"/>
      <c r="TSZ261" s="1"/>
      <c r="TTA261" s="1"/>
      <c r="TTB261" s="1"/>
      <c r="TTC261" s="1"/>
      <c r="TTD261" s="1"/>
      <c r="TTE261" s="1"/>
      <c r="TTF261" s="1"/>
      <c r="TTG261" s="1"/>
      <c r="TTH261" s="1"/>
      <c r="TTI261" s="1"/>
      <c r="TTJ261" s="1"/>
      <c r="TTK261" s="1"/>
      <c r="TTL261" s="1"/>
      <c r="TTM261" s="1"/>
      <c r="TTN261" s="1"/>
      <c r="TTO261" s="1"/>
      <c r="TTP261" s="1"/>
      <c r="TTQ261" s="1"/>
      <c r="TTR261" s="1"/>
      <c r="TTS261" s="1"/>
      <c r="TTT261" s="1"/>
      <c r="TTU261" s="1"/>
      <c r="TTV261" s="1"/>
      <c r="TTW261" s="1"/>
      <c r="TTX261" s="1"/>
      <c r="TTY261" s="1"/>
      <c r="TTZ261" s="1"/>
      <c r="TUA261" s="1"/>
      <c r="TUB261" s="1"/>
      <c r="TUC261" s="1"/>
      <c r="TUD261" s="1"/>
      <c r="TUE261" s="1"/>
      <c r="TUF261" s="1"/>
      <c r="TUG261" s="1"/>
      <c r="TUH261" s="1"/>
      <c r="TUI261" s="1"/>
      <c r="TUJ261" s="1"/>
      <c r="TUK261" s="1"/>
      <c r="TUL261" s="1"/>
      <c r="TUM261" s="1"/>
      <c r="TUN261" s="1"/>
      <c r="TUO261" s="1"/>
      <c r="TUP261" s="1"/>
      <c r="TUQ261" s="1"/>
      <c r="TUR261" s="1"/>
      <c r="TUS261" s="1"/>
      <c r="TUT261" s="1"/>
      <c r="TUU261" s="1"/>
      <c r="TUV261" s="1"/>
      <c r="TUW261" s="1"/>
      <c r="TUX261" s="1"/>
      <c r="TUY261" s="1"/>
      <c r="TUZ261" s="1"/>
      <c r="TVA261" s="1"/>
      <c r="TVB261" s="1"/>
      <c r="TVC261" s="1"/>
      <c r="TVD261" s="1"/>
      <c r="TVE261" s="1"/>
      <c r="TVF261" s="1"/>
      <c r="TVG261" s="1"/>
      <c r="TVH261" s="1"/>
      <c r="TVI261" s="1"/>
      <c r="TVJ261" s="1"/>
      <c r="TVK261" s="1"/>
      <c r="TVL261" s="1"/>
      <c r="TVM261" s="1"/>
      <c r="TVN261" s="1"/>
      <c r="TVO261" s="1"/>
      <c r="TVP261" s="1"/>
      <c r="TVQ261" s="1"/>
      <c r="TVR261" s="1"/>
      <c r="TVS261" s="1"/>
      <c r="TVT261" s="1"/>
      <c r="TVU261" s="1"/>
      <c r="TVV261" s="1"/>
      <c r="TVW261" s="1"/>
      <c r="TVX261" s="1"/>
      <c r="TVY261" s="1"/>
      <c r="TVZ261" s="1"/>
      <c r="TWA261" s="1"/>
      <c r="TWB261" s="1"/>
      <c r="TWC261" s="1"/>
      <c r="TWD261" s="1"/>
      <c r="TWE261" s="1"/>
      <c r="TWF261" s="1"/>
      <c r="TWG261" s="1"/>
      <c r="TWH261" s="1"/>
      <c r="TWI261" s="1"/>
      <c r="TWJ261" s="1"/>
      <c r="TWK261" s="1"/>
      <c r="TWL261" s="1"/>
      <c r="TWM261" s="1"/>
      <c r="TWN261" s="1"/>
      <c r="TWO261" s="1"/>
      <c r="TWP261" s="1"/>
      <c r="TWQ261" s="1"/>
      <c r="TWR261" s="1"/>
      <c r="TWS261" s="1"/>
      <c r="TWT261" s="1"/>
      <c r="TWU261" s="1"/>
      <c r="TWV261" s="1"/>
      <c r="TWW261" s="1"/>
      <c r="TWX261" s="1"/>
      <c r="TWY261" s="1"/>
      <c r="TWZ261" s="1"/>
      <c r="TXA261" s="1"/>
      <c r="TXB261" s="1"/>
      <c r="TXC261" s="1"/>
      <c r="TXD261" s="1"/>
      <c r="TXE261" s="1"/>
      <c r="TXF261" s="1"/>
      <c r="TXG261" s="1"/>
      <c r="TXH261" s="1"/>
      <c r="TXI261" s="1"/>
      <c r="TXJ261" s="1"/>
      <c r="TXK261" s="1"/>
      <c r="TXL261" s="1"/>
      <c r="TXM261" s="1"/>
      <c r="TXN261" s="1"/>
      <c r="TXO261" s="1"/>
      <c r="TXP261" s="1"/>
      <c r="TXQ261" s="1"/>
      <c r="TXR261" s="1"/>
      <c r="TXS261" s="1"/>
      <c r="TXT261" s="1"/>
      <c r="TXU261" s="1"/>
      <c r="TXV261" s="1"/>
      <c r="TXW261" s="1"/>
      <c r="TXX261" s="1"/>
      <c r="TXY261" s="1"/>
      <c r="TXZ261" s="1"/>
      <c r="TYA261" s="1"/>
      <c r="TYB261" s="1"/>
      <c r="TYC261" s="1"/>
      <c r="TYD261" s="1"/>
      <c r="TYE261" s="1"/>
      <c r="TYF261" s="1"/>
      <c r="TYG261" s="1"/>
      <c r="TYH261" s="1"/>
      <c r="TYI261" s="1"/>
      <c r="TYJ261" s="1"/>
      <c r="TYK261" s="1"/>
      <c r="TYL261" s="1"/>
      <c r="TYM261" s="1"/>
      <c r="TYN261" s="1"/>
      <c r="TYO261" s="1"/>
      <c r="TYP261" s="1"/>
      <c r="TYQ261" s="1"/>
      <c r="TYR261" s="1"/>
      <c r="TYS261" s="1"/>
      <c r="TYT261" s="1"/>
      <c r="TYU261" s="1"/>
      <c r="TYV261" s="1"/>
      <c r="TYW261" s="1"/>
      <c r="TYX261" s="1"/>
      <c r="TYY261" s="1"/>
      <c r="TYZ261" s="1"/>
      <c r="TZA261" s="1"/>
      <c r="TZB261" s="1"/>
      <c r="TZC261" s="1"/>
      <c r="TZD261" s="1"/>
      <c r="TZE261" s="1"/>
      <c r="TZF261" s="1"/>
      <c r="TZG261" s="1"/>
      <c r="TZH261" s="1"/>
      <c r="TZI261" s="1"/>
      <c r="TZJ261" s="1"/>
      <c r="TZK261" s="1"/>
      <c r="TZL261" s="1"/>
      <c r="TZM261" s="1"/>
      <c r="TZN261" s="1"/>
      <c r="TZO261" s="1"/>
      <c r="TZP261" s="1"/>
      <c r="TZQ261" s="1"/>
      <c r="TZR261" s="1"/>
      <c r="TZS261" s="1"/>
      <c r="TZT261" s="1"/>
      <c r="TZU261" s="1"/>
      <c r="TZV261" s="1"/>
      <c r="TZW261" s="1"/>
      <c r="TZX261" s="1"/>
      <c r="TZY261" s="1"/>
      <c r="TZZ261" s="1"/>
      <c r="UAA261" s="1"/>
      <c r="UAB261" s="1"/>
      <c r="UAC261" s="1"/>
      <c r="UAD261" s="1"/>
      <c r="UAE261" s="1"/>
      <c r="UAF261" s="1"/>
      <c r="UAG261" s="1"/>
      <c r="UAH261" s="1"/>
      <c r="UAI261" s="1"/>
      <c r="UAJ261" s="1"/>
      <c r="UAK261" s="1"/>
      <c r="UAL261" s="1"/>
      <c r="UAM261" s="1"/>
      <c r="UAN261" s="1"/>
      <c r="UAO261" s="1"/>
      <c r="UAP261" s="1"/>
      <c r="UAQ261" s="1"/>
      <c r="UAR261" s="1"/>
      <c r="UAS261" s="1"/>
      <c r="UAT261" s="1"/>
      <c r="UAU261" s="1"/>
      <c r="UAV261" s="1"/>
      <c r="UAW261" s="1"/>
      <c r="UAX261" s="1"/>
      <c r="UAY261" s="1"/>
      <c r="UAZ261" s="1"/>
      <c r="UBA261" s="1"/>
      <c r="UBB261" s="1"/>
      <c r="UBC261" s="1"/>
      <c r="UBD261" s="1"/>
      <c r="UBE261" s="1"/>
      <c r="UBF261" s="1"/>
      <c r="UBG261" s="1"/>
      <c r="UBH261" s="1"/>
      <c r="UBI261" s="1"/>
      <c r="UBJ261" s="1"/>
      <c r="UBK261" s="1"/>
      <c r="UBL261" s="1"/>
      <c r="UBM261" s="1"/>
      <c r="UBN261" s="1"/>
      <c r="UBO261" s="1"/>
      <c r="UBP261" s="1"/>
      <c r="UBQ261" s="1"/>
      <c r="UBR261" s="1"/>
      <c r="UBS261" s="1"/>
      <c r="UBT261" s="1"/>
      <c r="UBU261" s="1"/>
      <c r="UBV261" s="1"/>
      <c r="UBW261" s="1"/>
      <c r="UBX261" s="1"/>
      <c r="UBY261" s="1"/>
      <c r="UBZ261" s="1"/>
      <c r="UCA261" s="1"/>
      <c r="UCB261" s="1"/>
      <c r="UCC261" s="1"/>
      <c r="UCD261" s="1"/>
      <c r="UCE261" s="1"/>
      <c r="UCF261" s="1"/>
      <c r="UCG261" s="1"/>
      <c r="UCH261" s="1"/>
      <c r="UCI261" s="1"/>
      <c r="UCJ261" s="1"/>
      <c r="UCK261" s="1"/>
      <c r="UCL261" s="1"/>
      <c r="UCM261" s="1"/>
      <c r="UCN261" s="1"/>
      <c r="UCO261" s="1"/>
      <c r="UCP261" s="1"/>
      <c r="UCQ261" s="1"/>
      <c r="UCR261" s="1"/>
      <c r="UCS261" s="1"/>
      <c r="UCT261" s="1"/>
      <c r="UCU261" s="1"/>
      <c r="UCV261" s="1"/>
      <c r="UCW261" s="1"/>
      <c r="UCX261" s="1"/>
      <c r="UCY261" s="1"/>
      <c r="UCZ261" s="1"/>
      <c r="UDA261" s="1"/>
      <c r="UDB261" s="1"/>
      <c r="UDC261" s="1"/>
      <c r="UDD261" s="1"/>
      <c r="UDE261" s="1"/>
      <c r="UDF261" s="1"/>
      <c r="UDG261" s="1"/>
      <c r="UDH261" s="1"/>
      <c r="UDI261" s="1"/>
      <c r="UDJ261" s="1"/>
      <c r="UDK261" s="1"/>
      <c r="UDL261" s="1"/>
      <c r="UDM261" s="1"/>
      <c r="UDN261" s="1"/>
      <c r="UDO261" s="1"/>
      <c r="UDP261" s="1"/>
      <c r="UDQ261" s="1"/>
      <c r="UDR261" s="1"/>
      <c r="UDS261" s="1"/>
      <c r="UDT261" s="1"/>
      <c r="UDU261" s="1"/>
      <c r="UDV261" s="1"/>
      <c r="UDW261" s="1"/>
      <c r="UDX261" s="1"/>
      <c r="UDY261" s="1"/>
      <c r="UDZ261" s="1"/>
      <c r="UEA261" s="1"/>
      <c r="UEB261" s="1"/>
      <c r="UEC261" s="1"/>
      <c r="UED261" s="1"/>
      <c r="UEE261" s="1"/>
      <c r="UEF261" s="1"/>
      <c r="UEG261" s="1"/>
      <c r="UEH261" s="1"/>
      <c r="UEI261" s="1"/>
      <c r="UEJ261" s="1"/>
      <c r="UEK261" s="1"/>
      <c r="UEL261" s="1"/>
      <c r="UEM261" s="1"/>
      <c r="UEN261" s="1"/>
      <c r="UEO261" s="1"/>
      <c r="UEP261" s="1"/>
      <c r="UEQ261" s="1"/>
      <c r="UER261" s="1"/>
      <c r="UES261" s="1"/>
      <c r="UET261" s="1"/>
      <c r="UEU261" s="1"/>
      <c r="UEV261" s="1"/>
      <c r="UEW261" s="1"/>
      <c r="UEX261" s="1"/>
      <c r="UEY261" s="1"/>
      <c r="UEZ261" s="1"/>
      <c r="UFA261" s="1"/>
      <c r="UFB261" s="1"/>
      <c r="UFC261" s="1"/>
      <c r="UFD261" s="1"/>
      <c r="UFE261" s="1"/>
      <c r="UFF261" s="1"/>
      <c r="UFG261" s="1"/>
      <c r="UFH261" s="1"/>
      <c r="UFI261" s="1"/>
      <c r="UFJ261" s="1"/>
      <c r="UFK261" s="1"/>
      <c r="UFL261" s="1"/>
      <c r="UFM261" s="1"/>
      <c r="UFN261" s="1"/>
      <c r="UFO261" s="1"/>
      <c r="UFP261" s="1"/>
      <c r="UFQ261" s="1"/>
      <c r="UFR261" s="1"/>
      <c r="UFS261" s="1"/>
      <c r="UFT261" s="1"/>
      <c r="UFU261" s="1"/>
      <c r="UFV261" s="1"/>
      <c r="UFW261" s="1"/>
      <c r="UFX261" s="1"/>
      <c r="UFY261" s="1"/>
      <c r="UFZ261" s="1"/>
      <c r="UGA261" s="1"/>
      <c r="UGB261" s="1"/>
      <c r="UGC261" s="1"/>
      <c r="UGD261" s="1"/>
      <c r="UGE261" s="1"/>
      <c r="UGF261" s="1"/>
      <c r="UGG261" s="1"/>
      <c r="UGH261" s="1"/>
      <c r="UGI261" s="1"/>
      <c r="UGJ261" s="1"/>
      <c r="UGK261" s="1"/>
      <c r="UGL261" s="1"/>
      <c r="UGM261" s="1"/>
      <c r="UGN261" s="1"/>
      <c r="UGO261" s="1"/>
      <c r="UGP261" s="1"/>
      <c r="UGQ261" s="1"/>
      <c r="UGR261" s="1"/>
      <c r="UGS261" s="1"/>
      <c r="UGT261" s="1"/>
      <c r="UGU261" s="1"/>
      <c r="UGV261" s="1"/>
      <c r="UGW261" s="1"/>
      <c r="UGX261" s="1"/>
      <c r="UGY261" s="1"/>
      <c r="UGZ261" s="1"/>
      <c r="UHA261" s="1"/>
      <c r="UHB261" s="1"/>
      <c r="UHC261" s="1"/>
      <c r="UHD261" s="1"/>
      <c r="UHE261" s="1"/>
      <c r="UHF261" s="1"/>
      <c r="UHG261" s="1"/>
      <c r="UHH261" s="1"/>
      <c r="UHI261" s="1"/>
      <c r="UHJ261" s="1"/>
      <c r="UHK261" s="1"/>
      <c r="UHL261" s="1"/>
      <c r="UHM261" s="1"/>
      <c r="UHN261" s="1"/>
      <c r="UHO261" s="1"/>
      <c r="UHP261" s="1"/>
      <c r="UHQ261" s="1"/>
      <c r="UHR261" s="1"/>
      <c r="UHS261" s="1"/>
      <c r="UHT261" s="1"/>
      <c r="UHU261" s="1"/>
      <c r="UHV261" s="1"/>
      <c r="UHW261" s="1"/>
      <c r="UHX261" s="1"/>
      <c r="UHY261" s="1"/>
      <c r="UHZ261" s="1"/>
      <c r="UIA261" s="1"/>
      <c r="UIB261" s="1"/>
      <c r="UIC261" s="1"/>
      <c r="UID261" s="1"/>
      <c r="UIE261" s="1"/>
      <c r="UIF261" s="1"/>
      <c r="UIG261" s="1"/>
      <c r="UIH261" s="1"/>
      <c r="UII261" s="1"/>
      <c r="UIJ261" s="1"/>
      <c r="UIK261" s="1"/>
      <c r="UIL261" s="1"/>
      <c r="UIM261" s="1"/>
      <c r="UIN261" s="1"/>
      <c r="UIO261" s="1"/>
      <c r="UIP261" s="1"/>
      <c r="UIQ261" s="1"/>
      <c r="UIR261" s="1"/>
      <c r="UIS261" s="1"/>
      <c r="UIT261" s="1"/>
      <c r="UIU261" s="1"/>
      <c r="UIV261" s="1"/>
      <c r="UIW261" s="1"/>
      <c r="UIX261" s="1"/>
      <c r="UIY261" s="1"/>
      <c r="UIZ261" s="1"/>
      <c r="UJA261" s="1"/>
      <c r="UJB261" s="1"/>
      <c r="UJC261" s="1"/>
      <c r="UJD261" s="1"/>
      <c r="UJE261" s="1"/>
      <c r="UJF261" s="1"/>
      <c r="UJG261" s="1"/>
      <c r="UJH261" s="1"/>
      <c r="UJI261" s="1"/>
      <c r="UJJ261" s="1"/>
      <c r="UJK261" s="1"/>
      <c r="UJL261" s="1"/>
      <c r="UJM261" s="1"/>
      <c r="UJN261" s="1"/>
      <c r="UJO261" s="1"/>
      <c r="UJP261" s="1"/>
      <c r="UJQ261" s="1"/>
      <c r="UJR261" s="1"/>
      <c r="UJS261" s="1"/>
      <c r="UJT261" s="1"/>
      <c r="UJU261" s="1"/>
      <c r="UJV261" s="1"/>
      <c r="UJW261" s="1"/>
      <c r="UJX261" s="1"/>
      <c r="UJY261" s="1"/>
      <c r="UJZ261" s="1"/>
      <c r="UKA261" s="1"/>
      <c r="UKB261" s="1"/>
      <c r="UKC261" s="1"/>
      <c r="UKD261" s="1"/>
      <c r="UKE261" s="1"/>
      <c r="UKF261" s="1"/>
      <c r="UKG261" s="1"/>
      <c r="UKH261" s="1"/>
      <c r="UKI261" s="1"/>
      <c r="UKJ261" s="1"/>
      <c r="UKK261" s="1"/>
      <c r="UKL261" s="1"/>
      <c r="UKM261" s="1"/>
      <c r="UKN261" s="1"/>
      <c r="UKO261" s="1"/>
      <c r="UKP261" s="1"/>
      <c r="UKQ261" s="1"/>
      <c r="UKR261" s="1"/>
      <c r="UKS261" s="1"/>
      <c r="UKT261" s="1"/>
      <c r="UKU261" s="1"/>
      <c r="UKV261" s="1"/>
      <c r="UKW261" s="1"/>
      <c r="UKX261" s="1"/>
      <c r="UKY261" s="1"/>
      <c r="UKZ261" s="1"/>
      <c r="ULA261" s="1"/>
      <c r="ULB261" s="1"/>
      <c r="ULC261" s="1"/>
      <c r="ULD261" s="1"/>
      <c r="ULE261" s="1"/>
      <c r="ULF261" s="1"/>
      <c r="ULG261" s="1"/>
      <c r="ULH261" s="1"/>
      <c r="ULI261" s="1"/>
      <c r="ULJ261" s="1"/>
      <c r="ULK261" s="1"/>
      <c r="ULL261" s="1"/>
      <c r="ULM261" s="1"/>
      <c r="ULN261" s="1"/>
      <c r="ULO261" s="1"/>
      <c r="ULP261" s="1"/>
      <c r="ULQ261" s="1"/>
      <c r="ULR261" s="1"/>
      <c r="ULS261" s="1"/>
      <c r="ULT261" s="1"/>
      <c r="ULU261" s="1"/>
      <c r="ULV261" s="1"/>
      <c r="ULW261" s="1"/>
      <c r="ULX261" s="1"/>
      <c r="ULY261" s="1"/>
      <c r="ULZ261" s="1"/>
      <c r="UMA261" s="1"/>
      <c r="UMB261" s="1"/>
      <c r="UMC261" s="1"/>
      <c r="UMD261" s="1"/>
      <c r="UME261" s="1"/>
      <c r="UMF261" s="1"/>
      <c r="UMG261" s="1"/>
      <c r="UMH261" s="1"/>
      <c r="UMI261" s="1"/>
      <c r="UMJ261" s="1"/>
      <c r="UMK261" s="1"/>
      <c r="UML261" s="1"/>
      <c r="UMM261" s="1"/>
      <c r="UMN261" s="1"/>
      <c r="UMO261" s="1"/>
      <c r="UMP261" s="1"/>
      <c r="UMQ261" s="1"/>
      <c r="UMR261" s="1"/>
      <c r="UMS261" s="1"/>
      <c r="UMT261" s="1"/>
      <c r="UMU261" s="1"/>
      <c r="UMV261" s="1"/>
      <c r="UMW261" s="1"/>
      <c r="UMX261" s="1"/>
      <c r="UMY261" s="1"/>
      <c r="UMZ261" s="1"/>
      <c r="UNA261" s="1"/>
      <c r="UNB261" s="1"/>
      <c r="UNC261" s="1"/>
      <c r="UND261" s="1"/>
      <c r="UNE261" s="1"/>
      <c r="UNF261" s="1"/>
      <c r="UNG261" s="1"/>
      <c r="UNH261" s="1"/>
      <c r="UNI261" s="1"/>
      <c r="UNJ261" s="1"/>
      <c r="UNK261" s="1"/>
      <c r="UNL261" s="1"/>
      <c r="UNM261" s="1"/>
      <c r="UNN261" s="1"/>
      <c r="UNO261" s="1"/>
      <c r="UNP261" s="1"/>
      <c r="UNQ261" s="1"/>
      <c r="UNR261" s="1"/>
      <c r="UNS261" s="1"/>
      <c r="UNT261" s="1"/>
      <c r="UNU261" s="1"/>
      <c r="UNV261" s="1"/>
      <c r="UNW261" s="1"/>
      <c r="UNX261" s="1"/>
      <c r="UNY261" s="1"/>
      <c r="UNZ261" s="1"/>
      <c r="UOA261" s="1"/>
      <c r="UOB261" s="1"/>
      <c r="UOC261" s="1"/>
      <c r="UOD261" s="1"/>
      <c r="UOE261" s="1"/>
      <c r="UOF261" s="1"/>
      <c r="UOG261" s="1"/>
      <c r="UOH261" s="1"/>
      <c r="UOI261" s="1"/>
      <c r="UOJ261" s="1"/>
      <c r="UOK261" s="1"/>
      <c r="UOL261" s="1"/>
      <c r="UOM261" s="1"/>
      <c r="UON261" s="1"/>
      <c r="UOO261" s="1"/>
      <c r="UOP261" s="1"/>
      <c r="UOQ261" s="1"/>
      <c r="UOR261" s="1"/>
      <c r="UOS261" s="1"/>
      <c r="UOT261" s="1"/>
      <c r="UOU261" s="1"/>
      <c r="UOV261" s="1"/>
      <c r="UOW261" s="1"/>
      <c r="UOX261" s="1"/>
      <c r="UOY261" s="1"/>
      <c r="UOZ261" s="1"/>
      <c r="UPA261" s="1"/>
      <c r="UPB261" s="1"/>
      <c r="UPC261" s="1"/>
      <c r="UPD261" s="1"/>
      <c r="UPE261" s="1"/>
      <c r="UPF261" s="1"/>
      <c r="UPG261" s="1"/>
      <c r="UPH261" s="1"/>
      <c r="UPI261" s="1"/>
      <c r="UPJ261" s="1"/>
      <c r="UPK261" s="1"/>
      <c r="UPL261" s="1"/>
      <c r="UPM261" s="1"/>
      <c r="UPN261" s="1"/>
      <c r="UPO261" s="1"/>
      <c r="UPP261" s="1"/>
      <c r="UPQ261" s="1"/>
      <c r="UPR261" s="1"/>
      <c r="UPS261" s="1"/>
      <c r="UPT261" s="1"/>
      <c r="UPU261" s="1"/>
      <c r="UPV261" s="1"/>
      <c r="UPW261" s="1"/>
      <c r="UPX261" s="1"/>
      <c r="UPY261" s="1"/>
      <c r="UPZ261" s="1"/>
      <c r="UQA261" s="1"/>
      <c r="UQB261" s="1"/>
      <c r="UQC261" s="1"/>
      <c r="UQD261" s="1"/>
      <c r="UQE261" s="1"/>
      <c r="UQF261" s="1"/>
      <c r="UQG261" s="1"/>
      <c r="UQH261" s="1"/>
      <c r="UQI261" s="1"/>
      <c r="UQJ261" s="1"/>
      <c r="UQK261" s="1"/>
      <c r="UQL261" s="1"/>
      <c r="UQM261" s="1"/>
      <c r="UQN261" s="1"/>
      <c r="UQO261" s="1"/>
      <c r="UQP261" s="1"/>
      <c r="UQQ261" s="1"/>
      <c r="UQR261" s="1"/>
      <c r="UQS261" s="1"/>
      <c r="UQT261" s="1"/>
      <c r="UQU261" s="1"/>
      <c r="UQV261" s="1"/>
      <c r="UQW261" s="1"/>
      <c r="UQX261" s="1"/>
      <c r="UQY261" s="1"/>
      <c r="UQZ261" s="1"/>
      <c r="URA261" s="1"/>
      <c r="URB261" s="1"/>
      <c r="URC261" s="1"/>
      <c r="URD261" s="1"/>
      <c r="URE261" s="1"/>
      <c r="URF261" s="1"/>
      <c r="URG261" s="1"/>
      <c r="URH261" s="1"/>
      <c r="URI261" s="1"/>
      <c r="URJ261" s="1"/>
      <c r="URK261" s="1"/>
      <c r="URL261" s="1"/>
      <c r="URM261" s="1"/>
      <c r="URN261" s="1"/>
      <c r="URO261" s="1"/>
      <c r="URP261" s="1"/>
      <c r="URQ261" s="1"/>
      <c r="URR261" s="1"/>
      <c r="URS261" s="1"/>
      <c r="URT261" s="1"/>
      <c r="URU261" s="1"/>
      <c r="URV261" s="1"/>
      <c r="URW261" s="1"/>
      <c r="URX261" s="1"/>
      <c r="URY261" s="1"/>
      <c r="URZ261" s="1"/>
      <c r="USA261" s="1"/>
      <c r="USB261" s="1"/>
      <c r="USC261" s="1"/>
      <c r="USD261" s="1"/>
      <c r="USE261" s="1"/>
      <c r="USF261" s="1"/>
      <c r="USG261" s="1"/>
      <c r="USH261" s="1"/>
      <c r="USI261" s="1"/>
      <c r="USJ261" s="1"/>
      <c r="USK261" s="1"/>
      <c r="USL261" s="1"/>
      <c r="USM261" s="1"/>
      <c r="USN261" s="1"/>
      <c r="USO261" s="1"/>
      <c r="USP261" s="1"/>
      <c r="USQ261" s="1"/>
      <c r="USR261" s="1"/>
      <c r="USS261" s="1"/>
      <c r="UST261" s="1"/>
      <c r="USU261" s="1"/>
      <c r="USV261" s="1"/>
      <c r="USW261" s="1"/>
      <c r="USX261" s="1"/>
      <c r="USY261" s="1"/>
      <c r="USZ261" s="1"/>
      <c r="UTA261" s="1"/>
      <c r="UTB261" s="1"/>
      <c r="UTC261" s="1"/>
      <c r="UTD261" s="1"/>
      <c r="UTE261" s="1"/>
      <c r="UTF261" s="1"/>
      <c r="UTG261" s="1"/>
      <c r="UTH261" s="1"/>
      <c r="UTI261" s="1"/>
      <c r="UTJ261" s="1"/>
      <c r="UTK261" s="1"/>
      <c r="UTL261" s="1"/>
      <c r="UTM261" s="1"/>
      <c r="UTN261" s="1"/>
      <c r="UTO261" s="1"/>
      <c r="UTP261" s="1"/>
      <c r="UTQ261" s="1"/>
      <c r="UTR261" s="1"/>
      <c r="UTS261" s="1"/>
      <c r="UTT261" s="1"/>
      <c r="UTU261" s="1"/>
      <c r="UTV261" s="1"/>
      <c r="UTW261" s="1"/>
      <c r="UTX261" s="1"/>
      <c r="UTY261" s="1"/>
      <c r="UTZ261" s="1"/>
      <c r="UUA261" s="1"/>
      <c r="UUB261" s="1"/>
      <c r="UUC261" s="1"/>
      <c r="UUD261" s="1"/>
      <c r="UUE261" s="1"/>
      <c r="UUF261" s="1"/>
      <c r="UUG261" s="1"/>
      <c r="UUH261" s="1"/>
      <c r="UUI261" s="1"/>
      <c r="UUJ261" s="1"/>
      <c r="UUK261" s="1"/>
      <c r="UUL261" s="1"/>
      <c r="UUM261" s="1"/>
      <c r="UUN261" s="1"/>
      <c r="UUO261" s="1"/>
      <c r="UUP261" s="1"/>
      <c r="UUQ261" s="1"/>
      <c r="UUR261" s="1"/>
      <c r="UUS261" s="1"/>
      <c r="UUT261" s="1"/>
      <c r="UUU261" s="1"/>
      <c r="UUV261" s="1"/>
      <c r="UUW261" s="1"/>
      <c r="UUX261" s="1"/>
      <c r="UUY261" s="1"/>
      <c r="UUZ261" s="1"/>
      <c r="UVA261" s="1"/>
      <c r="UVB261" s="1"/>
      <c r="UVC261" s="1"/>
      <c r="UVD261" s="1"/>
      <c r="UVE261" s="1"/>
      <c r="UVF261" s="1"/>
      <c r="UVG261" s="1"/>
      <c r="UVH261" s="1"/>
      <c r="UVI261" s="1"/>
      <c r="UVJ261" s="1"/>
      <c r="UVK261" s="1"/>
      <c r="UVL261" s="1"/>
      <c r="UVM261" s="1"/>
      <c r="UVN261" s="1"/>
      <c r="UVO261" s="1"/>
      <c r="UVP261" s="1"/>
      <c r="UVQ261" s="1"/>
      <c r="UVR261" s="1"/>
      <c r="UVS261" s="1"/>
      <c r="UVT261" s="1"/>
      <c r="UVU261" s="1"/>
      <c r="UVV261" s="1"/>
      <c r="UVW261" s="1"/>
      <c r="UVX261" s="1"/>
      <c r="UVY261" s="1"/>
      <c r="UVZ261" s="1"/>
      <c r="UWA261" s="1"/>
      <c r="UWB261" s="1"/>
      <c r="UWC261" s="1"/>
      <c r="UWD261" s="1"/>
      <c r="UWE261" s="1"/>
      <c r="UWF261" s="1"/>
      <c r="UWG261" s="1"/>
      <c r="UWH261" s="1"/>
      <c r="UWI261" s="1"/>
      <c r="UWJ261" s="1"/>
      <c r="UWK261" s="1"/>
      <c r="UWL261" s="1"/>
      <c r="UWM261" s="1"/>
      <c r="UWN261" s="1"/>
      <c r="UWO261" s="1"/>
      <c r="UWP261" s="1"/>
      <c r="UWQ261" s="1"/>
      <c r="UWR261" s="1"/>
      <c r="UWS261" s="1"/>
      <c r="UWT261" s="1"/>
      <c r="UWU261" s="1"/>
      <c r="UWV261" s="1"/>
      <c r="UWW261" s="1"/>
      <c r="UWX261" s="1"/>
      <c r="UWY261" s="1"/>
      <c r="UWZ261" s="1"/>
      <c r="UXA261" s="1"/>
      <c r="UXB261" s="1"/>
      <c r="UXC261" s="1"/>
      <c r="UXD261" s="1"/>
      <c r="UXE261" s="1"/>
      <c r="UXF261" s="1"/>
      <c r="UXG261" s="1"/>
      <c r="UXH261" s="1"/>
      <c r="UXI261" s="1"/>
      <c r="UXJ261" s="1"/>
      <c r="UXK261" s="1"/>
      <c r="UXL261" s="1"/>
      <c r="UXM261" s="1"/>
      <c r="UXN261" s="1"/>
      <c r="UXO261" s="1"/>
      <c r="UXP261" s="1"/>
      <c r="UXQ261" s="1"/>
      <c r="UXR261" s="1"/>
      <c r="UXS261" s="1"/>
      <c r="UXT261" s="1"/>
      <c r="UXU261" s="1"/>
      <c r="UXV261" s="1"/>
      <c r="UXW261" s="1"/>
      <c r="UXX261" s="1"/>
      <c r="UXY261" s="1"/>
      <c r="UXZ261" s="1"/>
      <c r="UYA261" s="1"/>
      <c r="UYB261" s="1"/>
      <c r="UYC261" s="1"/>
      <c r="UYD261" s="1"/>
      <c r="UYE261" s="1"/>
      <c r="UYF261" s="1"/>
      <c r="UYG261" s="1"/>
      <c r="UYH261" s="1"/>
      <c r="UYI261" s="1"/>
      <c r="UYJ261" s="1"/>
      <c r="UYK261" s="1"/>
      <c r="UYL261" s="1"/>
      <c r="UYM261" s="1"/>
      <c r="UYN261" s="1"/>
      <c r="UYO261" s="1"/>
      <c r="UYP261" s="1"/>
      <c r="UYQ261" s="1"/>
      <c r="UYR261" s="1"/>
      <c r="UYS261" s="1"/>
      <c r="UYT261" s="1"/>
      <c r="UYU261" s="1"/>
      <c r="UYV261" s="1"/>
      <c r="UYW261" s="1"/>
      <c r="UYX261" s="1"/>
      <c r="UYY261" s="1"/>
      <c r="UYZ261" s="1"/>
      <c r="UZA261" s="1"/>
      <c r="UZB261" s="1"/>
      <c r="UZC261" s="1"/>
      <c r="UZD261" s="1"/>
      <c r="UZE261" s="1"/>
      <c r="UZF261" s="1"/>
      <c r="UZG261" s="1"/>
      <c r="UZH261" s="1"/>
      <c r="UZI261" s="1"/>
      <c r="UZJ261" s="1"/>
      <c r="UZK261" s="1"/>
      <c r="UZL261" s="1"/>
      <c r="UZM261" s="1"/>
      <c r="UZN261" s="1"/>
      <c r="UZO261" s="1"/>
      <c r="UZP261" s="1"/>
      <c r="UZQ261" s="1"/>
      <c r="UZR261" s="1"/>
      <c r="UZS261" s="1"/>
      <c r="UZT261" s="1"/>
      <c r="UZU261" s="1"/>
      <c r="UZV261" s="1"/>
      <c r="UZW261" s="1"/>
      <c r="UZX261" s="1"/>
      <c r="UZY261" s="1"/>
      <c r="UZZ261" s="1"/>
      <c r="VAA261" s="1"/>
      <c r="VAB261" s="1"/>
      <c r="VAC261" s="1"/>
      <c r="VAD261" s="1"/>
      <c r="VAE261" s="1"/>
      <c r="VAF261" s="1"/>
      <c r="VAG261" s="1"/>
      <c r="VAH261" s="1"/>
      <c r="VAI261" s="1"/>
      <c r="VAJ261" s="1"/>
      <c r="VAK261" s="1"/>
      <c r="VAL261" s="1"/>
      <c r="VAM261" s="1"/>
      <c r="VAN261" s="1"/>
      <c r="VAO261" s="1"/>
      <c r="VAP261" s="1"/>
      <c r="VAQ261" s="1"/>
      <c r="VAR261" s="1"/>
      <c r="VAS261" s="1"/>
      <c r="VAT261" s="1"/>
      <c r="VAU261" s="1"/>
      <c r="VAV261" s="1"/>
      <c r="VAW261" s="1"/>
      <c r="VAX261" s="1"/>
      <c r="VAY261" s="1"/>
      <c r="VAZ261" s="1"/>
      <c r="VBA261" s="1"/>
      <c r="VBB261" s="1"/>
      <c r="VBC261" s="1"/>
      <c r="VBD261" s="1"/>
      <c r="VBE261" s="1"/>
      <c r="VBF261" s="1"/>
      <c r="VBG261" s="1"/>
      <c r="VBH261" s="1"/>
      <c r="VBI261" s="1"/>
      <c r="VBJ261" s="1"/>
      <c r="VBK261" s="1"/>
      <c r="VBL261" s="1"/>
      <c r="VBM261" s="1"/>
      <c r="VBN261" s="1"/>
      <c r="VBO261" s="1"/>
      <c r="VBP261" s="1"/>
      <c r="VBQ261" s="1"/>
      <c r="VBR261" s="1"/>
      <c r="VBS261" s="1"/>
      <c r="VBT261" s="1"/>
      <c r="VBU261" s="1"/>
      <c r="VBV261" s="1"/>
      <c r="VBW261" s="1"/>
      <c r="VBX261" s="1"/>
      <c r="VBY261" s="1"/>
      <c r="VBZ261" s="1"/>
      <c r="VCA261" s="1"/>
      <c r="VCB261" s="1"/>
      <c r="VCC261" s="1"/>
      <c r="VCD261" s="1"/>
      <c r="VCE261" s="1"/>
      <c r="VCF261" s="1"/>
      <c r="VCG261" s="1"/>
      <c r="VCH261" s="1"/>
      <c r="VCI261" s="1"/>
      <c r="VCJ261" s="1"/>
      <c r="VCK261" s="1"/>
      <c r="VCL261" s="1"/>
      <c r="VCM261" s="1"/>
      <c r="VCN261" s="1"/>
      <c r="VCO261" s="1"/>
      <c r="VCP261" s="1"/>
      <c r="VCQ261" s="1"/>
      <c r="VCR261" s="1"/>
      <c r="VCS261" s="1"/>
      <c r="VCT261" s="1"/>
      <c r="VCU261" s="1"/>
      <c r="VCV261" s="1"/>
      <c r="VCW261" s="1"/>
      <c r="VCX261" s="1"/>
      <c r="VCY261" s="1"/>
      <c r="VCZ261" s="1"/>
      <c r="VDA261" s="1"/>
      <c r="VDB261" s="1"/>
      <c r="VDC261" s="1"/>
      <c r="VDD261" s="1"/>
      <c r="VDE261" s="1"/>
      <c r="VDF261" s="1"/>
      <c r="VDG261" s="1"/>
      <c r="VDH261" s="1"/>
      <c r="VDI261" s="1"/>
      <c r="VDJ261" s="1"/>
      <c r="VDK261" s="1"/>
      <c r="VDL261" s="1"/>
      <c r="VDM261" s="1"/>
      <c r="VDN261" s="1"/>
      <c r="VDO261" s="1"/>
      <c r="VDP261" s="1"/>
      <c r="VDQ261" s="1"/>
      <c r="VDR261" s="1"/>
      <c r="VDS261" s="1"/>
      <c r="VDT261" s="1"/>
      <c r="VDU261" s="1"/>
      <c r="VDV261" s="1"/>
      <c r="VDW261" s="1"/>
      <c r="VDX261" s="1"/>
      <c r="VDY261" s="1"/>
      <c r="VDZ261" s="1"/>
      <c r="VEA261" s="1"/>
      <c r="VEB261" s="1"/>
      <c r="VEC261" s="1"/>
      <c r="VED261" s="1"/>
      <c r="VEE261" s="1"/>
      <c r="VEF261" s="1"/>
      <c r="VEG261" s="1"/>
      <c r="VEH261" s="1"/>
      <c r="VEI261" s="1"/>
      <c r="VEJ261" s="1"/>
      <c r="VEK261" s="1"/>
      <c r="VEL261" s="1"/>
      <c r="VEM261" s="1"/>
      <c r="VEN261" s="1"/>
      <c r="VEO261" s="1"/>
      <c r="VEP261" s="1"/>
      <c r="VEQ261" s="1"/>
      <c r="VER261" s="1"/>
      <c r="VES261" s="1"/>
      <c r="VET261" s="1"/>
      <c r="VEU261" s="1"/>
      <c r="VEV261" s="1"/>
      <c r="VEW261" s="1"/>
      <c r="VEX261" s="1"/>
      <c r="VEY261" s="1"/>
      <c r="VEZ261" s="1"/>
      <c r="VFA261" s="1"/>
      <c r="VFB261" s="1"/>
      <c r="VFC261" s="1"/>
      <c r="VFD261" s="1"/>
      <c r="VFE261" s="1"/>
      <c r="VFF261" s="1"/>
      <c r="VFG261" s="1"/>
      <c r="VFH261" s="1"/>
      <c r="VFI261" s="1"/>
      <c r="VFJ261" s="1"/>
      <c r="VFK261" s="1"/>
      <c r="VFL261" s="1"/>
      <c r="VFM261" s="1"/>
      <c r="VFN261" s="1"/>
      <c r="VFO261" s="1"/>
      <c r="VFP261" s="1"/>
      <c r="VFQ261" s="1"/>
      <c r="VFR261" s="1"/>
      <c r="VFS261" s="1"/>
      <c r="VFT261" s="1"/>
      <c r="VFU261" s="1"/>
      <c r="VFV261" s="1"/>
      <c r="VFW261" s="1"/>
      <c r="VFX261" s="1"/>
      <c r="VFY261" s="1"/>
      <c r="VFZ261" s="1"/>
      <c r="VGA261" s="1"/>
      <c r="VGB261" s="1"/>
      <c r="VGC261" s="1"/>
      <c r="VGD261" s="1"/>
      <c r="VGE261" s="1"/>
      <c r="VGF261" s="1"/>
      <c r="VGG261" s="1"/>
      <c r="VGH261" s="1"/>
      <c r="VGI261" s="1"/>
      <c r="VGJ261" s="1"/>
      <c r="VGK261" s="1"/>
      <c r="VGL261" s="1"/>
      <c r="VGM261" s="1"/>
      <c r="VGN261" s="1"/>
      <c r="VGO261" s="1"/>
      <c r="VGP261" s="1"/>
      <c r="VGQ261" s="1"/>
      <c r="VGR261" s="1"/>
      <c r="VGS261" s="1"/>
      <c r="VGT261" s="1"/>
      <c r="VGU261" s="1"/>
      <c r="VGV261" s="1"/>
      <c r="VGW261" s="1"/>
      <c r="VGX261" s="1"/>
      <c r="VGY261" s="1"/>
      <c r="VGZ261" s="1"/>
      <c r="VHA261" s="1"/>
      <c r="VHB261" s="1"/>
      <c r="VHC261" s="1"/>
      <c r="VHD261" s="1"/>
      <c r="VHE261" s="1"/>
      <c r="VHF261" s="1"/>
      <c r="VHG261" s="1"/>
      <c r="VHH261" s="1"/>
      <c r="VHI261" s="1"/>
      <c r="VHJ261" s="1"/>
      <c r="VHK261" s="1"/>
      <c r="VHL261" s="1"/>
      <c r="VHM261" s="1"/>
      <c r="VHN261" s="1"/>
      <c r="VHO261" s="1"/>
      <c r="VHP261" s="1"/>
      <c r="VHQ261" s="1"/>
      <c r="VHR261" s="1"/>
      <c r="VHS261" s="1"/>
      <c r="VHT261" s="1"/>
      <c r="VHU261" s="1"/>
      <c r="VHV261" s="1"/>
      <c r="VHW261" s="1"/>
      <c r="VHX261" s="1"/>
      <c r="VHY261" s="1"/>
      <c r="VHZ261" s="1"/>
      <c r="VIA261" s="1"/>
      <c r="VIB261" s="1"/>
      <c r="VIC261" s="1"/>
      <c r="VID261" s="1"/>
      <c r="VIE261" s="1"/>
      <c r="VIF261" s="1"/>
      <c r="VIG261" s="1"/>
      <c r="VIH261" s="1"/>
      <c r="VII261" s="1"/>
      <c r="VIJ261" s="1"/>
      <c r="VIK261" s="1"/>
      <c r="VIL261" s="1"/>
      <c r="VIM261" s="1"/>
      <c r="VIN261" s="1"/>
      <c r="VIO261" s="1"/>
      <c r="VIP261" s="1"/>
      <c r="VIQ261" s="1"/>
      <c r="VIR261" s="1"/>
      <c r="VIS261" s="1"/>
      <c r="VIT261" s="1"/>
      <c r="VIU261" s="1"/>
      <c r="VIV261" s="1"/>
      <c r="VIW261" s="1"/>
      <c r="VIX261" s="1"/>
      <c r="VIY261" s="1"/>
      <c r="VIZ261" s="1"/>
      <c r="VJA261" s="1"/>
      <c r="VJB261" s="1"/>
      <c r="VJC261" s="1"/>
      <c r="VJD261" s="1"/>
      <c r="VJE261" s="1"/>
      <c r="VJF261" s="1"/>
      <c r="VJG261" s="1"/>
      <c r="VJH261" s="1"/>
      <c r="VJI261" s="1"/>
      <c r="VJJ261" s="1"/>
      <c r="VJK261" s="1"/>
      <c r="VJL261" s="1"/>
      <c r="VJM261" s="1"/>
      <c r="VJN261" s="1"/>
      <c r="VJO261" s="1"/>
      <c r="VJP261" s="1"/>
      <c r="VJQ261" s="1"/>
      <c r="VJR261" s="1"/>
      <c r="VJS261" s="1"/>
      <c r="VJT261" s="1"/>
      <c r="VJU261" s="1"/>
      <c r="VJV261" s="1"/>
      <c r="VJW261" s="1"/>
      <c r="VJX261" s="1"/>
      <c r="VJY261" s="1"/>
      <c r="VJZ261" s="1"/>
      <c r="VKA261" s="1"/>
      <c r="VKB261" s="1"/>
      <c r="VKC261" s="1"/>
      <c r="VKD261" s="1"/>
      <c r="VKE261" s="1"/>
      <c r="VKF261" s="1"/>
      <c r="VKG261" s="1"/>
      <c r="VKH261" s="1"/>
      <c r="VKI261" s="1"/>
      <c r="VKJ261" s="1"/>
      <c r="VKK261" s="1"/>
      <c r="VKL261" s="1"/>
      <c r="VKM261" s="1"/>
      <c r="VKN261" s="1"/>
      <c r="VKO261" s="1"/>
      <c r="VKP261" s="1"/>
      <c r="VKQ261" s="1"/>
      <c r="VKR261" s="1"/>
      <c r="VKS261" s="1"/>
      <c r="VKT261" s="1"/>
      <c r="VKU261" s="1"/>
      <c r="VKV261" s="1"/>
      <c r="VKW261" s="1"/>
      <c r="VKX261" s="1"/>
      <c r="VKY261" s="1"/>
      <c r="VKZ261" s="1"/>
      <c r="VLA261" s="1"/>
      <c r="VLB261" s="1"/>
      <c r="VLC261" s="1"/>
      <c r="VLD261" s="1"/>
      <c r="VLE261" s="1"/>
      <c r="VLF261" s="1"/>
      <c r="VLG261" s="1"/>
      <c r="VLH261" s="1"/>
      <c r="VLI261" s="1"/>
      <c r="VLJ261" s="1"/>
      <c r="VLK261" s="1"/>
      <c r="VLL261" s="1"/>
      <c r="VLM261" s="1"/>
      <c r="VLN261" s="1"/>
      <c r="VLO261" s="1"/>
      <c r="VLP261" s="1"/>
      <c r="VLQ261" s="1"/>
      <c r="VLR261" s="1"/>
      <c r="VLS261" s="1"/>
      <c r="VLT261" s="1"/>
      <c r="VLU261" s="1"/>
      <c r="VLV261" s="1"/>
      <c r="VLW261" s="1"/>
      <c r="VLX261" s="1"/>
      <c r="VLY261" s="1"/>
      <c r="VLZ261" s="1"/>
      <c r="VMA261" s="1"/>
      <c r="VMB261" s="1"/>
      <c r="VMC261" s="1"/>
      <c r="VMD261" s="1"/>
      <c r="VME261" s="1"/>
      <c r="VMF261" s="1"/>
      <c r="VMG261" s="1"/>
      <c r="VMH261" s="1"/>
      <c r="VMI261" s="1"/>
      <c r="VMJ261" s="1"/>
      <c r="VMK261" s="1"/>
      <c r="VML261" s="1"/>
      <c r="VMM261" s="1"/>
      <c r="VMN261" s="1"/>
      <c r="VMO261" s="1"/>
      <c r="VMP261" s="1"/>
      <c r="VMQ261" s="1"/>
      <c r="VMR261" s="1"/>
      <c r="VMS261" s="1"/>
      <c r="VMT261" s="1"/>
      <c r="VMU261" s="1"/>
      <c r="VMV261" s="1"/>
      <c r="VMW261" s="1"/>
      <c r="VMX261" s="1"/>
      <c r="VMY261" s="1"/>
      <c r="VMZ261" s="1"/>
      <c r="VNA261" s="1"/>
      <c r="VNB261" s="1"/>
      <c r="VNC261" s="1"/>
      <c r="VND261" s="1"/>
      <c r="VNE261" s="1"/>
      <c r="VNF261" s="1"/>
      <c r="VNG261" s="1"/>
      <c r="VNH261" s="1"/>
      <c r="VNI261" s="1"/>
      <c r="VNJ261" s="1"/>
      <c r="VNK261" s="1"/>
      <c r="VNL261" s="1"/>
      <c r="VNM261" s="1"/>
      <c r="VNN261" s="1"/>
      <c r="VNO261" s="1"/>
      <c r="VNP261" s="1"/>
      <c r="VNQ261" s="1"/>
      <c r="VNR261" s="1"/>
      <c r="VNS261" s="1"/>
      <c r="VNT261" s="1"/>
      <c r="VNU261" s="1"/>
      <c r="VNV261" s="1"/>
      <c r="VNW261" s="1"/>
      <c r="VNX261" s="1"/>
      <c r="VNY261" s="1"/>
      <c r="VNZ261" s="1"/>
      <c r="VOA261" s="1"/>
      <c r="VOB261" s="1"/>
      <c r="VOC261" s="1"/>
      <c r="VOD261" s="1"/>
      <c r="VOE261" s="1"/>
      <c r="VOF261" s="1"/>
      <c r="VOG261" s="1"/>
      <c r="VOH261" s="1"/>
      <c r="VOI261" s="1"/>
      <c r="VOJ261" s="1"/>
      <c r="VOK261" s="1"/>
      <c r="VOL261" s="1"/>
      <c r="VOM261" s="1"/>
      <c r="VON261" s="1"/>
      <c r="VOO261" s="1"/>
      <c r="VOP261" s="1"/>
      <c r="VOQ261" s="1"/>
      <c r="VOR261" s="1"/>
      <c r="VOS261" s="1"/>
      <c r="VOT261" s="1"/>
      <c r="VOU261" s="1"/>
      <c r="VOV261" s="1"/>
      <c r="VOW261" s="1"/>
      <c r="VOX261" s="1"/>
      <c r="VOY261" s="1"/>
      <c r="VOZ261" s="1"/>
      <c r="VPA261" s="1"/>
      <c r="VPB261" s="1"/>
      <c r="VPC261" s="1"/>
      <c r="VPD261" s="1"/>
      <c r="VPE261" s="1"/>
      <c r="VPF261" s="1"/>
      <c r="VPG261" s="1"/>
      <c r="VPH261" s="1"/>
      <c r="VPI261" s="1"/>
      <c r="VPJ261" s="1"/>
      <c r="VPK261" s="1"/>
      <c r="VPL261" s="1"/>
      <c r="VPM261" s="1"/>
      <c r="VPN261" s="1"/>
      <c r="VPO261" s="1"/>
      <c r="VPP261" s="1"/>
      <c r="VPQ261" s="1"/>
      <c r="VPR261" s="1"/>
      <c r="VPS261" s="1"/>
      <c r="VPT261" s="1"/>
      <c r="VPU261" s="1"/>
      <c r="VPV261" s="1"/>
      <c r="VPW261" s="1"/>
      <c r="VPX261" s="1"/>
      <c r="VPY261" s="1"/>
      <c r="VPZ261" s="1"/>
      <c r="VQA261" s="1"/>
      <c r="VQB261" s="1"/>
      <c r="VQC261" s="1"/>
      <c r="VQD261" s="1"/>
      <c r="VQE261" s="1"/>
      <c r="VQF261" s="1"/>
      <c r="VQG261" s="1"/>
      <c r="VQH261" s="1"/>
      <c r="VQI261" s="1"/>
      <c r="VQJ261" s="1"/>
      <c r="VQK261" s="1"/>
      <c r="VQL261" s="1"/>
      <c r="VQM261" s="1"/>
      <c r="VQN261" s="1"/>
      <c r="VQO261" s="1"/>
      <c r="VQP261" s="1"/>
      <c r="VQQ261" s="1"/>
      <c r="VQR261" s="1"/>
      <c r="VQS261" s="1"/>
      <c r="VQT261" s="1"/>
      <c r="VQU261" s="1"/>
      <c r="VQV261" s="1"/>
      <c r="VQW261" s="1"/>
      <c r="VQX261" s="1"/>
      <c r="VQY261" s="1"/>
      <c r="VQZ261" s="1"/>
      <c r="VRA261" s="1"/>
      <c r="VRB261" s="1"/>
      <c r="VRC261" s="1"/>
      <c r="VRD261" s="1"/>
      <c r="VRE261" s="1"/>
      <c r="VRF261" s="1"/>
      <c r="VRG261" s="1"/>
      <c r="VRH261" s="1"/>
      <c r="VRI261" s="1"/>
      <c r="VRJ261" s="1"/>
      <c r="VRK261" s="1"/>
      <c r="VRL261" s="1"/>
      <c r="VRM261" s="1"/>
      <c r="VRN261" s="1"/>
      <c r="VRO261" s="1"/>
      <c r="VRP261" s="1"/>
      <c r="VRQ261" s="1"/>
      <c r="VRR261" s="1"/>
      <c r="VRS261" s="1"/>
      <c r="VRT261" s="1"/>
      <c r="VRU261" s="1"/>
      <c r="VRV261" s="1"/>
      <c r="VRW261" s="1"/>
      <c r="VRX261" s="1"/>
      <c r="VRY261" s="1"/>
      <c r="VRZ261" s="1"/>
      <c r="VSA261" s="1"/>
      <c r="VSB261" s="1"/>
      <c r="VSC261" s="1"/>
      <c r="VSD261" s="1"/>
      <c r="VSE261" s="1"/>
      <c r="VSF261" s="1"/>
      <c r="VSG261" s="1"/>
      <c r="VSH261" s="1"/>
      <c r="VSI261" s="1"/>
      <c r="VSJ261" s="1"/>
      <c r="VSK261" s="1"/>
      <c r="VSL261" s="1"/>
      <c r="VSM261" s="1"/>
      <c r="VSN261" s="1"/>
      <c r="VSO261" s="1"/>
      <c r="VSP261" s="1"/>
      <c r="VSQ261" s="1"/>
      <c r="VSR261" s="1"/>
      <c r="VSS261" s="1"/>
      <c r="VST261" s="1"/>
      <c r="VSU261" s="1"/>
      <c r="VSV261" s="1"/>
      <c r="VSW261" s="1"/>
      <c r="VSX261" s="1"/>
      <c r="VSY261" s="1"/>
      <c r="VSZ261" s="1"/>
      <c r="VTA261" s="1"/>
      <c r="VTB261" s="1"/>
      <c r="VTC261" s="1"/>
      <c r="VTD261" s="1"/>
      <c r="VTE261" s="1"/>
      <c r="VTF261" s="1"/>
      <c r="VTG261" s="1"/>
      <c r="VTH261" s="1"/>
      <c r="VTI261" s="1"/>
      <c r="VTJ261" s="1"/>
      <c r="VTK261" s="1"/>
      <c r="VTL261" s="1"/>
      <c r="VTM261" s="1"/>
      <c r="VTN261" s="1"/>
      <c r="VTO261" s="1"/>
      <c r="VTP261" s="1"/>
      <c r="VTQ261" s="1"/>
      <c r="VTR261" s="1"/>
      <c r="VTS261" s="1"/>
      <c r="VTT261" s="1"/>
      <c r="VTU261" s="1"/>
      <c r="VTV261" s="1"/>
      <c r="VTW261" s="1"/>
      <c r="VTX261" s="1"/>
      <c r="VTY261" s="1"/>
      <c r="VTZ261" s="1"/>
      <c r="VUA261" s="1"/>
      <c r="VUB261" s="1"/>
      <c r="VUC261" s="1"/>
      <c r="VUD261" s="1"/>
      <c r="VUE261" s="1"/>
      <c r="VUF261" s="1"/>
      <c r="VUG261" s="1"/>
      <c r="VUH261" s="1"/>
      <c r="VUI261" s="1"/>
      <c r="VUJ261" s="1"/>
      <c r="VUK261" s="1"/>
      <c r="VUL261" s="1"/>
      <c r="VUM261" s="1"/>
      <c r="VUN261" s="1"/>
      <c r="VUO261" s="1"/>
      <c r="VUP261" s="1"/>
      <c r="VUQ261" s="1"/>
      <c r="VUR261" s="1"/>
      <c r="VUS261" s="1"/>
      <c r="VUT261" s="1"/>
      <c r="VUU261" s="1"/>
      <c r="VUV261" s="1"/>
      <c r="VUW261" s="1"/>
      <c r="VUX261" s="1"/>
      <c r="VUY261" s="1"/>
      <c r="VUZ261" s="1"/>
      <c r="VVA261" s="1"/>
      <c r="VVB261" s="1"/>
      <c r="VVC261" s="1"/>
      <c r="VVD261" s="1"/>
      <c r="VVE261" s="1"/>
      <c r="VVF261" s="1"/>
      <c r="VVG261" s="1"/>
      <c r="VVH261" s="1"/>
      <c r="VVI261" s="1"/>
      <c r="VVJ261" s="1"/>
      <c r="VVK261" s="1"/>
      <c r="VVL261" s="1"/>
      <c r="VVM261" s="1"/>
      <c r="VVN261" s="1"/>
      <c r="VVO261" s="1"/>
      <c r="VVP261" s="1"/>
      <c r="VVQ261" s="1"/>
      <c r="VVR261" s="1"/>
      <c r="VVS261" s="1"/>
      <c r="VVT261" s="1"/>
      <c r="VVU261" s="1"/>
      <c r="VVV261" s="1"/>
      <c r="VVW261" s="1"/>
      <c r="VVX261" s="1"/>
      <c r="VVY261" s="1"/>
      <c r="VVZ261" s="1"/>
      <c r="VWA261" s="1"/>
      <c r="VWB261" s="1"/>
      <c r="VWC261" s="1"/>
      <c r="VWD261" s="1"/>
      <c r="VWE261" s="1"/>
      <c r="VWF261" s="1"/>
      <c r="VWG261" s="1"/>
      <c r="VWH261" s="1"/>
      <c r="VWI261" s="1"/>
      <c r="VWJ261" s="1"/>
      <c r="VWK261" s="1"/>
      <c r="VWL261" s="1"/>
      <c r="VWM261" s="1"/>
      <c r="VWN261" s="1"/>
      <c r="VWO261" s="1"/>
      <c r="VWP261" s="1"/>
      <c r="VWQ261" s="1"/>
      <c r="VWR261" s="1"/>
      <c r="VWS261" s="1"/>
      <c r="VWT261" s="1"/>
      <c r="VWU261" s="1"/>
      <c r="VWV261" s="1"/>
      <c r="VWW261" s="1"/>
      <c r="VWX261" s="1"/>
      <c r="VWY261" s="1"/>
      <c r="VWZ261" s="1"/>
      <c r="VXA261" s="1"/>
      <c r="VXB261" s="1"/>
      <c r="VXC261" s="1"/>
      <c r="VXD261" s="1"/>
      <c r="VXE261" s="1"/>
      <c r="VXF261" s="1"/>
      <c r="VXG261" s="1"/>
      <c r="VXH261" s="1"/>
      <c r="VXI261" s="1"/>
      <c r="VXJ261" s="1"/>
      <c r="VXK261" s="1"/>
      <c r="VXL261" s="1"/>
      <c r="VXM261" s="1"/>
      <c r="VXN261" s="1"/>
      <c r="VXO261" s="1"/>
      <c r="VXP261" s="1"/>
      <c r="VXQ261" s="1"/>
      <c r="VXR261" s="1"/>
      <c r="VXS261" s="1"/>
      <c r="VXT261" s="1"/>
      <c r="VXU261" s="1"/>
      <c r="VXV261" s="1"/>
      <c r="VXW261" s="1"/>
      <c r="VXX261" s="1"/>
      <c r="VXY261" s="1"/>
      <c r="VXZ261" s="1"/>
      <c r="VYA261" s="1"/>
      <c r="VYB261" s="1"/>
      <c r="VYC261" s="1"/>
      <c r="VYD261" s="1"/>
      <c r="VYE261" s="1"/>
      <c r="VYF261" s="1"/>
      <c r="VYG261" s="1"/>
      <c r="VYH261" s="1"/>
      <c r="VYI261" s="1"/>
      <c r="VYJ261" s="1"/>
      <c r="VYK261" s="1"/>
      <c r="VYL261" s="1"/>
      <c r="VYM261" s="1"/>
      <c r="VYN261" s="1"/>
      <c r="VYO261" s="1"/>
      <c r="VYP261" s="1"/>
      <c r="VYQ261" s="1"/>
      <c r="VYR261" s="1"/>
      <c r="VYS261" s="1"/>
      <c r="VYT261" s="1"/>
      <c r="VYU261" s="1"/>
      <c r="VYV261" s="1"/>
      <c r="VYW261" s="1"/>
      <c r="VYX261" s="1"/>
      <c r="VYY261" s="1"/>
      <c r="VYZ261" s="1"/>
      <c r="VZA261" s="1"/>
      <c r="VZB261" s="1"/>
      <c r="VZC261" s="1"/>
      <c r="VZD261" s="1"/>
      <c r="VZE261" s="1"/>
      <c r="VZF261" s="1"/>
      <c r="VZG261" s="1"/>
      <c r="VZH261" s="1"/>
      <c r="VZI261" s="1"/>
      <c r="VZJ261" s="1"/>
      <c r="VZK261" s="1"/>
      <c r="VZL261" s="1"/>
      <c r="VZM261" s="1"/>
      <c r="VZN261" s="1"/>
      <c r="VZO261" s="1"/>
      <c r="VZP261" s="1"/>
      <c r="VZQ261" s="1"/>
      <c r="VZR261" s="1"/>
      <c r="VZS261" s="1"/>
      <c r="VZT261" s="1"/>
      <c r="VZU261" s="1"/>
      <c r="VZV261" s="1"/>
      <c r="VZW261" s="1"/>
      <c r="VZX261" s="1"/>
      <c r="VZY261" s="1"/>
      <c r="VZZ261" s="1"/>
      <c r="WAA261" s="1"/>
      <c r="WAB261" s="1"/>
      <c r="WAC261" s="1"/>
      <c r="WAD261" s="1"/>
      <c r="WAE261" s="1"/>
      <c r="WAF261" s="1"/>
      <c r="WAG261" s="1"/>
      <c r="WAH261" s="1"/>
      <c r="WAI261" s="1"/>
      <c r="WAJ261" s="1"/>
      <c r="WAK261" s="1"/>
      <c r="WAL261" s="1"/>
      <c r="WAM261" s="1"/>
      <c r="WAN261" s="1"/>
      <c r="WAO261" s="1"/>
      <c r="WAP261" s="1"/>
      <c r="WAQ261" s="1"/>
      <c r="WAR261" s="1"/>
      <c r="WAS261" s="1"/>
      <c r="WAT261" s="1"/>
      <c r="WAU261" s="1"/>
      <c r="WAV261" s="1"/>
      <c r="WAW261" s="1"/>
      <c r="WAX261" s="1"/>
      <c r="WAY261" s="1"/>
      <c r="WAZ261" s="1"/>
      <c r="WBA261" s="1"/>
      <c r="WBB261" s="1"/>
      <c r="WBC261" s="1"/>
      <c r="WBD261" s="1"/>
      <c r="WBE261" s="1"/>
      <c r="WBF261" s="1"/>
      <c r="WBG261" s="1"/>
      <c r="WBH261" s="1"/>
      <c r="WBI261" s="1"/>
      <c r="WBJ261" s="1"/>
      <c r="WBK261" s="1"/>
      <c r="WBL261" s="1"/>
      <c r="WBM261" s="1"/>
      <c r="WBN261" s="1"/>
      <c r="WBO261" s="1"/>
      <c r="WBP261" s="1"/>
      <c r="WBQ261" s="1"/>
      <c r="WBR261" s="1"/>
      <c r="WBS261" s="1"/>
      <c r="WBT261" s="1"/>
      <c r="WBU261" s="1"/>
      <c r="WBV261" s="1"/>
      <c r="WBW261" s="1"/>
      <c r="WBX261" s="1"/>
      <c r="WBY261" s="1"/>
      <c r="WBZ261" s="1"/>
      <c r="WCA261" s="1"/>
      <c r="WCB261" s="1"/>
      <c r="WCC261" s="1"/>
      <c r="WCD261" s="1"/>
      <c r="WCE261" s="1"/>
      <c r="WCF261" s="1"/>
      <c r="WCG261" s="1"/>
      <c r="WCH261" s="1"/>
      <c r="WCI261" s="1"/>
      <c r="WCJ261" s="1"/>
      <c r="WCK261" s="1"/>
      <c r="WCL261" s="1"/>
      <c r="WCM261" s="1"/>
      <c r="WCN261" s="1"/>
      <c r="WCO261" s="1"/>
      <c r="WCP261" s="1"/>
      <c r="WCQ261" s="1"/>
      <c r="WCR261" s="1"/>
      <c r="WCS261" s="1"/>
      <c r="WCT261" s="1"/>
      <c r="WCU261" s="1"/>
      <c r="WCV261" s="1"/>
      <c r="WCW261" s="1"/>
      <c r="WCX261" s="1"/>
      <c r="WCY261" s="1"/>
      <c r="WCZ261" s="1"/>
      <c r="WDA261" s="1"/>
      <c r="WDB261" s="1"/>
      <c r="WDC261" s="1"/>
      <c r="WDD261" s="1"/>
      <c r="WDE261" s="1"/>
      <c r="WDF261" s="1"/>
      <c r="WDG261" s="1"/>
      <c r="WDH261" s="1"/>
      <c r="WDI261" s="1"/>
      <c r="WDJ261" s="1"/>
      <c r="WDK261" s="1"/>
      <c r="WDL261" s="1"/>
      <c r="WDM261" s="1"/>
      <c r="WDN261" s="1"/>
      <c r="WDO261" s="1"/>
      <c r="WDP261" s="1"/>
      <c r="WDQ261" s="1"/>
      <c r="WDR261" s="1"/>
      <c r="WDS261" s="1"/>
      <c r="WDT261" s="1"/>
      <c r="WDU261" s="1"/>
      <c r="WDV261" s="1"/>
      <c r="WDW261" s="1"/>
      <c r="WDX261" s="1"/>
      <c r="WDY261" s="1"/>
      <c r="WDZ261" s="1"/>
      <c r="WEA261" s="1"/>
      <c r="WEB261" s="1"/>
      <c r="WEC261" s="1"/>
      <c r="WED261" s="1"/>
      <c r="WEE261" s="1"/>
      <c r="WEF261" s="1"/>
      <c r="WEG261" s="1"/>
      <c r="WEH261" s="1"/>
      <c r="WEI261" s="1"/>
      <c r="WEJ261" s="1"/>
      <c r="WEK261" s="1"/>
      <c r="WEL261" s="1"/>
      <c r="WEM261" s="1"/>
      <c r="WEN261" s="1"/>
      <c r="WEO261" s="1"/>
      <c r="WEP261" s="1"/>
      <c r="WEQ261" s="1"/>
      <c r="WER261" s="1"/>
      <c r="WES261" s="1"/>
      <c r="WET261" s="1"/>
      <c r="WEU261" s="1"/>
      <c r="WEV261" s="1"/>
      <c r="WEW261" s="1"/>
      <c r="WEX261" s="1"/>
      <c r="WEY261" s="1"/>
      <c r="WEZ261" s="1"/>
      <c r="WFA261" s="1"/>
      <c r="WFB261" s="1"/>
      <c r="WFC261" s="1"/>
      <c r="WFD261" s="1"/>
      <c r="WFE261" s="1"/>
      <c r="WFF261" s="1"/>
      <c r="WFG261" s="1"/>
      <c r="WFH261" s="1"/>
      <c r="WFI261" s="1"/>
      <c r="WFJ261" s="1"/>
      <c r="WFK261" s="1"/>
      <c r="WFL261" s="1"/>
      <c r="WFM261" s="1"/>
      <c r="WFN261" s="1"/>
      <c r="WFO261" s="1"/>
      <c r="WFP261" s="1"/>
      <c r="WFQ261" s="1"/>
      <c r="WFR261" s="1"/>
      <c r="WFS261" s="1"/>
      <c r="WFT261" s="1"/>
      <c r="WFU261" s="1"/>
      <c r="WFV261" s="1"/>
      <c r="WFW261" s="1"/>
      <c r="WFX261" s="1"/>
      <c r="WFY261" s="1"/>
      <c r="WFZ261" s="1"/>
      <c r="WGA261" s="1"/>
      <c r="WGB261" s="1"/>
      <c r="WGC261" s="1"/>
      <c r="WGD261" s="1"/>
      <c r="WGE261" s="1"/>
      <c r="WGF261" s="1"/>
      <c r="WGG261" s="1"/>
      <c r="WGH261" s="1"/>
      <c r="WGI261" s="1"/>
      <c r="WGJ261" s="1"/>
      <c r="WGK261" s="1"/>
      <c r="WGL261" s="1"/>
      <c r="WGM261" s="1"/>
      <c r="WGN261" s="1"/>
      <c r="WGO261" s="1"/>
      <c r="WGP261" s="1"/>
      <c r="WGQ261" s="1"/>
      <c r="WGR261" s="1"/>
      <c r="WGS261" s="1"/>
      <c r="WGT261" s="1"/>
      <c r="WGU261" s="1"/>
      <c r="WGV261" s="1"/>
      <c r="WGW261" s="1"/>
      <c r="WGX261" s="1"/>
      <c r="WGY261" s="1"/>
      <c r="WGZ261" s="1"/>
      <c r="WHA261" s="1"/>
      <c r="WHB261" s="1"/>
      <c r="WHC261" s="1"/>
      <c r="WHD261" s="1"/>
      <c r="WHE261" s="1"/>
      <c r="WHF261" s="1"/>
      <c r="WHG261" s="1"/>
      <c r="WHH261" s="1"/>
      <c r="WHI261" s="1"/>
      <c r="WHJ261" s="1"/>
      <c r="WHK261" s="1"/>
      <c r="WHL261" s="1"/>
      <c r="WHM261" s="1"/>
      <c r="WHN261" s="1"/>
      <c r="WHO261" s="1"/>
      <c r="WHP261" s="1"/>
      <c r="WHQ261" s="1"/>
      <c r="WHR261" s="1"/>
      <c r="WHS261" s="1"/>
      <c r="WHT261" s="1"/>
      <c r="WHU261" s="1"/>
      <c r="WHV261" s="1"/>
      <c r="WHW261" s="1"/>
      <c r="WHX261" s="1"/>
      <c r="WHY261" s="1"/>
      <c r="WHZ261" s="1"/>
      <c r="WIA261" s="1"/>
      <c r="WIB261" s="1"/>
      <c r="WIC261" s="1"/>
      <c r="WID261" s="1"/>
      <c r="WIE261" s="1"/>
      <c r="WIF261" s="1"/>
      <c r="WIG261" s="1"/>
      <c r="WIH261" s="1"/>
      <c r="WII261" s="1"/>
      <c r="WIJ261" s="1"/>
      <c r="WIK261" s="1"/>
      <c r="WIL261" s="1"/>
      <c r="WIM261" s="1"/>
      <c r="WIN261" s="1"/>
      <c r="WIO261" s="1"/>
      <c r="WIP261" s="1"/>
      <c r="WIQ261" s="1"/>
      <c r="WIR261" s="1"/>
      <c r="WIS261" s="1"/>
      <c r="WIT261" s="1"/>
      <c r="WIU261" s="1"/>
      <c r="WIV261" s="1"/>
      <c r="WIW261" s="1"/>
      <c r="WIX261" s="1"/>
      <c r="WIY261" s="1"/>
      <c r="WIZ261" s="1"/>
      <c r="WJA261" s="1"/>
      <c r="WJB261" s="1"/>
      <c r="WJC261" s="1"/>
      <c r="WJD261" s="1"/>
      <c r="WJE261" s="1"/>
      <c r="WJF261" s="1"/>
      <c r="WJG261" s="1"/>
      <c r="WJH261" s="1"/>
      <c r="WJI261" s="1"/>
      <c r="WJJ261" s="1"/>
      <c r="WJK261" s="1"/>
      <c r="WJL261" s="1"/>
      <c r="WJM261" s="1"/>
      <c r="WJN261" s="1"/>
      <c r="WJO261" s="1"/>
      <c r="WJP261" s="1"/>
      <c r="WJQ261" s="1"/>
      <c r="WJR261" s="1"/>
      <c r="WJS261" s="1"/>
      <c r="WJT261" s="1"/>
      <c r="WJU261" s="1"/>
      <c r="WJV261" s="1"/>
      <c r="WJW261" s="1"/>
      <c r="WJX261" s="1"/>
      <c r="WJY261" s="1"/>
      <c r="WJZ261" s="1"/>
      <c r="WKA261" s="1"/>
      <c r="WKB261" s="1"/>
      <c r="WKC261" s="1"/>
      <c r="WKD261" s="1"/>
      <c r="WKE261" s="1"/>
      <c r="WKF261" s="1"/>
      <c r="WKG261" s="1"/>
      <c r="WKH261" s="1"/>
      <c r="WKI261" s="1"/>
      <c r="WKJ261" s="1"/>
      <c r="WKK261" s="1"/>
      <c r="WKL261" s="1"/>
      <c r="WKM261" s="1"/>
      <c r="WKN261" s="1"/>
      <c r="WKO261" s="1"/>
      <c r="WKP261" s="1"/>
      <c r="WKQ261" s="1"/>
      <c r="WKR261" s="1"/>
      <c r="WKS261" s="1"/>
      <c r="WKT261" s="1"/>
      <c r="WKU261" s="1"/>
      <c r="WKV261" s="1"/>
      <c r="WKW261" s="1"/>
      <c r="WKX261" s="1"/>
      <c r="WKY261" s="1"/>
      <c r="WKZ261" s="1"/>
      <c r="WLA261" s="1"/>
      <c r="WLB261" s="1"/>
      <c r="WLC261" s="1"/>
      <c r="WLD261" s="1"/>
      <c r="WLE261" s="1"/>
      <c r="WLF261" s="1"/>
      <c r="WLG261" s="1"/>
      <c r="WLH261" s="1"/>
      <c r="WLI261" s="1"/>
      <c r="WLJ261" s="1"/>
      <c r="WLK261" s="1"/>
      <c r="WLL261" s="1"/>
      <c r="WLM261" s="1"/>
      <c r="WLN261" s="1"/>
      <c r="WLO261" s="1"/>
      <c r="WLP261" s="1"/>
      <c r="WLQ261" s="1"/>
      <c r="WLR261" s="1"/>
      <c r="WLS261" s="1"/>
      <c r="WLT261" s="1"/>
      <c r="WLU261" s="1"/>
      <c r="WLV261" s="1"/>
      <c r="WLW261" s="1"/>
      <c r="WLX261" s="1"/>
      <c r="WLY261" s="1"/>
      <c r="WLZ261" s="1"/>
      <c r="WMA261" s="1"/>
      <c r="WMB261" s="1"/>
      <c r="WMC261" s="1"/>
      <c r="WMD261" s="1"/>
      <c r="WME261" s="1"/>
      <c r="WMF261" s="1"/>
      <c r="WMG261" s="1"/>
      <c r="WMH261" s="1"/>
      <c r="WMI261" s="1"/>
      <c r="WMJ261" s="1"/>
      <c r="WMK261" s="1"/>
      <c r="WML261" s="1"/>
      <c r="WMM261" s="1"/>
      <c r="WMN261" s="1"/>
      <c r="WMO261" s="1"/>
      <c r="WMP261" s="1"/>
      <c r="WMQ261" s="1"/>
      <c r="WMR261" s="1"/>
      <c r="WMS261" s="1"/>
      <c r="WMT261" s="1"/>
      <c r="WMU261" s="1"/>
      <c r="WMV261" s="1"/>
      <c r="WMW261" s="1"/>
      <c r="WMX261" s="1"/>
      <c r="WMY261" s="1"/>
      <c r="WMZ261" s="1"/>
      <c r="WNA261" s="1"/>
      <c r="WNB261" s="1"/>
      <c r="WNC261" s="1"/>
      <c r="WND261" s="1"/>
      <c r="WNE261" s="1"/>
      <c r="WNF261" s="1"/>
      <c r="WNG261" s="1"/>
      <c r="WNH261" s="1"/>
      <c r="WNI261" s="1"/>
      <c r="WNJ261" s="1"/>
      <c r="WNK261" s="1"/>
      <c r="WNL261" s="1"/>
      <c r="WNM261" s="1"/>
      <c r="WNN261" s="1"/>
      <c r="WNO261" s="1"/>
      <c r="WNP261" s="1"/>
      <c r="WNQ261" s="1"/>
      <c r="WNR261" s="1"/>
      <c r="WNS261" s="1"/>
      <c r="WNT261" s="1"/>
      <c r="WNU261" s="1"/>
      <c r="WNV261" s="1"/>
      <c r="WNW261" s="1"/>
      <c r="WNX261" s="1"/>
      <c r="WNY261" s="1"/>
      <c r="WNZ261" s="1"/>
      <c r="WOA261" s="1"/>
      <c r="WOB261" s="1"/>
      <c r="WOC261" s="1"/>
      <c r="WOD261" s="1"/>
      <c r="WOE261" s="1"/>
      <c r="WOF261" s="1"/>
      <c r="WOG261" s="1"/>
      <c r="WOH261" s="1"/>
      <c r="WOI261" s="1"/>
      <c r="WOJ261" s="1"/>
      <c r="WOK261" s="1"/>
      <c r="WOL261" s="1"/>
      <c r="WOM261" s="1"/>
      <c r="WON261" s="1"/>
      <c r="WOO261" s="1"/>
      <c r="WOP261" s="1"/>
      <c r="WOQ261" s="1"/>
      <c r="WOR261" s="1"/>
      <c r="WOS261" s="1"/>
      <c r="WOT261" s="1"/>
      <c r="WOU261" s="1"/>
      <c r="WOV261" s="1"/>
      <c r="WOW261" s="1"/>
      <c r="WOX261" s="1"/>
      <c r="WOY261" s="1"/>
      <c r="WOZ261" s="1"/>
      <c r="WPA261" s="1"/>
      <c r="WPB261" s="1"/>
      <c r="WPC261" s="1"/>
      <c r="WPD261" s="1"/>
      <c r="WPE261" s="1"/>
      <c r="WPF261" s="1"/>
      <c r="WPG261" s="1"/>
      <c r="WPH261" s="1"/>
      <c r="WPI261" s="1"/>
      <c r="WPJ261" s="1"/>
      <c r="WPK261" s="1"/>
      <c r="WPL261" s="1"/>
      <c r="WPM261" s="1"/>
      <c r="WPN261" s="1"/>
      <c r="WPO261" s="1"/>
      <c r="WPP261" s="1"/>
      <c r="WPQ261" s="1"/>
      <c r="WPR261" s="1"/>
      <c r="WPS261" s="1"/>
      <c r="WPT261" s="1"/>
      <c r="WPU261" s="1"/>
      <c r="WPV261" s="1"/>
      <c r="WPW261" s="1"/>
      <c r="WPX261" s="1"/>
      <c r="WPY261" s="1"/>
      <c r="WPZ261" s="1"/>
      <c r="WQA261" s="1"/>
      <c r="WQB261" s="1"/>
      <c r="WQC261" s="1"/>
      <c r="WQD261" s="1"/>
      <c r="WQE261" s="1"/>
      <c r="WQF261" s="1"/>
      <c r="WQG261" s="1"/>
      <c r="WQH261" s="1"/>
      <c r="WQI261" s="1"/>
      <c r="WQJ261" s="1"/>
      <c r="WQK261" s="1"/>
      <c r="WQL261" s="1"/>
      <c r="WQM261" s="1"/>
      <c r="WQN261" s="1"/>
      <c r="WQO261" s="1"/>
      <c r="WQP261" s="1"/>
      <c r="WQQ261" s="1"/>
      <c r="WQR261" s="1"/>
      <c r="WQS261" s="1"/>
      <c r="WQT261" s="1"/>
      <c r="WQU261" s="1"/>
      <c r="WQV261" s="1"/>
      <c r="WQW261" s="1"/>
      <c r="WQX261" s="1"/>
      <c r="WQY261" s="1"/>
      <c r="WQZ261" s="1"/>
      <c r="WRA261" s="1"/>
      <c r="WRB261" s="1"/>
      <c r="WRC261" s="1"/>
      <c r="WRD261" s="1"/>
      <c r="WRE261" s="1"/>
      <c r="WRF261" s="1"/>
      <c r="WRG261" s="1"/>
      <c r="WRH261" s="1"/>
      <c r="WRI261" s="1"/>
      <c r="WRJ261" s="1"/>
      <c r="WRK261" s="1"/>
      <c r="WRL261" s="1"/>
      <c r="WRM261" s="1"/>
      <c r="WRN261" s="1"/>
      <c r="WRO261" s="1"/>
      <c r="WRP261" s="1"/>
      <c r="WRQ261" s="1"/>
      <c r="WRR261" s="1"/>
      <c r="WRS261" s="1"/>
      <c r="WRT261" s="1"/>
      <c r="WRU261" s="1"/>
      <c r="WRV261" s="1"/>
      <c r="WRW261" s="1"/>
      <c r="WRX261" s="1"/>
      <c r="WRY261" s="1"/>
      <c r="WRZ261" s="1"/>
      <c r="WSA261" s="1"/>
      <c r="WSB261" s="1"/>
      <c r="WSC261" s="1"/>
      <c r="WSD261" s="1"/>
      <c r="WSE261" s="1"/>
      <c r="WSF261" s="1"/>
      <c r="WSG261" s="1"/>
      <c r="WSH261" s="1"/>
      <c r="WSI261" s="1"/>
      <c r="WSJ261" s="1"/>
      <c r="WSK261" s="1"/>
      <c r="WSL261" s="1"/>
      <c r="WSM261" s="1"/>
      <c r="WSN261" s="1"/>
      <c r="WSO261" s="1"/>
      <c r="WSP261" s="1"/>
      <c r="WSQ261" s="1"/>
      <c r="WSR261" s="1"/>
      <c r="WSS261" s="1"/>
      <c r="WST261" s="1"/>
      <c r="WSU261" s="1"/>
      <c r="WSV261" s="1"/>
      <c r="WSW261" s="1"/>
      <c r="WSX261" s="1"/>
      <c r="WSY261" s="1"/>
      <c r="WSZ261" s="1"/>
      <c r="WTA261" s="1"/>
      <c r="WTB261" s="1"/>
      <c r="WTC261" s="1"/>
      <c r="WTD261" s="1"/>
      <c r="WTE261" s="1"/>
      <c r="WTF261" s="1"/>
      <c r="WTG261" s="1"/>
      <c r="WTH261" s="1"/>
      <c r="WTI261" s="1"/>
      <c r="WTJ261" s="1"/>
      <c r="WTK261" s="1"/>
      <c r="WTL261" s="1"/>
      <c r="WTM261" s="1"/>
      <c r="WTN261" s="1"/>
      <c r="WTO261" s="1"/>
      <c r="WTP261" s="1"/>
      <c r="WTQ261" s="1"/>
      <c r="WTR261" s="1"/>
      <c r="WTS261" s="1"/>
      <c r="WTT261" s="1"/>
      <c r="WTU261" s="1"/>
      <c r="WTV261" s="1"/>
      <c r="WTW261" s="1"/>
      <c r="WTX261" s="1"/>
      <c r="WTY261" s="1"/>
      <c r="WTZ261" s="1"/>
      <c r="WUA261" s="1"/>
      <c r="WUB261" s="1"/>
      <c r="WUC261" s="1"/>
      <c r="WUD261" s="1"/>
      <c r="WUE261" s="1"/>
      <c r="WUF261" s="1"/>
      <c r="WUG261" s="1"/>
      <c r="WUH261" s="1"/>
      <c r="WUI261" s="1"/>
      <c r="WUJ261" s="1"/>
      <c r="WUK261" s="1"/>
      <c r="WUL261" s="1"/>
      <c r="WUM261" s="1"/>
      <c r="WUN261" s="1"/>
      <c r="WUO261" s="1"/>
      <c r="WUP261" s="1"/>
      <c r="WUQ261" s="1"/>
      <c r="WUR261" s="1"/>
      <c r="WUS261" s="1"/>
      <c r="WUT261" s="1"/>
      <c r="WUU261" s="1"/>
      <c r="WUV261" s="1"/>
      <c r="WUW261" s="1"/>
      <c r="WUX261" s="1"/>
      <c r="WUY261" s="1"/>
      <c r="WUZ261" s="1"/>
      <c r="WVA261" s="1"/>
      <c r="WVB261" s="1"/>
      <c r="WVC261" s="1"/>
      <c r="WVD261" s="1"/>
      <c r="WVE261" s="1"/>
      <c r="WVF261" s="1"/>
      <c r="WVG261" s="1"/>
      <c r="WVH261" s="1"/>
      <c r="WVI261" s="1"/>
      <c r="WVJ261" s="1"/>
      <c r="WVK261" s="1"/>
      <c r="WVL261" s="1"/>
      <c r="WVM261" s="1"/>
      <c r="WVN261" s="1"/>
      <c r="WVO261" s="1"/>
      <c r="WVP261" s="1"/>
      <c r="WVQ261" s="1"/>
      <c r="WVR261" s="1"/>
      <c r="WVS261" s="1"/>
      <c r="WVT261" s="1"/>
      <c r="WVU261" s="1"/>
      <c r="WVV261" s="1"/>
      <c r="WVW261" s="1"/>
      <c r="WVX261" s="1"/>
      <c r="WVY261" s="1"/>
      <c r="WVZ261" s="1"/>
      <c r="WWA261" s="1"/>
      <c r="WWB261" s="1"/>
      <c r="WWC261" s="1"/>
      <c r="WWD261" s="1"/>
      <c r="WWE261" s="1"/>
      <c r="WWF261" s="1"/>
      <c r="WWG261" s="1"/>
      <c r="WWH261" s="1"/>
      <c r="WWI261" s="1"/>
      <c r="WWJ261" s="1"/>
      <c r="WWK261" s="1"/>
      <c r="WWL261" s="1"/>
      <c r="WWM261" s="1"/>
      <c r="WWN261" s="1"/>
      <c r="WWO261" s="1"/>
      <c r="WWP261" s="1"/>
      <c r="WWQ261" s="1"/>
      <c r="WWR261" s="1"/>
      <c r="WWS261" s="1"/>
      <c r="WWT261" s="1"/>
      <c r="WWU261" s="1"/>
      <c r="WWV261" s="1"/>
      <c r="WWW261" s="1"/>
      <c r="WWX261" s="1"/>
      <c r="WWY261" s="1"/>
      <c r="WWZ261" s="1"/>
      <c r="WXA261" s="1"/>
      <c r="WXB261" s="1"/>
      <c r="WXC261" s="1"/>
      <c r="WXD261" s="1"/>
      <c r="WXE261" s="1"/>
      <c r="WXF261" s="1"/>
      <c r="WXG261" s="1"/>
      <c r="WXH261" s="1"/>
      <c r="WXI261" s="1"/>
      <c r="WXJ261" s="1"/>
      <c r="WXK261" s="1"/>
      <c r="WXL261" s="1"/>
      <c r="WXM261" s="1"/>
      <c r="WXN261" s="1"/>
      <c r="WXO261" s="1"/>
      <c r="WXP261" s="1"/>
      <c r="WXQ261" s="1"/>
      <c r="WXR261" s="1"/>
      <c r="WXS261" s="1"/>
      <c r="WXT261" s="1"/>
      <c r="WXU261" s="1"/>
      <c r="WXV261" s="1"/>
      <c r="WXW261" s="1"/>
      <c r="WXX261" s="1"/>
      <c r="WXY261" s="1"/>
      <c r="WXZ261" s="1"/>
      <c r="WYA261" s="1"/>
      <c r="WYB261" s="1"/>
      <c r="WYC261" s="1"/>
      <c r="WYD261" s="1"/>
      <c r="WYE261" s="1"/>
      <c r="WYF261" s="1"/>
      <c r="WYG261" s="1"/>
      <c r="WYH261" s="1"/>
      <c r="WYI261" s="1"/>
      <c r="WYJ261" s="1"/>
      <c r="WYK261" s="1"/>
      <c r="WYL261" s="1"/>
      <c r="WYM261" s="1"/>
      <c r="WYN261" s="1"/>
      <c r="WYO261" s="1"/>
      <c r="WYP261" s="1"/>
      <c r="WYQ261" s="1"/>
      <c r="WYR261" s="1"/>
      <c r="WYS261" s="1"/>
      <c r="WYT261" s="1"/>
      <c r="WYU261" s="1"/>
      <c r="WYV261" s="1"/>
      <c r="WYW261" s="1"/>
      <c r="WYX261" s="1"/>
      <c r="WYY261" s="1"/>
      <c r="WYZ261" s="1"/>
      <c r="WZA261" s="1"/>
      <c r="WZB261" s="1"/>
      <c r="WZC261" s="1"/>
      <c r="WZD261" s="1"/>
      <c r="WZE261" s="1"/>
      <c r="WZF261" s="1"/>
      <c r="WZG261" s="1"/>
      <c r="WZH261" s="1"/>
      <c r="WZI261" s="1"/>
      <c r="WZJ261" s="1"/>
      <c r="WZK261" s="1"/>
      <c r="WZL261" s="1"/>
      <c r="WZM261" s="1"/>
      <c r="WZN261" s="1"/>
      <c r="WZO261" s="1"/>
      <c r="WZP261" s="1"/>
      <c r="WZQ261" s="1"/>
      <c r="WZR261" s="1"/>
      <c r="WZS261" s="1"/>
      <c r="WZT261" s="1"/>
      <c r="WZU261" s="1"/>
      <c r="WZV261" s="1"/>
      <c r="WZW261" s="1"/>
      <c r="WZX261" s="1"/>
      <c r="WZY261" s="1"/>
      <c r="WZZ261" s="1"/>
      <c r="XAA261" s="1"/>
      <c r="XAB261" s="1"/>
      <c r="XAC261" s="1"/>
      <c r="XAD261" s="1"/>
      <c r="XAE261" s="1"/>
      <c r="XAF261" s="1"/>
      <c r="XAG261" s="1"/>
      <c r="XAH261" s="1"/>
      <c r="XAI261" s="1"/>
      <c r="XAJ261" s="1"/>
      <c r="XAK261" s="1"/>
      <c r="XAL261" s="1"/>
      <c r="XAM261" s="1"/>
      <c r="XAN261" s="1"/>
      <c r="XAO261" s="1"/>
      <c r="XAP261" s="1"/>
      <c r="XAQ261" s="1"/>
      <c r="XAR261" s="1"/>
      <c r="XAS261" s="1"/>
      <c r="XAT261" s="1"/>
      <c r="XAU261" s="1"/>
      <c r="XAV261" s="1"/>
      <c r="XAW261" s="1"/>
      <c r="XAX261" s="1"/>
      <c r="XAY261" s="1"/>
      <c r="XAZ261" s="1"/>
      <c r="XBA261" s="1"/>
      <c r="XBB261" s="1"/>
      <c r="XBC261" s="1"/>
      <c r="XBD261" s="1"/>
      <c r="XBE261" s="1"/>
      <c r="XBF261" s="1"/>
      <c r="XBG261" s="1"/>
      <c r="XBH261" s="1"/>
      <c r="XBI261" s="1"/>
      <c r="XBJ261" s="1"/>
      <c r="XBK261" s="1"/>
      <c r="XBL261" s="1"/>
      <c r="XBM261" s="1"/>
      <c r="XBN261" s="1"/>
      <c r="XBO261" s="1"/>
      <c r="XBP261" s="1"/>
      <c r="XBQ261" s="1"/>
      <c r="XBR261" s="1"/>
      <c r="XBS261" s="1"/>
      <c r="XBT261" s="1"/>
      <c r="XBU261" s="1"/>
      <c r="XBV261" s="1"/>
      <c r="XBW261" s="1"/>
      <c r="XBX261" s="1"/>
      <c r="XBY261" s="1"/>
      <c r="XBZ261" s="1"/>
      <c r="XCA261" s="1"/>
      <c r="XCB261" s="1"/>
      <c r="XCC261" s="1"/>
      <c r="XCD261" s="1"/>
      <c r="XCE261" s="1"/>
      <c r="XCF261" s="1"/>
      <c r="XCG261" s="1"/>
      <c r="XCH261" s="1"/>
      <c r="XCI261" s="1"/>
      <c r="XCJ261" s="1"/>
      <c r="XCK261" s="1"/>
      <c r="XCL261" s="1"/>
      <c r="XCM261" s="1"/>
      <c r="XCN261" s="1"/>
      <c r="XCO261" s="1"/>
      <c r="XCP261" s="1"/>
      <c r="XCQ261" s="1"/>
      <c r="XCR261" s="1"/>
      <c r="XCS261" s="1"/>
      <c r="XCT261" s="1"/>
      <c r="XCU261" s="1"/>
      <c r="XCV261" s="1"/>
      <c r="XCW261" s="1"/>
      <c r="XCX261" s="1"/>
      <c r="XCY261" s="1"/>
      <c r="XCZ261" s="1"/>
      <c r="XDA261" s="1"/>
      <c r="XDB261" s="1"/>
      <c r="XDC261" s="1"/>
      <c r="XDD261" s="1"/>
      <c r="XDE261" s="1"/>
      <c r="XDF261" s="1"/>
      <c r="XDG261" s="1"/>
      <c r="XDH261" s="1"/>
      <c r="XDI261" s="1"/>
      <c r="XDJ261" s="1"/>
      <c r="XDK261" s="1"/>
      <c r="XDL261" s="1"/>
      <c r="XDM261" s="1"/>
      <c r="XDN261" s="1"/>
      <c r="XDO261" s="1"/>
      <c r="XDP261" s="1"/>
      <c r="XDQ261" s="1"/>
      <c r="XDR261" s="1"/>
      <c r="XDS261" s="1"/>
      <c r="XDT261" s="1"/>
      <c r="XDU261" s="1"/>
      <c r="XDV261" s="1"/>
      <c r="XDW261" s="1"/>
      <c r="XDX261" s="1"/>
      <c r="XDY261" s="1"/>
      <c r="XDZ261" s="1"/>
      <c r="XEA261" s="1"/>
      <c r="XEB261" s="1"/>
      <c r="XEC261" s="1"/>
      <c r="XED261" s="1"/>
      <c r="XEE261" s="1"/>
      <c r="XEF261" s="1"/>
      <c r="XEG261" s="1"/>
      <c r="XEH261" s="1"/>
      <c r="XEI261" s="1"/>
      <c r="XEJ261" s="1"/>
      <c r="XEK261" s="1"/>
      <c r="XEL261" s="1"/>
      <c r="XEM261" s="1"/>
      <c r="XEN261" s="1"/>
      <c r="XEO261" s="1"/>
      <c r="XEP261" s="1"/>
      <c r="XEQ261" s="1"/>
      <c r="XER261" s="1"/>
      <c r="XES261" s="1"/>
      <c r="XET261" s="1"/>
      <c r="XEU261" s="1"/>
      <c r="XEV261" s="1"/>
      <c r="XEW261" s="1"/>
      <c r="XEX261" s="1"/>
      <c r="XEY261" s="1"/>
      <c r="XEZ261" s="1"/>
    </row>
    <row r="262" spans="1:16380" s="1" customFormat="1" ht="15" x14ac:dyDescent="0.25">
      <c r="A262" s="2" t="s">
        <v>34</v>
      </c>
      <c r="B262" s="2" t="s">
        <v>110</v>
      </c>
      <c r="C262" s="2" t="s">
        <v>111</v>
      </c>
      <c r="D262" s="2" t="s">
        <v>112</v>
      </c>
      <c r="E262" s="2" t="s">
        <v>113</v>
      </c>
      <c r="F262" s="3">
        <v>43801</v>
      </c>
      <c r="G262" s="5">
        <v>21.78</v>
      </c>
      <c r="H262" s="2"/>
      <c r="I262" s="109">
        <v>53200000035000</v>
      </c>
      <c r="J262" s="2" t="str">
        <f>VLOOKUP(I262,'NOMS CEGES'!A:B,2,FALSE)</f>
        <v>FUND.UN.PEDRO PONS</v>
      </c>
      <c r="K262" s="3">
        <v>43803</v>
      </c>
      <c r="L262" s="2" t="s">
        <v>11</v>
      </c>
      <c r="M262" s="2" t="s">
        <v>12</v>
      </c>
      <c r="N262" s="1">
        <v>1</v>
      </c>
    </row>
    <row r="263" spans="1:16380" s="1" customFormat="1" ht="15" x14ac:dyDescent="0.25">
      <c r="A263" s="2" t="s">
        <v>34</v>
      </c>
      <c r="B263" s="2" t="s">
        <v>102</v>
      </c>
      <c r="C263" s="2" t="s">
        <v>103</v>
      </c>
      <c r="D263" s="2" t="s">
        <v>104</v>
      </c>
      <c r="E263" s="4" t="s">
        <v>105</v>
      </c>
      <c r="F263" s="3">
        <v>43715</v>
      </c>
      <c r="G263" s="5">
        <v>13.04</v>
      </c>
      <c r="H263" s="2"/>
      <c r="I263" s="109">
        <v>63300000039000</v>
      </c>
      <c r="J263" s="2" t="str">
        <f>VLOOKUP(I263,'NOMS CEGES'!A:B,2,FALSE)</f>
        <v>CETT-EU HOTE.TURIS.</v>
      </c>
      <c r="K263" s="3">
        <v>43797</v>
      </c>
      <c r="L263" s="2" t="s">
        <v>11</v>
      </c>
      <c r="M263" s="2" t="s">
        <v>12</v>
      </c>
      <c r="N263" s="1">
        <v>1</v>
      </c>
    </row>
    <row r="264" spans="1:16380" s="1" customFormat="1" ht="15" x14ac:dyDescent="0.25">
      <c r="A264" s="2" t="s">
        <v>168</v>
      </c>
      <c r="B264" s="2" t="s">
        <v>200</v>
      </c>
      <c r="C264" s="2" t="s">
        <v>201</v>
      </c>
      <c r="D264" s="2" t="s">
        <v>202</v>
      </c>
      <c r="E264" s="2" t="s">
        <v>353</v>
      </c>
      <c r="F264" s="3">
        <v>43979</v>
      </c>
      <c r="G264" s="5">
        <v>-390.08</v>
      </c>
      <c r="H264" s="2"/>
      <c r="I264" s="109" t="s">
        <v>354</v>
      </c>
      <c r="J264" s="2" t="str">
        <f>VLOOKUP(I264,'NOMS CEGES'!A:B,2,FALSE)</f>
        <v>UB - DESPESES</v>
      </c>
      <c r="K264" s="3">
        <v>43979</v>
      </c>
      <c r="L264" s="2" t="s">
        <v>11</v>
      </c>
      <c r="M264" s="2" t="s">
        <v>18</v>
      </c>
      <c r="N264" s="1">
        <v>1</v>
      </c>
    </row>
    <row r="265" spans="1:16380" s="1" customFormat="1" ht="15" x14ac:dyDescent="0.25">
      <c r="A265" s="2" t="s">
        <v>168</v>
      </c>
      <c r="B265" s="2" t="s">
        <v>129</v>
      </c>
      <c r="C265" s="2" t="s">
        <v>130</v>
      </c>
      <c r="D265" s="2" t="s">
        <v>131</v>
      </c>
      <c r="E265" s="2" t="s">
        <v>547</v>
      </c>
      <c r="F265" s="3">
        <v>44032</v>
      </c>
      <c r="G265" s="5">
        <v>21129.61</v>
      </c>
      <c r="H265" s="2"/>
      <c r="I265" s="109" t="s">
        <v>354</v>
      </c>
      <c r="J265" s="2" t="str">
        <f>VLOOKUP(I265,'NOMS CEGES'!A:B,2,FALSE)</f>
        <v>UB - DESPESES</v>
      </c>
      <c r="K265" s="3">
        <v>44033</v>
      </c>
      <c r="L265" s="2" t="s">
        <v>11</v>
      </c>
      <c r="M265" s="2" t="s">
        <v>12</v>
      </c>
      <c r="N265" s="1">
        <v>1</v>
      </c>
    </row>
    <row r="266" spans="1:16380" s="1" customFormat="1" ht="15" x14ac:dyDescent="0.25">
      <c r="A266" s="2"/>
      <c r="B266" s="2"/>
      <c r="C266" s="2"/>
      <c r="D266" s="2"/>
      <c r="E266" s="2"/>
      <c r="F266" s="3"/>
      <c r="G266" s="5"/>
      <c r="H266" s="2"/>
      <c r="I266" s="109"/>
      <c r="J266" s="2"/>
      <c r="K266" s="3"/>
      <c r="L266" s="2"/>
      <c r="M266" s="2"/>
    </row>
    <row r="267" spans="1:16380" s="1" customFormat="1" ht="15" x14ac:dyDescent="0.25">
      <c r="A267" s="6" t="s">
        <v>2726</v>
      </c>
      <c r="B267" s="2"/>
      <c r="C267" s="2"/>
      <c r="D267" s="2"/>
      <c r="E267" s="2"/>
      <c r="F267" s="3"/>
      <c r="G267" s="5"/>
      <c r="H267" s="2"/>
      <c r="I267" s="109"/>
      <c r="J267" s="2"/>
      <c r="K267" s="3"/>
      <c r="L267" s="2"/>
      <c r="M267" s="2"/>
    </row>
    <row r="268" spans="1:16380" s="1" customFormat="1" ht="15" x14ac:dyDescent="0.25">
      <c r="A268" s="2"/>
      <c r="B268" s="2"/>
      <c r="C268" s="2"/>
      <c r="D268" s="2"/>
      <c r="E268" s="2"/>
      <c r="F268" s="3"/>
      <c r="G268" s="5"/>
      <c r="H268" s="2"/>
      <c r="I268" s="109"/>
      <c r="J268" s="2"/>
      <c r="K268" s="3"/>
      <c r="L268" s="2"/>
      <c r="M268" s="2"/>
    </row>
    <row r="269" spans="1:16380" s="6" customFormat="1" ht="15" x14ac:dyDescent="0.25">
      <c r="A269" s="2" t="s">
        <v>34</v>
      </c>
      <c r="B269" s="2" t="s">
        <v>59</v>
      </c>
      <c r="C269" s="2" t="s">
        <v>60</v>
      </c>
      <c r="D269" s="2" t="s">
        <v>61</v>
      </c>
      <c r="E269" s="2" t="s">
        <v>63</v>
      </c>
      <c r="F269" s="3">
        <v>43594</v>
      </c>
      <c r="G269" s="5">
        <v>132.51</v>
      </c>
      <c r="H269" s="2"/>
      <c r="I269" s="109">
        <v>25130000076000</v>
      </c>
      <c r="J269" s="2" t="str">
        <f>VLOOKUP(I269,'NOMS CEGES'!A:B,2,FALSE)</f>
        <v>ADM.FILOS/GEOGRA/Hª</v>
      </c>
      <c r="K269" s="3">
        <v>43599</v>
      </c>
      <c r="L269" s="2" t="s">
        <v>11</v>
      </c>
      <c r="M269" s="2" t="s">
        <v>12</v>
      </c>
      <c r="N269" s="1">
        <v>1</v>
      </c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  <c r="AMN269" s="1"/>
      <c r="AMO269" s="1"/>
      <c r="AMP269" s="1"/>
      <c r="AMQ269" s="1"/>
      <c r="AMR269" s="1"/>
      <c r="AMS269" s="1"/>
      <c r="AMT269" s="1"/>
      <c r="AMU269" s="1"/>
      <c r="AMV269" s="1"/>
      <c r="AMW269" s="1"/>
      <c r="AMX269" s="1"/>
      <c r="AMY269" s="1"/>
      <c r="AMZ269" s="1"/>
      <c r="ANA269" s="1"/>
      <c r="ANB269" s="1"/>
      <c r="ANC269" s="1"/>
      <c r="AND269" s="1"/>
      <c r="ANE269" s="1"/>
      <c r="ANF269" s="1"/>
      <c r="ANG269" s="1"/>
      <c r="ANH269" s="1"/>
      <c r="ANI269" s="1"/>
      <c r="ANJ269" s="1"/>
      <c r="ANK269" s="1"/>
      <c r="ANL269" s="1"/>
      <c r="ANM269" s="1"/>
      <c r="ANN269" s="1"/>
      <c r="ANO269" s="1"/>
      <c r="ANP269" s="1"/>
      <c r="ANQ269" s="1"/>
      <c r="ANR269" s="1"/>
      <c r="ANS269" s="1"/>
      <c r="ANT269" s="1"/>
      <c r="ANU269" s="1"/>
      <c r="ANV269" s="1"/>
      <c r="ANW269" s="1"/>
      <c r="ANX269" s="1"/>
      <c r="ANY269" s="1"/>
      <c r="ANZ269" s="1"/>
      <c r="AOA269" s="1"/>
      <c r="AOB269" s="1"/>
      <c r="AOC269" s="1"/>
      <c r="AOD269" s="1"/>
      <c r="AOE269" s="1"/>
      <c r="AOF269" s="1"/>
      <c r="AOG269" s="1"/>
      <c r="AOH269" s="1"/>
      <c r="AOI269" s="1"/>
      <c r="AOJ269" s="1"/>
      <c r="AOK269" s="1"/>
      <c r="AOL269" s="1"/>
      <c r="AOM269" s="1"/>
      <c r="AON269" s="1"/>
      <c r="AOO269" s="1"/>
      <c r="AOP269" s="1"/>
      <c r="AOQ269" s="1"/>
      <c r="AOR269" s="1"/>
      <c r="AOS269" s="1"/>
      <c r="AOT269" s="1"/>
      <c r="AOU269" s="1"/>
      <c r="AOV269" s="1"/>
      <c r="AOW269" s="1"/>
      <c r="AOX269" s="1"/>
      <c r="AOY269" s="1"/>
      <c r="AOZ269" s="1"/>
      <c r="APA269" s="1"/>
      <c r="APB269" s="1"/>
      <c r="APC269" s="1"/>
      <c r="APD269" s="1"/>
      <c r="APE269" s="1"/>
      <c r="APF269" s="1"/>
      <c r="APG269" s="1"/>
      <c r="APH269" s="1"/>
      <c r="API269" s="1"/>
      <c r="APJ269" s="1"/>
      <c r="APK269" s="1"/>
      <c r="APL269" s="1"/>
      <c r="APM269" s="1"/>
      <c r="APN269" s="1"/>
      <c r="APO269" s="1"/>
      <c r="APP269" s="1"/>
      <c r="APQ269" s="1"/>
      <c r="APR269" s="1"/>
      <c r="APS269" s="1"/>
      <c r="APT269" s="1"/>
      <c r="APU269" s="1"/>
      <c r="APV269" s="1"/>
      <c r="APW269" s="1"/>
      <c r="APX269" s="1"/>
      <c r="APY269" s="1"/>
      <c r="APZ269" s="1"/>
      <c r="AQA269" s="1"/>
      <c r="AQB269" s="1"/>
      <c r="AQC269" s="1"/>
      <c r="AQD269" s="1"/>
      <c r="AQE269" s="1"/>
      <c r="AQF269" s="1"/>
      <c r="AQG269" s="1"/>
      <c r="AQH269" s="1"/>
      <c r="AQI269" s="1"/>
      <c r="AQJ269" s="1"/>
      <c r="AQK269" s="1"/>
      <c r="AQL269" s="1"/>
      <c r="AQM269" s="1"/>
      <c r="AQN269" s="1"/>
      <c r="AQO269" s="1"/>
      <c r="AQP269" s="1"/>
      <c r="AQQ269" s="1"/>
      <c r="AQR269" s="1"/>
      <c r="AQS269" s="1"/>
      <c r="AQT269" s="1"/>
      <c r="AQU269" s="1"/>
      <c r="AQV269" s="1"/>
      <c r="AQW269" s="1"/>
      <c r="AQX269" s="1"/>
      <c r="AQY269" s="1"/>
      <c r="AQZ269" s="1"/>
      <c r="ARA269" s="1"/>
      <c r="ARB269" s="1"/>
      <c r="ARC269" s="1"/>
      <c r="ARD269" s="1"/>
      <c r="ARE269" s="1"/>
      <c r="ARF269" s="1"/>
      <c r="ARG269" s="1"/>
      <c r="ARH269" s="1"/>
      <c r="ARI269" s="1"/>
      <c r="ARJ269" s="1"/>
      <c r="ARK269" s="1"/>
      <c r="ARL269" s="1"/>
      <c r="ARM269" s="1"/>
      <c r="ARN269" s="1"/>
      <c r="ARO269" s="1"/>
      <c r="ARP269" s="1"/>
      <c r="ARQ269" s="1"/>
      <c r="ARR269" s="1"/>
      <c r="ARS269" s="1"/>
      <c r="ART269" s="1"/>
      <c r="ARU269" s="1"/>
      <c r="ARV269" s="1"/>
      <c r="ARW269" s="1"/>
      <c r="ARX269" s="1"/>
      <c r="ARY269" s="1"/>
      <c r="ARZ269" s="1"/>
      <c r="ASA269" s="1"/>
      <c r="ASB269" s="1"/>
      <c r="ASC269" s="1"/>
      <c r="ASD269" s="1"/>
      <c r="ASE269" s="1"/>
      <c r="ASF269" s="1"/>
      <c r="ASG269" s="1"/>
      <c r="ASH269" s="1"/>
      <c r="ASI269" s="1"/>
      <c r="ASJ269" s="1"/>
      <c r="ASK269" s="1"/>
      <c r="ASL269" s="1"/>
      <c r="ASM269" s="1"/>
      <c r="ASN269" s="1"/>
      <c r="ASO269" s="1"/>
      <c r="ASP269" s="1"/>
      <c r="ASQ269" s="1"/>
      <c r="ASR269" s="1"/>
      <c r="ASS269" s="1"/>
      <c r="AST269" s="1"/>
      <c r="ASU269" s="1"/>
      <c r="ASV269" s="1"/>
      <c r="ASW269" s="1"/>
      <c r="ASX269" s="1"/>
      <c r="ASY269" s="1"/>
      <c r="ASZ269" s="1"/>
      <c r="ATA269" s="1"/>
      <c r="ATB269" s="1"/>
      <c r="ATC269" s="1"/>
      <c r="ATD269" s="1"/>
      <c r="ATE269" s="1"/>
      <c r="ATF269" s="1"/>
      <c r="ATG269" s="1"/>
      <c r="ATH269" s="1"/>
      <c r="ATI269" s="1"/>
      <c r="ATJ269" s="1"/>
      <c r="ATK269" s="1"/>
      <c r="ATL269" s="1"/>
      <c r="ATM269" s="1"/>
      <c r="ATN269" s="1"/>
      <c r="ATO269" s="1"/>
      <c r="ATP269" s="1"/>
      <c r="ATQ269" s="1"/>
      <c r="ATR269" s="1"/>
      <c r="ATS269" s="1"/>
      <c r="ATT269" s="1"/>
      <c r="ATU269" s="1"/>
      <c r="ATV269" s="1"/>
      <c r="ATW269" s="1"/>
      <c r="ATX269" s="1"/>
      <c r="ATY269" s="1"/>
      <c r="ATZ269" s="1"/>
      <c r="AUA269" s="1"/>
      <c r="AUB269" s="1"/>
      <c r="AUC269" s="1"/>
      <c r="AUD269" s="1"/>
      <c r="AUE269" s="1"/>
      <c r="AUF269" s="1"/>
      <c r="AUG269" s="1"/>
      <c r="AUH269" s="1"/>
      <c r="AUI269" s="1"/>
      <c r="AUJ269" s="1"/>
      <c r="AUK269" s="1"/>
      <c r="AUL269" s="1"/>
      <c r="AUM269" s="1"/>
      <c r="AUN269" s="1"/>
      <c r="AUO269" s="1"/>
      <c r="AUP269" s="1"/>
      <c r="AUQ269" s="1"/>
      <c r="AUR269" s="1"/>
      <c r="AUS269" s="1"/>
      <c r="AUT269" s="1"/>
      <c r="AUU269" s="1"/>
      <c r="AUV269" s="1"/>
      <c r="AUW269" s="1"/>
      <c r="AUX269" s="1"/>
      <c r="AUY269" s="1"/>
      <c r="AUZ269" s="1"/>
      <c r="AVA269" s="1"/>
      <c r="AVB269" s="1"/>
      <c r="AVC269" s="1"/>
      <c r="AVD269" s="1"/>
      <c r="AVE269" s="1"/>
      <c r="AVF269" s="1"/>
      <c r="AVG269" s="1"/>
      <c r="AVH269" s="1"/>
      <c r="AVI269" s="1"/>
      <c r="AVJ269" s="1"/>
      <c r="AVK269" s="1"/>
      <c r="AVL269" s="1"/>
      <c r="AVM269" s="1"/>
      <c r="AVN269" s="1"/>
      <c r="AVO269" s="1"/>
      <c r="AVP269" s="1"/>
      <c r="AVQ269" s="1"/>
      <c r="AVR269" s="1"/>
      <c r="AVS269" s="1"/>
      <c r="AVT269" s="1"/>
      <c r="AVU269" s="1"/>
      <c r="AVV269" s="1"/>
      <c r="AVW269" s="1"/>
      <c r="AVX269" s="1"/>
      <c r="AVY269" s="1"/>
      <c r="AVZ269" s="1"/>
      <c r="AWA269" s="1"/>
      <c r="AWB269" s="1"/>
      <c r="AWC269" s="1"/>
      <c r="AWD269" s="1"/>
      <c r="AWE269" s="1"/>
      <c r="AWF269" s="1"/>
      <c r="AWG269" s="1"/>
      <c r="AWH269" s="1"/>
      <c r="AWI269" s="1"/>
      <c r="AWJ269" s="1"/>
      <c r="AWK269" s="1"/>
      <c r="AWL269" s="1"/>
      <c r="AWM269" s="1"/>
      <c r="AWN269" s="1"/>
      <c r="AWO269" s="1"/>
      <c r="AWP269" s="1"/>
      <c r="AWQ269" s="1"/>
      <c r="AWR269" s="1"/>
      <c r="AWS269" s="1"/>
      <c r="AWT269" s="1"/>
      <c r="AWU269" s="1"/>
      <c r="AWV269" s="1"/>
      <c r="AWW269" s="1"/>
      <c r="AWX269" s="1"/>
      <c r="AWY269" s="1"/>
      <c r="AWZ269" s="1"/>
      <c r="AXA269" s="1"/>
      <c r="AXB269" s="1"/>
      <c r="AXC269" s="1"/>
      <c r="AXD269" s="1"/>
      <c r="AXE269" s="1"/>
      <c r="AXF269" s="1"/>
      <c r="AXG269" s="1"/>
      <c r="AXH269" s="1"/>
      <c r="AXI269" s="1"/>
      <c r="AXJ269" s="1"/>
      <c r="AXK269" s="1"/>
      <c r="AXL269" s="1"/>
      <c r="AXM269" s="1"/>
      <c r="AXN269" s="1"/>
      <c r="AXO269" s="1"/>
      <c r="AXP269" s="1"/>
      <c r="AXQ269" s="1"/>
      <c r="AXR269" s="1"/>
      <c r="AXS269" s="1"/>
      <c r="AXT269" s="1"/>
      <c r="AXU269" s="1"/>
      <c r="AXV269" s="1"/>
      <c r="AXW269" s="1"/>
      <c r="AXX269" s="1"/>
      <c r="AXY269" s="1"/>
      <c r="AXZ269" s="1"/>
      <c r="AYA269" s="1"/>
      <c r="AYB269" s="1"/>
      <c r="AYC269" s="1"/>
      <c r="AYD269" s="1"/>
      <c r="AYE269" s="1"/>
      <c r="AYF269" s="1"/>
      <c r="AYG269" s="1"/>
      <c r="AYH269" s="1"/>
      <c r="AYI269" s="1"/>
      <c r="AYJ269" s="1"/>
      <c r="AYK269" s="1"/>
      <c r="AYL269" s="1"/>
      <c r="AYM269" s="1"/>
      <c r="AYN269" s="1"/>
      <c r="AYO269" s="1"/>
      <c r="AYP269" s="1"/>
      <c r="AYQ269" s="1"/>
      <c r="AYR269" s="1"/>
      <c r="AYS269" s="1"/>
      <c r="AYT269" s="1"/>
      <c r="AYU269" s="1"/>
      <c r="AYV269" s="1"/>
      <c r="AYW269" s="1"/>
      <c r="AYX269" s="1"/>
      <c r="AYY269" s="1"/>
      <c r="AYZ269" s="1"/>
      <c r="AZA269" s="1"/>
      <c r="AZB269" s="1"/>
      <c r="AZC269" s="1"/>
      <c r="AZD269" s="1"/>
      <c r="AZE269" s="1"/>
      <c r="AZF269" s="1"/>
      <c r="AZG269" s="1"/>
      <c r="AZH269" s="1"/>
      <c r="AZI269" s="1"/>
      <c r="AZJ269" s="1"/>
      <c r="AZK269" s="1"/>
      <c r="AZL269" s="1"/>
      <c r="AZM269" s="1"/>
      <c r="AZN269" s="1"/>
      <c r="AZO269" s="1"/>
      <c r="AZP269" s="1"/>
      <c r="AZQ269" s="1"/>
      <c r="AZR269" s="1"/>
      <c r="AZS269" s="1"/>
      <c r="AZT269" s="1"/>
      <c r="AZU269" s="1"/>
      <c r="AZV269" s="1"/>
      <c r="AZW269" s="1"/>
      <c r="AZX269" s="1"/>
      <c r="AZY269" s="1"/>
      <c r="AZZ269" s="1"/>
      <c r="BAA269" s="1"/>
      <c r="BAB269" s="1"/>
      <c r="BAC269" s="1"/>
      <c r="BAD269" s="1"/>
      <c r="BAE269" s="1"/>
      <c r="BAF269" s="1"/>
      <c r="BAG269" s="1"/>
      <c r="BAH269" s="1"/>
      <c r="BAI269" s="1"/>
      <c r="BAJ269" s="1"/>
      <c r="BAK269" s="1"/>
      <c r="BAL269" s="1"/>
      <c r="BAM269" s="1"/>
      <c r="BAN269" s="1"/>
      <c r="BAO269" s="1"/>
      <c r="BAP269" s="1"/>
      <c r="BAQ269" s="1"/>
      <c r="BAR269" s="1"/>
      <c r="BAS269" s="1"/>
      <c r="BAT269" s="1"/>
      <c r="BAU269" s="1"/>
      <c r="BAV269" s="1"/>
      <c r="BAW269" s="1"/>
      <c r="BAX269" s="1"/>
      <c r="BAY269" s="1"/>
      <c r="BAZ269" s="1"/>
      <c r="BBA269" s="1"/>
      <c r="BBB269" s="1"/>
      <c r="BBC269" s="1"/>
      <c r="BBD269" s="1"/>
      <c r="BBE269" s="1"/>
      <c r="BBF269" s="1"/>
      <c r="BBG269" s="1"/>
      <c r="BBH269" s="1"/>
      <c r="BBI269" s="1"/>
      <c r="BBJ269" s="1"/>
      <c r="BBK269" s="1"/>
      <c r="BBL269" s="1"/>
      <c r="BBM269" s="1"/>
      <c r="BBN269" s="1"/>
      <c r="BBO269" s="1"/>
      <c r="BBP269" s="1"/>
      <c r="BBQ269" s="1"/>
      <c r="BBR269" s="1"/>
      <c r="BBS269" s="1"/>
      <c r="BBT269" s="1"/>
      <c r="BBU269" s="1"/>
      <c r="BBV269" s="1"/>
      <c r="BBW269" s="1"/>
      <c r="BBX269" s="1"/>
      <c r="BBY269" s="1"/>
      <c r="BBZ269" s="1"/>
      <c r="BCA269" s="1"/>
      <c r="BCB269" s="1"/>
      <c r="BCC269" s="1"/>
      <c r="BCD269" s="1"/>
      <c r="BCE269" s="1"/>
      <c r="BCF269" s="1"/>
      <c r="BCG269" s="1"/>
      <c r="BCH269" s="1"/>
      <c r="BCI269" s="1"/>
      <c r="BCJ269" s="1"/>
      <c r="BCK269" s="1"/>
      <c r="BCL269" s="1"/>
      <c r="BCM269" s="1"/>
      <c r="BCN269" s="1"/>
      <c r="BCO269" s="1"/>
      <c r="BCP269" s="1"/>
      <c r="BCQ269" s="1"/>
      <c r="BCR269" s="1"/>
      <c r="BCS269" s="1"/>
      <c r="BCT269" s="1"/>
      <c r="BCU269" s="1"/>
      <c r="BCV269" s="1"/>
      <c r="BCW269" s="1"/>
      <c r="BCX269" s="1"/>
      <c r="BCY269" s="1"/>
      <c r="BCZ269" s="1"/>
      <c r="BDA269" s="1"/>
      <c r="BDB269" s="1"/>
      <c r="BDC269" s="1"/>
      <c r="BDD269" s="1"/>
      <c r="BDE269" s="1"/>
      <c r="BDF269" s="1"/>
      <c r="BDG269" s="1"/>
      <c r="BDH269" s="1"/>
      <c r="BDI269" s="1"/>
      <c r="BDJ269" s="1"/>
      <c r="BDK269" s="1"/>
      <c r="BDL269" s="1"/>
      <c r="BDM269" s="1"/>
      <c r="BDN269" s="1"/>
      <c r="BDO269" s="1"/>
      <c r="BDP269" s="1"/>
      <c r="BDQ269" s="1"/>
      <c r="BDR269" s="1"/>
      <c r="BDS269" s="1"/>
      <c r="BDT269" s="1"/>
      <c r="BDU269" s="1"/>
      <c r="BDV269" s="1"/>
      <c r="BDW269" s="1"/>
      <c r="BDX269" s="1"/>
      <c r="BDY269" s="1"/>
      <c r="BDZ269" s="1"/>
      <c r="BEA269" s="1"/>
      <c r="BEB269" s="1"/>
      <c r="BEC269" s="1"/>
      <c r="BED269" s="1"/>
      <c r="BEE269" s="1"/>
      <c r="BEF269" s="1"/>
      <c r="BEG269" s="1"/>
      <c r="BEH269" s="1"/>
      <c r="BEI269" s="1"/>
      <c r="BEJ269" s="1"/>
      <c r="BEK269" s="1"/>
      <c r="BEL269" s="1"/>
      <c r="BEM269" s="1"/>
      <c r="BEN269" s="1"/>
      <c r="BEO269" s="1"/>
      <c r="BEP269" s="1"/>
      <c r="BEQ269" s="1"/>
      <c r="BER269" s="1"/>
      <c r="BES269" s="1"/>
      <c r="BET269" s="1"/>
      <c r="BEU269" s="1"/>
      <c r="BEV269" s="1"/>
      <c r="BEW269" s="1"/>
      <c r="BEX269" s="1"/>
      <c r="BEY269" s="1"/>
      <c r="BEZ269" s="1"/>
      <c r="BFA269" s="1"/>
      <c r="BFB269" s="1"/>
      <c r="BFC269" s="1"/>
      <c r="BFD269" s="1"/>
      <c r="BFE269" s="1"/>
      <c r="BFF269" s="1"/>
      <c r="BFG269" s="1"/>
      <c r="BFH269" s="1"/>
      <c r="BFI269" s="1"/>
      <c r="BFJ269" s="1"/>
      <c r="BFK269" s="1"/>
      <c r="BFL269" s="1"/>
      <c r="BFM269" s="1"/>
      <c r="BFN269" s="1"/>
      <c r="BFO269" s="1"/>
      <c r="BFP269" s="1"/>
      <c r="BFQ269" s="1"/>
      <c r="BFR269" s="1"/>
      <c r="BFS269" s="1"/>
      <c r="BFT269" s="1"/>
      <c r="BFU269" s="1"/>
      <c r="BFV269" s="1"/>
      <c r="BFW269" s="1"/>
      <c r="BFX269" s="1"/>
      <c r="BFY269" s="1"/>
      <c r="BFZ269" s="1"/>
      <c r="BGA269" s="1"/>
      <c r="BGB269" s="1"/>
      <c r="BGC269" s="1"/>
      <c r="BGD269" s="1"/>
      <c r="BGE269" s="1"/>
      <c r="BGF269" s="1"/>
      <c r="BGG269" s="1"/>
      <c r="BGH269" s="1"/>
      <c r="BGI269" s="1"/>
      <c r="BGJ269" s="1"/>
      <c r="BGK269" s="1"/>
      <c r="BGL269" s="1"/>
      <c r="BGM269" s="1"/>
      <c r="BGN269" s="1"/>
      <c r="BGO269" s="1"/>
      <c r="BGP269" s="1"/>
      <c r="BGQ269" s="1"/>
      <c r="BGR269" s="1"/>
      <c r="BGS269" s="1"/>
      <c r="BGT269" s="1"/>
      <c r="BGU269" s="1"/>
      <c r="BGV269" s="1"/>
      <c r="BGW269" s="1"/>
      <c r="BGX269" s="1"/>
      <c r="BGY269" s="1"/>
      <c r="BGZ269" s="1"/>
      <c r="BHA269" s="1"/>
      <c r="BHB269" s="1"/>
      <c r="BHC269" s="1"/>
      <c r="BHD269" s="1"/>
      <c r="BHE269" s="1"/>
      <c r="BHF269" s="1"/>
      <c r="BHG269" s="1"/>
      <c r="BHH269" s="1"/>
      <c r="BHI269" s="1"/>
      <c r="BHJ269" s="1"/>
      <c r="BHK269" s="1"/>
      <c r="BHL269" s="1"/>
      <c r="BHM269" s="1"/>
      <c r="BHN269" s="1"/>
      <c r="BHO269" s="1"/>
      <c r="BHP269" s="1"/>
      <c r="BHQ269" s="1"/>
      <c r="BHR269" s="1"/>
      <c r="BHS269" s="1"/>
      <c r="BHT269" s="1"/>
      <c r="BHU269" s="1"/>
      <c r="BHV269" s="1"/>
      <c r="BHW269" s="1"/>
      <c r="BHX269" s="1"/>
      <c r="BHY269" s="1"/>
      <c r="BHZ269" s="1"/>
      <c r="BIA269" s="1"/>
      <c r="BIB269" s="1"/>
      <c r="BIC269" s="1"/>
      <c r="BID269" s="1"/>
      <c r="BIE269" s="1"/>
      <c r="BIF269" s="1"/>
      <c r="BIG269" s="1"/>
      <c r="BIH269" s="1"/>
      <c r="BII269" s="1"/>
      <c r="BIJ269" s="1"/>
      <c r="BIK269" s="1"/>
      <c r="BIL269" s="1"/>
      <c r="BIM269" s="1"/>
      <c r="BIN269" s="1"/>
      <c r="BIO269" s="1"/>
      <c r="BIP269" s="1"/>
      <c r="BIQ269" s="1"/>
      <c r="BIR269" s="1"/>
      <c r="BIS269" s="1"/>
      <c r="BIT269" s="1"/>
      <c r="BIU269" s="1"/>
      <c r="BIV269" s="1"/>
      <c r="BIW269" s="1"/>
      <c r="BIX269" s="1"/>
      <c r="BIY269" s="1"/>
      <c r="BIZ269" s="1"/>
      <c r="BJA269" s="1"/>
      <c r="BJB269" s="1"/>
      <c r="BJC269" s="1"/>
      <c r="BJD269" s="1"/>
      <c r="BJE269" s="1"/>
      <c r="BJF269" s="1"/>
      <c r="BJG269" s="1"/>
      <c r="BJH269" s="1"/>
      <c r="BJI269" s="1"/>
      <c r="BJJ269" s="1"/>
      <c r="BJK269" s="1"/>
      <c r="BJL269" s="1"/>
      <c r="BJM269" s="1"/>
      <c r="BJN269" s="1"/>
      <c r="BJO269" s="1"/>
      <c r="BJP269" s="1"/>
      <c r="BJQ269" s="1"/>
      <c r="BJR269" s="1"/>
      <c r="BJS269" s="1"/>
      <c r="BJT269" s="1"/>
      <c r="BJU269" s="1"/>
      <c r="BJV269" s="1"/>
      <c r="BJW269" s="1"/>
      <c r="BJX269" s="1"/>
      <c r="BJY269" s="1"/>
      <c r="BJZ269" s="1"/>
      <c r="BKA269" s="1"/>
      <c r="BKB269" s="1"/>
      <c r="BKC269" s="1"/>
      <c r="BKD269" s="1"/>
      <c r="BKE269" s="1"/>
      <c r="BKF269" s="1"/>
      <c r="BKG269" s="1"/>
      <c r="BKH269" s="1"/>
      <c r="BKI269" s="1"/>
      <c r="BKJ269" s="1"/>
      <c r="BKK269" s="1"/>
      <c r="BKL269" s="1"/>
      <c r="BKM269" s="1"/>
      <c r="BKN269" s="1"/>
      <c r="BKO269" s="1"/>
      <c r="BKP269" s="1"/>
      <c r="BKQ269" s="1"/>
      <c r="BKR269" s="1"/>
      <c r="BKS269" s="1"/>
      <c r="BKT269" s="1"/>
      <c r="BKU269" s="1"/>
      <c r="BKV269" s="1"/>
      <c r="BKW269" s="1"/>
      <c r="BKX269" s="1"/>
      <c r="BKY269" s="1"/>
      <c r="BKZ269" s="1"/>
      <c r="BLA269" s="1"/>
      <c r="BLB269" s="1"/>
      <c r="BLC269" s="1"/>
      <c r="BLD269" s="1"/>
      <c r="BLE269" s="1"/>
      <c r="BLF269" s="1"/>
      <c r="BLG269" s="1"/>
      <c r="BLH269" s="1"/>
      <c r="BLI269" s="1"/>
      <c r="BLJ269" s="1"/>
      <c r="BLK269" s="1"/>
      <c r="BLL269" s="1"/>
      <c r="BLM269" s="1"/>
      <c r="BLN269" s="1"/>
      <c r="BLO269" s="1"/>
      <c r="BLP269" s="1"/>
      <c r="BLQ269" s="1"/>
      <c r="BLR269" s="1"/>
      <c r="BLS269" s="1"/>
      <c r="BLT269" s="1"/>
      <c r="BLU269" s="1"/>
      <c r="BLV269" s="1"/>
      <c r="BLW269" s="1"/>
      <c r="BLX269" s="1"/>
      <c r="BLY269" s="1"/>
      <c r="BLZ269" s="1"/>
      <c r="BMA269" s="1"/>
      <c r="BMB269" s="1"/>
      <c r="BMC269" s="1"/>
      <c r="BMD269" s="1"/>
      <c r="BME269" s="1"/>
      <c r="BMF269" s="1"/>
      <c r="BMG269" s="1"/>
      <c r="BMH269" s="1"/>
      <c r="BMI269" s="1"/>
      <c r="BMJ269" s="1"/>
      <c r="BMK269" s="1"/>
      <c r="BML269" s="1"/>
      <c r="BMM269" s="1"/>
      <c r="BMN269" s="1"/>
      <c r="BMO269" s="1"/>
      <c r="BMP269" s="1"/>
      <c r="BMQ269" s="1"/>
      <c r="BMR269" s="1"/>
      <c r="BMS269" s="1"/>
      <c r="BMT269" s="1"/>
      <c r="BMU269" s="1"/>
      <c r="BMV269" s="1"/>
      <c r="BMW269" s="1"/>
      <c r="BMX269" s="1"/>
      <c r="BMY269" s="1"/>
      <c r="BMZ269" s="1"/>
      <c r="BNA269" s="1"/>
      <c r="BNB269" s="1"/>
      <c r="BNC269" s="1"/>
      <c r="BND269" s="1"/>
      <c r="BNE269" s="1"/>
      <c r="BNF269" s="1"/>
      <c r="BNG269" s="1"/>
      <c r="BNH269" s="1"/>
      <c r="BNI269" s="1"/>
      <c r="BNJ269" s="1"/>
      <c r="BNK269" s="1"/>
      <c r="BNL269" s="1"/>
      <c r="BNM269" s="1"/>
      <c r="BNN269" s="1"/>
      <c r="BNO269" s="1"/>
      <c r="BNP269" s="1"/>
      <c r="BNQ269" s="1"/>
      <c r="BNR269" s="1"/>
      <c r="BNS269" s="1"/>
      <c r="BNT269" s="1"/>
      <c r="BNU269" s="1"/>
      <c r="BNV269" s="1"/>
      <c r="BNW269" s="1"/>
      <c r="BNX269" s="1"/>
      <c r="BNY269" s="1"/>
      <c r="BNZ269" s="1"/>
      <c r="BOA269" s="1"/>
      <c r="BOB269" s="1"/>
      <c r="BOC269" s="1"/>
      <c r="BOD269" s="1"/>
      <c r="BOE269" s="1"/>
      <c r="BOF269" s="1"/>
      <c r="BOG269" s="1"/>
      <c r="BOH269" s="1"/>
      <c r="BOI269" s="1"/>
      <c r="BOJ269" s="1"/>
      <c r="BOK269" s="1"/>
      <c r="BOL269" s="1"/>
      <c r="BOM269" s="1"/>
      <c r="BON269" s="1"/>
      <c r="BOO269" s="1"/>
      <c r="BOP269" s="1"/>
      <c r="BOQ269" s="1"/>
      <c r="BOR269" s="1"/>
      <c r="BOS269" s="1"/>
      <c r="BOT269" s="1"/>
      <c r="BOU269" s="1"/>
      <c r="BOV269" s="1"/>
      <c r="BOW269" s="1"/>
      <c r="BOX269" s="1"/>
      <c r="BOY269" s="1"/>
      <c r="BOZ269" s="1"/>
      <c r="BPA269" s="1"/>
      <c r="BPB269" s="1"/>
      <c r="BPC269" s="1"/>
      <c r="BPD269" s="1"/>
      <c r="BPE269" s="1"/>
      <c r="BPF269" s="1"/>
      <c r="BPG269" s="1"/>
      <c r="BPH269" s="1"/>
      <c r="BPI269" s="1"/>
      <c r="BPJ269" s="1"/>
      <c r="BPK269" s="1"/>
      <c r="BPL269" s="1"/>
      <c r="BPM269" s="1"/>
      <c r="BPN269" s="1"/>
      <c r="BPO269" s="1"/>
      <c r="BPP269" s="1"/>
      <c r="BPQ269" s="1"/>
      <c r="BPR269" s="1"/>
      <c r="BPS269" s="1"/>
      <c r="BPT269" s="1"/>
      <c r="BPU269" s="1"/>
      <c r="BPV269" s="1"/>
      <c r="BPW269" s="1"/>
      <c r="BPX269" s="1"/>
      <c r="BPY269" s="1"/>
      <c r="BPZ269" s="1"/>
      <c r="BQA269" s="1"/>
      <c r="BQB269" s="1"/>
      <c r="BQC269" s="1"/>
      <c r="BQD269" s="1"/>
      <c r="BQE269" s="1"/>
      <c r="BQF269" s="1"/>
      <c r="BQG269" s="1"/>
      <c r="BQH269" s="1"/>
      <c r="BQI269" s="1"/>
      <c r="BQJ269" s="1"/>
      <c r="BQK269" s="1"/>
      <c r="BQL269" s="1"/>
      <c r="BQM269" s="1"/>
      <c r="BQN269" s="1"/>
      <c r="BQO269" s="1"/>
      <c r="BQP269" s="1"/>
      <c r="BQQ269" s="1"/>
      <c r="BQR269" s="1"/>
      <c r="BQS269" s="1"/>
      <c r="BQT269" s="1"/>
      <c r="BQU269" s="1"/>
      <c r="BQV269" s="1"/>
      <c r="BQW269" s="1"/>
      <c r="BQX269" s="1"/>
      <c r="BQY269" s="1"/>
      <c r="BQZ269" s="1"/>
      <c r="BRA269" s="1"/>
      <c r="BRB269" s="1"/>
      <c r="BRC269" s="1"/>
      <c r="BRD269" s="1"/>
      <c r="BRE269" s="1"/>
      <c r="BRF269" s="1"/>
      <c r="BRG269" s="1"/>
      <c r="BRH269" s="1"/>
      <c r="BRI269" s="1"/>
      <c r="BRJ269" s="1"/>
      <c r="BRK269" s="1"/>
      <c r="BRL269" s="1"/>
      <c r="BRM269" s="1"/>
      <c r="BRN269" s="1"/>
      <c r="BRO269" s="1"/>
      <c r="BRP269" s="1"/>
      <c r="BRQ269" s="1"/>
      <c r="BRR269" s="1"/>
      <c r="BRS269" s="1"/>
      <c r="BRT269" s="1"/>
      <c r="BRU269" s="1"/>
      <c r="BRV269" s="1"/>
      <c r="BRW269" s="1"/>
      <c r="BRX269" s="1"/>
      <c r="BRY269" s="1"/>
      <c r="BRZ269" s="1"/>
      <c r="BSA269" s="1"/>
      <c r="BSB269" s="1"/>
      <c r="BSC269" s="1"/>
      <c r="BSD269" s="1"/>
      <c r="BSE269" s="1"/>
      <c r="BSF269" s="1"/>
      <c r="BSG269" s="1"/>
      <c r="BSH269" s="1"/>
      <c r="BSI269" s="1"/>
      <c r="BSJ269" s="1"/>
      <c r="BSK269" s="1"/>
      <c r="BSL269" s="1"/>
      <c r="BSM269" s="1"/>
      <c r="BSN269" s="1"/>
      <c r="BSO269" s="1"/>
      <c r="BSP269" s="1"/>
      <c r="BSQ269" s="1"/>
      <c r="BSR269" s="1"/>
      <c r="BSS269" s="1"/>
      <c r="BST269" s="1"/>
      <c r="BSU269" s="1"/>
      <c r="BSV269" s="1"/>
      <c r="BSW269" s="1"/>
      <c r="BSX269" s="1"/>
      <c r="BSY269" s="1"/>
      <c r="BSZ269" s="1"/>
      <c r="BTA269" s="1"/>
      <c r="BTB269" s="1"/>
      <c r="BTC269" s="1"/>
      <c r="BTD269" s="1"/>
      <c r="BTE269" s="1"/>
      <c r="BTF269" s="1"/>
      <c r="BTG269" s="1"/>
      <c r="BTH269" s="1"/>
      <c r="BTI269" s="1"/>
      <c r="BTJ269" s="1"/>
      <c r="BTK269" s="1"/>
      <c r="BTL269" s="1"/>
      <c r="BTM269" s="1"/>
      <c r="BTN269" s="1"/>
      <c r="BTO269" s="1"/>
      <c r="BTP269" s="1"/>
      <c r="BTQ269" s="1"/>
      <c r="BTR269" s="1"/>
      <c r="BTS269" s="1"/>
      <c r="BTT269" s="1"/>
      <c r="BTU269" s="1"/>
      <c r="BTV269" s="1"/>
      <c r="BTW269" s="1"/>
      <c r="BTX269" s="1"/>
      <c r="BTY269" s="1"/>
      <c r="BTZ269" s="1"/>
      <c r="BUA269" s="1"/>
      <c r="BUB269" s="1"/>
      <c r="BUC269" s="1"/>
      <c r="BUD269" s="1"/>
      <c r="BUE269" s="1"/>
      <c r="BUF269" s="1"/>
      <c r="BUG269" s="1"/>
      <c r="BUH269" s="1"/>
      <c r="BUI269" s="1"/>
      <c r="BUJ269" s="1"/>
      <c r="BUK269" s="1"/>
      <c r="BUL269" s="1"/>
      <c r="BUM269" s="1"/>
      <c r="BUN269" s="1"/>
      <c r="BUO269" s="1"/>
      <c r="BUP269" s="1"/>
      <c r="BUQ269" s="1"/>
      <c r="BUR269" s="1"/>
      <c r="BUS269" s="1"/>
      <c r="BUT269" s="1"/>
      <c r="BUU269" s="1"/>
      <c r="BUV269" s="1"/>
      <c r="BUW269" s="1"/>
      <c r="BUX269" s="1"/>
      <c r="BUY269" s="1"/>
      <c r="BUZ269" s="1"/>
      <c r="BVA269" s="1"/>
      <c r="BVB269" s="1"/>
      <c r="BVC269" s="1"/>
      <c r="BVD269" s="1"/>
      <c r="BVE269" s="1"/>
      <c r="BVF269" s="1"/>
      <c r="BVG269" s="1"/>
      <c r="BVH269" s="1"/>
      <c r="BVI269" s="1"/>
      <c r="BVJ269" s="1"/>
      <c r="BVK269" s="1"/>
      <c r="BVL269" s="1"/>
      <c r="BVM269" s="1"/>
      <c r="BVN269" s="1"/>
      <c r="BVO269" s="1"/>
      <c r="BVP269" s="1"/>
      <c r="BVQ269" s="1"/>
      <c r="BVR269" s="1"/>
      <c r="BVS269" s="1"/>
      <c r="BVT269" s="1"/>
      <c r="BVU269" s="1"/>
      <c r="BVV269" s="1"/>
      <c r="BVW269" s="1"/>
      <c r="BVX269" s="1"/>
      <c r="BVY269" s="1"/>
      <c r="BVZ269" s="1"/>
      <c r="BWA269" s="1"/>
      <c r="BWB269" s="1"/>
      <c r="BWC269" s="1"/>
      <c r="BWD269" s="1"/>
      <c r="BWE269" s="1"/>
      <c r="BWF269" s="1"/>
      <c r="BWG269" s="1"/>
      <c r="BWH269" s="1"/>
      <c r="BWI269" s="1"/>
      <c r="BWJ269" s="1"/>
      <c r="BWK269" s="1"/>
      <c r="BWL269" s="1"/>
      <c r="BWM269" s="1"/>
      <c r="BWN269" s="1"/>
      <c r="BWO269" s="1"/>
      <c r="BWP269" s="1"/>
      <c r="BWQ269" s="1"/>
      <c r="BWR269" s="1"/>
      <c r="BWS269" s="1"/>
      <c r="BWT269" s="1"/>
      <c r="BWU269" s="1"/>
      <c r="BWV269" s="1"/>
      <c r="BWW269" s="1"/>
      <c r="BWX269" s="1"/>
      <c r="BWY269" s="1"/>
      <c r="BWZ269" s="1"/>
      <c r="BXA269" s="1"/>
      <c r="BXB269" s="1"/>
      <c r="BXC269" s="1"/>
      <c r="BXD269" s="1"/>
      <c r="BXE269" s="1"/>
      <c r="BXF269" s="1"/>
      <c r="BXG269" s="1"/>
      <c r="BXH269" s="1"/>
      <c r="BXI269" s="1"/>
      <c r="BXJ269" s="1"/>
      <c r="BXK269" s="1"/>
      <c r="BXL269" s="1"/>
      <c r="BXM269" s="1"/>
      <c r="BXN269" s="1"/>
      <c r="BXO269" s="1"/>
      <c r="BXP269" s="1"/>
      <c r="BXQ269" s="1"/>
      <c r="BXR269" s="1"/>
      <c r="BXS269" s="1"/>
      <c r="BXT269" s="1"/>
      <c r="BXU269" s="1"/>
      <c r="BXV269" s="1"/>
      <c r="BXW269" s="1"/>
      <c r="BXX269" s="1"/>
      <c r="BXY269" s="1"/>
      <c r="BXZ269" s="1"/>
      <c r="BYA269" s="1"/>
      <c r="BYB269" s="1"/>
      <c r="BYC269" s="1"/>
      <c r="BYD269" s="1"/>
      <c r="BYE269" s="1"/>
      <c r="BYF269" s="1"/>
      <c r="BYG269" s="1"/>
      <c r="BYH269" s="1"/>
      <c r="BYI269" s="1"/>
      <c r="BYJ269" s="1"/>
      <c r="BYK269" s="1"/>
      <c r="BYL269" s="1"/>
      <c r="BYM269" s="1"/>
      <c r="BYN269" s="1"/>
      <c r="BYO269" s="1"/>
      <c r="BYP269" s="1"/>
      <c r="BYQ269" s="1"/>
      <c r="BYR269" s="1"/>
      <c r="BYS269" s="1"/>
      <c r="BYT269" s="1"/>
      <c r="BYU269" s="1"/>
      <c r="BYV269" s="1"/>
      <c r="BYW269" s="1"/>
      <c r="BYX269" s="1"/>
      <c r="BYY269" s="1"/>
      <c r="BYZ269" s="1"/>
      <c r="BZA269" s="1"/>
      <c r="BZB269" s="1"/>
      <c r="BZC269" s="1"/>
      <c r="BZD269" s="1"/>
      <c r="BZE269" s="1"/>
      <c r="BZF269" s="1"/>
      <c r="BZG269" s="1"/>
      <c r="BZH269" s="1"/>
      <c r="BZI269" s="1"/>
      <c r="BZJ269" s="1"/>
      <c r="BZK269" s="1"/>
      <c r="BZL269" s="1"/>
      <c r="BZM269" s="1"/>
      <c r="BZN269" s="1"/>
      <c r="BZO269" s="1"/>
      <c r="BZP269" s="1"/>
      <c r="BZQ269" s="1"/>
      <c r="BZR269" s="1"/>
      <c r="BZS269" s="1"/>
      <c r="BZT269" s="1"/>
      <c r="BZU269" s="1"/>
      <c r="BZV269" s="1"/>
      <c r="BZW269" s="1"/>
      <c r="BZX269" s="1"/>
      <c r="BZY269" s="1"/>
      <c r="BZZ269" s="1"/>
      <c r="CAA269" s="1"/>
      <c r="CAB269" s="1"/>
      <c r="CAC269" s="1"/>
      <c r="CAD269" s="1"/>
      <c r="CAE269" s="1"/>
      <c r="CAF269" s="1"/>
      <c r="CAG269" s="1"/>
      <c r="CAH269" s="1"/>
      <c r="CAI269" s="1"/>
      <c r="CAJ269" s="1"/>
      <c r="CAK269" s="1"/>
      <c r="CAL269" s="1"/>
      <c r="CAM269" s="1"/>
      <c r="CAN269" s="1"/>
      <c r="CAO269" s="1"/>
      <c r="CAP269" s="1"/>
      <c r="CAQ269" s="1"/>
      <c r="CAR269" s="1"/>
      <c r="CAS269" s="1"/>
      <c r="CAT269" s="1"/>
      <c r="CAU269" s="1"/>
      <c r="CAV269" s="1"/>
      <c r="CAW269" s="1"/>
      <c r="CAX269" s="1"/>
      <c r="CAY269" s="1"/>
      <c r="CAZ269" s="1"/>
      <c r="CBA269" s="1"/>
      <c r="CBB269" s="1"/>
      <c r="CBC269" s="1"/>
      <c r="CBD269" s="1"/>
      <c r="CBE269" s="1"/>
      <c r="CBF269" s="1"/>
      <c r="CBG269" s="1"/>
      <c r="CBH269" s="1"/>
      <c r="CBI269" s="1"/>
      <c r="CBJ269" s="1"/>
      <c r="CBK269" s="1"/>
      <c r="CBL269" s="1"/>
      <c r="CBM269" s="1"/>
      <c r="CBN269" s="1"/>
      <c r="CBO269" s="1"/>
      <c r="CBP269" s="1"/>
      <c r="CBQ269" s="1"/>
      <c r="CBR269" s="1"/>
      <c r="CBS269" s="1"/>
      <c r="CBT269" s="1"/>
      <c r="CBU269" s="1"/>
      <c r="CBV269" s="1"/>
      <c r="CBW269" s="1"/>
      <c r="CBX269" s="1"/>
      <c r="CBY269" s="1"/>
      <c r="CBZ269" s="1"/>
      <c r="CCA269" s="1"/>
      <c r="CCB269" s="1"/>
      <c r="CCC269" s="1"/>
      <c r="CCD269" s="1"/>
      <c r="CCE269" s="1"/>
      <c r="CCF269" s="1"/>
      <c r="CCG269" s="1"/>
      <c r="CCH269" s="1"/>
      <c r="CCI269" s="1"/>
      <c r="CCJ269" s="1"/>
      <c r="CCK269" s="1"/>
      <c r="CCL269" s="1"/>
      <c r="CCM269" s="1"/>
      <c r="CCN269" s="1"/>
      <c r="CCO269" s="1"/>
      <c r="CCP269" s="1"/>
      <c r="CCQ269" s="1"/>
      <c r="CCR269" s="1"/>
      <c r="CCS269" s="1"/>
      <c r="CCT269" s="1"/>
      <c r="CCU269" s="1"/>
      <c r="CCV269" s="1"/>
      <c r="CCW269" s="1"/>
      <c r="CCX269" s="1"/>
      <c r="CCY269" s="1"/>
      <c r="CCZ269" s="1"/>
      <c r="CDA269" s="1"/>
      <c r="CDB269" s="1"/>
      <c r="CDC269" s="1"/>
      <c r="CDD269" s="1"/>
      <c r="CDE269" s="1"/>
      <c r="CDF269" s="1"/>
      <c r="CDG269" s="1"/>
      <c r="CDH269" s="1"/>
      <c r="CDI269" s="1"/>
      <c r="CDJ269" s="1"/>
      <c r="CDK269" s="1"/>
      <c r="CDL269" s="1"/>
      <c r="CDM269" s="1"/>
      <c r="CDN269" s="1"/>
      <c r="CDO269" s="1"/>
      <c r="CDP269" s="1"/>
      <c r="CDQ269" s="1"/>
      <c r="CDR269" s="1"/>
      <c r="CDS269" s="1"/>
      <c r="CDT269" s="1"/>
      <c r="CDU269" s="1"/>
      <c r="CDV269" s="1"/>
      <c r="CDW269" s="1"/>
      <c r="CDX269" s="1"/>
      <c r="CDY269" s="1"/>
      <c r="CDZ269" s="1"/>
      <c r="CEA269" s="1"/>
      <c r="CEB269" s="1"/>
      <c r="CEC269" s="1"/>
      <c r="CED269" s="1"/>
      <c r="CEE269" s="1"/>
      <c r="CEF269" s="1"/>
      <c r="CEG269" s="1"/>
      <c r="CEH269" s="1"/>
      <c r="CEI269" s="1"/>
      <c r="CEJ269" s="1"/>
      <c r="CEK269" s="1"/>
      <c r="CEL269" s="1"/>
      <c r="CEM269" s="1"/>
      <c r="CEN269" s="1"/>
      <c r="CEO269" s="1"/>
      <c r="CEP269" s="1"/>
      <c r="CEQ269" s="1"/>
      <c r="CER269" s="1"/>
      <c r="CES269" s="1"/>
      <c r="CET269" s="1"/>
      <c r="CEU269" s="1"/>
      <c r="CEV269" s="1"/>
      <c r="CEW269" s="1"/>
      <c r="CEX269" s="1"/>
      <c r="CEY269" s="1"/>
      <c r="CEZ269" s="1"/>
      <c r="CFA269" s="1"/>
      <c r="CFB269" s="1"/>
      <c r="CFC269" s="1"/>
      <c r="CFD269" s="1"/>
      <c r="CFE269" s="1"/>
      <c r="CFF269" s="1"/>
      <c r="CFG269" s="1"/>
      <c r="CFH269" s="1"/>
      <c r="CFI269" s="1"/>
      <c r="CFJ269" s="1"/>
      <c r="CFK269" s="1"/>
      <c r="CFL269" s="1"/>
      <c r="CFM269" s="1"/>
      <c r="CFN269" s="1"/>
      <c r="CFO269" s="1"/>
      <c r="CFP269" s="1"/>
      <c r="CFQ269" s="1"/>
      <c r="CFR269" s="1"/>
      <c r="CFS269" s="1"/>
      <c r="CFT269" s="1"/>
      <c r="CFU269" s="1"/>
      <c r="CFV269" s="1"/>
      <c r="CFW269" s="1"/>
      <c r="CFX269" s="1"/>
      <c r="CFY269" s="1"/>
      <c r="CFZ269" s="1"/>
      <c r="CGA269" s="1"/>
      <c r="CGB269" s="1"/>
      <c r="CGC269" s="1"/>
      <c r="CGD269" s="1"/>
      <c r="CGE269" s="1"/>
      <c r="CGF269" s="1"/>
      <c r="CGG269" s="1"/>
      <c r="CGH269" s="1"/>
      <c r="CGI269" s="1"/>
      <c r="CGJ269" s="1"/>
      <c r="CGK269" s="1"/>
      <c r="CGL269" s="1"/>
      <c r="CGM269" s="1"/>
      <c r="CGN269" s="1"/>
      <c r="CGO269" s="1"/>
      <c r="CGP269" s="1"/>
      <c r="CGQ269" s="1"/>
      <c r="CGR269" s="1"/>
      <c r="CGS269" s="1"/>
      <c r="CGT269" s="1"/>
      <c r="CGU269" s="1"/>
      <c r="CGV269" s="1"/>
      <c r="CGW269" s="1"/>
      <c r="CGX269" s="1"/>
      <c r="CGY269" s="1"/>
      <c r="CGZ269" s="1"/>
      <c r="CHA269" s="1"/>
      <c r="CHB269" s="1"/>
      <c r="CHC269" s="1"/>
      <c r="CHD269" s="1"/>
      <c r="CHE269" s="1"/>
      <c r="CHF269" s="1"/>
      <c r="CHG269" s="1"/>
      <c r="CHH269" s="1"/>
      <c r="CHI269" s="1"/>
      <c r="CHJ269" s="1"/>
      <c r="CHK269" s="1"/>
      <c r="CHL269" s="1"/>
      <c r="CHM269" s="1"/>
      <c r="CHN269" s="1"/>
      <c r="CHO269" s="1"/>
      <c r="CHP269" s="1"/>
      <c r="CHQ269" s="1"/>
      <c r="CHR269" s="1"/>
      <c r="CHS269" s="1"/>
      <c r="CHT269" s="1"/>
      <c r="CHU269" s="1"/>
      <c r="CHV269" s="1"/>
      <c r="CHW269" s="1"/>
      <c r="CHX269" s="1"/>
      <c r="CHY269" s="1"/>
      <c r="CHZ269" s="1"/>
      <c r="CIA269" s="1"/>
      <c r="CIB269" s="1"/>
      <c r="CIC269" s="1"/>
      <c r="CID269" s="1"/>
      <c r="CIE269" s="1"/>
      <c r="CIF269" s="1"/>
      <c r="CIG269" s="1"/>
      <c r="CIH269" s="1"/>
      <c r="CII269" s="1"/>
      <c r="CIJ269" s="1"/>
      <c r="CIK269" s="1"/>
      <c r="CIL269" s="1"/>
      <c r="CIM269" s="1"/>
      <c r="CIN269" s="1"/>
      <c r="CIO269" s="1"/>
      <c r="CIP269" s="1"/>
      <c r="CIQ269" s="1"/>
      <c r="CIR269" s="1"/>
      <c r="CIS269" s="1"/>
      <c r="CIT269" s="1"/>
      <c r="CIU269" s="1"/>
      <c r="CIV269" s="1"/>
      <c r="CIW269" s="1"/>
      <c r="CIX269" s="1"/>
      <c r="CIY269" s="1"/>
      <c r="CIZ269" s="1"/>
      <c r="CJA269" s="1"/>
      <c r="CJB269" s="1"/>
      <c r="CJC269" s="1"/>
      <c r="CJD269" s="1"/>
      <c r="CJE269" s="1"/>
      <c r="CJF269" s="1"/>
      <c r="CJG269" s="1"/>
      <c r="CJH269" s="1"/>
      <c r="CJI269" s="1"/>
      <c r="CJJ269" s="1"/>
      <c r="CJK269" s="1"/>
      <c r="CJL269" s="1"/>
      <c r="CJM269" s="1"/>
      <c r="CJN269" s="1"/>
      <c r="CJO269" s="1"/>
      <c r="CJP269" s="1"/>
      <c r="CJQ269" s="1"/>
      <c r="CJR269" s="1"/>
      <c r="CJS269" s="1"/>
      <c r="CJT269" s="1"/>
      <c r="CJU269" s="1"/>
      <c r="CJV269" s="1"/>
      <c r="CJW269" s="1"/>
      <c r="CJX269" s="1"/>
      <c r="CJY269" s="1"/>
      <c r="CJZ269" s="1"/>
      <c r="CKA269" s="1"/>
      <c r="CKB269" s="1"/>
      <c r="CKC269" s="1"/>
      <c r="CKD269" s="1"/>
      <c r="CKE269" s="1"/>
      <c r="CKF269" s="1"/>
      <c r="CKG269" s="1"/>
      <c r="CKH269" s="1"/>
      <c r="CKI269" s="1"/>
      <c r="CKJ269" s="1"/>
      <c r="CKK269" s="1"/>
      <c r="CKL269" s="1"/>
      <c r="CKM269" s="1"/>
      <c r="CKN269" s="1"/>
      <c r="CKO269" s="1"/>
      <c r="CKP269" s="1"/>
      <c r="CKQ269" s="1"/>
      <c r="CKR269" s="1"/>
      <c r="CKS269" s="1"/>
      <c r="CKT269" s="1"/>
      <c r="CKU269" s="1"/>
      <c r="CKV269" s="1"/>
      <c r="CKW269" s="1"/>
      <c r="CKX269" s="1"/>
      <c r="CKY269" s="1"/>
      <c r="CKZ269" s="1"/>
      <c r="CLA269" s="1"/>
      <c r="CLB269" s="1"/>
      <c r="CLC269" s="1"/>
      <c r="CLD269" s="1"/>
      <c r="CLE269" s="1"/>
      <c r="CLF269" s="1"/>
      <c r="CLG269" s="1"/>
      <c r="CLH269" s="1"/>
      <c r="CLI269" s="1"/>
      <c r="CLJ269" s="1"/>
      <c r="CLK269" s="1"/>
      <c r="CLL269" s="1"/>
      <c r="CLM269" s="1"/>
      <c r="CLN269" s="1"/>
      <c r="CLO269" s="1"/>
      <c r="CLP269" s="1"/>
      <c r="CLQ269" s="1"/>
      <c r="CLR269" s="1"/>
      <c r="CLS269" s="1"/>
      <c r="CLT269" s="1"/>
      <c r="CLU269" s="1"/>
      <c r="CLV269" s="1"/>
      <c r="CLW269" s="1"/>
      <c r="CLX269" s="1"/>
      <c r="CLY269" s="1"/>
      <c r="CLZ269" s="1"/>
      <c r="CMA269" s="1"/>
      <c r="CMB269" s="1"/>
      <c r="CMC269" s="1"/>
      <c r="CMD269" s="1"/>
      <c r="CME269" s="1"/>
      <c r="CMF269" s="1"/>
      <c r="CMG269" s="1"/>
      <c r="CMH269" s="1"/>
      <c r="CMI269" s="1"/>
      <c r="CMJ269" s="1"/>
      <c r="CMK269" s="1"/>
      <c r="CML269" s="1"/>
      <c r="CMM269" s="1"/>
      <c r="CMN269" s="1"/>
      <c r="CMO269" s="1"/>
      <c r="CMP269" s="1"/>
      <c r="CMQ269" s="1"/>
      <c r="CMR269" s="1"/>
      <c r="CMS269" s="1"/>
      <c r="CMT269" s="1"/>
      <c r="CMU269" s="1"/>
      <c r="CMV269" s="1"/>
      <c r="CMW269" s="1"/>
      <c r="CMX269" s="1"/>
      <c r="CMY269" s="1"/>
      <c r="CMZ269" s="1"/>
      <c r="CNA269" s="1"/>
      <c r="CNB269" s="1"/>
      <c r="CNC269" s="1"/>
      <c r="CND269" s="1"/>
      <c r="CNE269" s="1"/>
      <c r="CNF269" s="1"/>
      <c r="CNG269" s="1"/>
      <c r="CNH269" s="1"/>
      <c r="CNI269" s="1"/>
      <c r="CNJ269" s="1"/>
      <c r="CNK269" s="1"/>
      <c r="CNL269" s="1"/>
      <c r="CNM269" s="1"/>
      <c r="CNN269" s="1"/>
      <c r="CNO269" s="1"/>
      <c r="CNP269" s="1"/>
      <c r="CNQ269" s="1"/>
      <c r="CNR269" s="1"/>
      <c r="CNS269" s="1"/>
      <c r="CNT269" s="1"/>
      <c r="CNU269" s="1"/>
      <c r="CNV269" s="1"/>
      <c r="CNW269" s="1"/>
      <c r="CNX269" s="1"/>
      <c r="CNY269" s="1"/>
      <c r="CNZ269" s="1"/>
      <c r="COA269" s="1"/>
      <c r="COB269" s="1"/>
      <c r="COC269" s="1"/>
      <c r="COD269" s="1"/>
      <c r="COE269" s="1"/>
      <c r="COF269" s="1"/>
      <c r="COG269" s="1"/>
      <c r="COH269" s="1"/>
      <c r="COI269" s="1"/>
      <c r="COJ269" s="1"/>
      <c r="COK269" s="1"/>
      <c r="COL269" s="1"/>
      <c r="COM269" s="1"/>
      <c r="CON269" s="1"/>
      <c r="COO269" s="1"/>
      <c r="COP269" s="1"/>
      <c r="COQ269" s="1"/>
      <c r="COR269" s="1"/>
      <c r="COS269" s="1"/>
      <c r="COT269" s="1"/>
      <c r="COU269" s="1"/>
      <c r="COV269" s="1"/>
      <c r="COW269" s="1"/>
      <c r="COX269" s="1"/>
      <c r="COY269" s="1"/>
      <c r="COZ269" s="1"/>
      <c r="CPA269" s="1"/>
      <c r="CPB269" s="1"/>
      <c r="CPC269" s="1"/>
      <c r="CPD269" s="1"/>
      <c r="CPE269" s="1"/>
      <c r="CPF269" s="1"/>
      <c r="CPG269" s="1"/>
      <c r="CPH269" s="1"/>
      <c r="CPI269" s="1"/>
      <c r="CPJ269" s="1"/>
      <c r="CPK269" s="1"/>
      <c r="CPL269" s="1"/>
      <c r="CPM269" s="1"/>
      <c r="CPN269" s="1"/>
      <c r="CPO269" s="1"/>
      <c r="CPP269" s="1"/>
      <c r="CPQ269" s="1"/>
      <c r="CPR269" s="1"/>
      <c r="CPS269" s="1"/>
      <c r="CPT269" s="1"/>
      <c r="CPU269" s="1"/>
      <c r="CPV269" s="1"/>
      <c r="CPW269" s="1"/>
      <c r="CPX269" s="1"/>
      <c r="CPY269" s="1"/>
      <c r="CPZ269" s="1"/>
      <c r="CQA269" s="1"/>
      <c r="CQB269" s="1"/>
      <c r="CQC269" s="1"/>
      <c r="CQD269" s="1"/>
      <c r="CQE269" s="1"/>
      <c r="CQF269" s="1"/>
      <c r="CQG269" s="1"/>
      <c r="CQH269" s="1"/>
      <c r="CQI269" s="1"/>
      <c r="CQJ269" s="1"/>
      <c r="CQK269" s="1"/>
      <c r="CQL269" s="1"/>
      <c r="CQM269" s="1"/>
      <c r="CQN269" s="1"/>
      <c r="CQO269" s="1"/>
      <c r="CQP269" s="1"/>
      <c r="CQQ269" s="1"/>
      <c r="CQR269" s="1"/>
      <c r="CQS269" s="1"/>
      <c r="CQT269" s="1"/>
      <c r="CQU269" s="1"/>
      <c r="CQV269" s="1"/>
      <c r="CQW269" s="1"/>
      <c r="CQX269" s="1"/>
      <c r="CQY269" s="1"/>
      <c r="CQZ269" s="1"/>
      <c r="CRA269" s="1"/>
      <c r="CRB269" s="1"/>
      <c r="CRC269" s="1"/>
      <c r="CRD269" s="1"/>
      <c r="CRE269" s="1"/>
      <c r="CRF269" s="1"/>
      <c r="CRG269" s="1"/>
      <c r="CRH269" s="1"/>
      <c r="CRI269" s="1"/>
      <c r="CRJ269" s="1"/>
      <c r="CRK269" s="1"/>
      <c r="CRL269" s="1"/>
      <c r="CRM269" s="1"/>
      <c r="CRN269" s="1"/>
      <c r="CRO269" s="1"/>
      <c r="CRP269" s="1"/>
      <c r="CRQ269" s="1"/>
      <c r="CRR269" s="1"/>
      <c r="CRS269" s="1"/>
      <c r="CRT269" s="1"/>
      <c r="CRU269" s="1"/>
      <c r="CRV269" s="1"/>
      <c r="CRW269" s="1"/>
      <c r="CRX269" s="1"/>
      <c r="CRY269" s="1"/>
      <c r="CRZ269" s="1"/>
      <c r="CSA269" s="1"/>
      <c r="CSB269" s="1"/>
      <c r="CSC269" s="1"/>
      <c r="CSD269" s="1"/>
      <c r="CSE269" s="1"/>
      <c r="CSF269" s="1"/>
      <c r="CSG269" s="1"/>
      <c r="CSH269" s="1"/>
      <c r="CSI269" s="1"/>
      <c r="CSJ269" s="1"/>
      <c r="CSK269" s="1"/>
      <c r="CSL269" s="1"/>
      <c r="CSM269" s="1"/>
      <c r="CSN269" s="1"/>
      <c r="CSO269" s="1"/>
      <c r="CSP269" s="1"/>
      <c r="CSQ269" s="1"/>
      <c r="CSR269" s="1"/>
      <c r="CSS269" s="1"/>
      <c r="CST269" s="1"/>
      <c r="CSU269" s="1"/>
      <c r="CSV269" s="1"/>
      <c r="CSW269" s="1"/>
      <c r="CSX269" s="1"/>
      <c r="CSY269" s="1"/>
      <c r="CSZ269" s="1"/>
      <c r="CTA269" s="1"/>
      <c r="CTB269" s="1"/>
      <c r="CTC269" s="1"/>
      <c r="CTD269" s="1"/>
      <c r="CTE269" s="1"/>
      <c r="CTF269" s="1"/>
      <c r="CTG269" s="1"/>
      <c r="CTH269" s="1"/>
      <c r="CTI269" s="1"/>
      <c r="CTJ269" s="1"/>
      <c r="CTK269" s="1"/>
      <c r="CTL269" s="1"/>
      <c r="CTM269" s="1"/>
      <c r="CTN269" s="1"/>
      <c r="CTO269" s="1"/>
      <c r="CTP269" s="1"/>
      <c r="CTQ269" s="1"/>
      <c r="CTR269" s="1"/>
      <c r="CTS269" s="1"/>
      <c r="CTT269" s="1"/>
      <c r="CTU269" s="1"/>
      <c r="CTV269" s="1"/>
      <c r="CTW269" s="1"/>
      <c r="CTX269" s="1"/>
      <c r="CTY269" s="1"/>
      <c r="CTZ269" s="1"/>
      <c r="CUA269" s="1"/>
      <c r="CUB269" s="1"/>
      <c r="CUC269" s="1"/>
      <c r="CUD269" s="1"/>
      <c r="CUE269" s="1"/>
      <c r="CUF269" s="1"/>
      <c r="CUG269" s="1"/>
      <c r="CUH269" s="1"/>
      <c r="CUI269" s="1"/>
      <c r="CUJ269" s="1"/>
      <c r="CUK269" s="1"/>
      <c r="CUL269" s="1"/>
      <c r="CUM269" s="1"/>
      <c r="CUN269" s="1"/>
      <c r="CUO269" s="1"/>
      <c r="CUP269" s="1"/>
      <c r="CUQ269" s="1"/>
      <c r="CUR269" s="1"/>
      <c r="CUS269" s="1"/>
      <c r="CUT269" s="1"/>
      <c r="CUU269" s="1"/>
      <c r="CUV269" s="1"/>
      <c r="CUW269" s="1"/>
      <c r="CUX269" s="1"/>
      <c r="CUY269" s="1"/>
      <c r="CUZ269" s="1"/>
      <c r="CVA269" s="1"/>
      <c r="CVB269" s="1"/>
      <c r="CVC269" s="1"/>
      <c r="CVD269" s="1"/>
      <c r="CVE269" s="1"/>
      <c r="CVF269" s="1"/>
      <c r="CVG269" s="1"/>
      <c r="CVH269" s="1"/>
      <c r="CVI269" s="1"/>
      <c r="CVJ269" s="1"/>
      <c r="CVK269" s="1"/>
      <c r="CVL269" s="1"/>
      <c r="CVM269" s="1"/>
      <c r="CVN269" s="1"/>
      <c r="CVO269" s="1"/>
      <c r="CVP269" s="1"/>
      <c r="CVQ269" s="1"/>
      <c r="CVR269" s="1"/>
      <c r="CVS269" s="1"/>
      <c r="CVT269" s="1"/>
      <c r="CVU269" s="1"/>
      <c r="CVV269" s="1"/>
      <c r="CVW269" s="1"/>
      <c r="CVX269" s="1"/>
      <c r="CVY269" s="1"/>
      <c r="CVZ269" s="1"/>
      <c r="CWA269" s="1"/>
      <c r="CWB269" s="1"/>
      <c r="CWC269" s="1"/>
      <c r="CWD269" s="1"/>
      <c r="CWE269" s="1"/>
      <c r="CWF269" s="1"/>
      <c r="CWG269" s="1"/>
      <c r="CWH269" s="1"/>
      <c r="CWI269" s="1"/>
      <c r="CWJ269" s="1"/>
      <c r="CWK269" s="1"/>
      <c r="CWL269" s="1"/>
      <c r="CWM269" s="1"/>
      <c r="CWN269" s="1"/>
      <c r="CWO269" s="1"/>
      <c r="CWP269" s="1"/>
      <c r="CWQ269" s="1"/>
      <c r="CWR269" s="1"/>
      <c r="CWS269" s="1"/>
      <c r="CWT269" s="1"/>
      <c r="CWU269" s="1"/>
      <c r="CWV269" s="1"/>
      <c r="CWW269" s="1"/>
      <c r="CWX269" s="1"/>
      <c r="CWY269" s="1"/>
      <c r="CWZ269" s="1"/>
      <c r="CXA269" s="1"/>
      <c r="CXB269" s="1"/>
      <c r="CXC269" s="1"/>
      <c r="CXD269" s="1"/>
      <c r="CXE269" s="1"/>
      <c r="CXF269" s="1"/>
      <c r="CXG269" s="1"/>
      <c r="CXH269" s="1"/>
      <c r="CXI269" s="1"/>
      <c r="CXJ269" s="1"/>
      <c r="CXK269" s="1"/>
      <c r="CXL269" s="1"/>
      <c r="CXM269" s="1"/>
      <c r="CXN269" s="1"/>
      <c r="CXO269" s="1"/>
      <c r="CXP269" s="1"/>
      <c r="CXQ269" s="1"/>
      <c r="CXR269" s="1"/>
      <c r="CXS269" s="1"/>
      <c r="CXT269" s="1"/>
      <c r="CXU269" s="1"/>
      <c r="CXV269" s="1"/>
      <c r="CXW269" s="1"/>
      <c r="CXX269" s="1"/>
      <c r="CXY269" s="1"/>
      <c r="CXZ269" s="1"/>
      <c r="CYA269" s="1"/>
      <c r="CYB269" s="1"/>
      <c r="CYC269" s="1"/>
      <c r="CYD269" s="1"/>
      <c r="CYE269" s="1"/>
      <c r="CYF269" s="1"/>
      <c r="CYG269" s="1"/>
      <c r="CYH269" s="1"/>
      <c r="CYI269" s="1"/>
      <c r="CYJ269" s="1"/>
      <c r="CYK269" s="1"/>
      <c r="CYL269" s="1"/>
      <c r="CYM269" s="1"/>
      <c r="CYN269" s="1"/>
      <c r="CYO269" s="1"/>
      <c r="CYP269" s="1"/>
      <c r="CYQ269" s="1"/>
      <c r="CYR269" s="1"/>
      <c r="CYS269" s="1"/>
      <c r="CYT269" s="1"/>
      <c r="CYU269" s="1"/>
      <c r="CYV269" s="1"/>
      <c r="CYW269" s="1"/>
      <c r="CYX269" s="1"/>
      <c r="CYY269" s="1"/>
      <c r="CYZ269" s="1"/>
      <c r="CZA269" s="1"/>
      <c r="CZB269" s="1"/>
      <c r="CZC269" s="1"/>
      <c r="CZD269" s="1"/>
      <c r="CZE269" s="1"/>
      <c r="CZF269" s="1"/>
      <c r="CZG269" s="1"/>
      <c r="CZH269" s="1"/>
      <c r="CZI269" s="1"/>
      <c r="CZJ269" s="1"/>
      <c r="CZK269" s="1"/>
      <c r="CZL269" s="1"/>
      <c r="CZM269" s="1"/>
      <c r="CZN269" s="1"/>
      <c r="CZO269" s="1"/>
      <c r="CZP269" s="1"/>
      <c r="CZQ269" s="1"/>
      <c r="CZR269" s="1"/>
      <c r="CZS269" s="1"/>
      <c r="CZT269" s="1"/>
      <c r="CZU269" s="1"/>
      <c r="CZV269" s="1"/>
      <c r="CZW269" s="1"/>
      <c r="CZX269" s="1"/>
      <c r="CZY269" s="1"/>
      <c r="CZZ269" s="1"/>
      <c r="DAA269" s="1"/>
      <c r="DAB269" s="1"/>
      <c r="DAC269" s="1"/>
      <c r="DAD269" s="1"/>
      <c r="DAE269" s="1"/>
      <c r="DAF269" s="1"/>
      <c r="DAG269" s="1"/>
      <c r="DAH269" s="1"/>
      <c r="DAI269" s="1"/>
      <c r="DAJ269" s="1"/>
      <c r="DAK269" s="1"/>
      <c r="DAL269" s="1"/>
      <c r="DAM269" s="1"/>
      <c r="DAN269" s="1"/>
      <c r="DAO269" s="1"/>
      <c r="DAP269" s="1"/>
      <c r="DAQ269" s="1"/>
      <c r="DAR269" s="1"/>
      <c r="DAS269" s="1"/>
      <c r="DAT269" s="1"/>
      <c r="DAU269" s="1"/>
      <c r="DAV269" s="1"/>
      <c r="DAW269" s="1"/>
      <c r="DAX269" s="1"/>
      <c r="DAY269" s="1"/>
      <c r="DAZ269" s="1"/>
      <c r="DBA269" s="1"/>
      <c r="DBB269" s="1"/>
      <c r="DBC269" s="1"/>
      <c r="DBD269" s="1"/>
      <c r="DBE269" s="1"/>
      <c r="DBF269" s="1"/>
      <c r="DBG269" s="1"/>
      <c r="DBH269" s="1"/>
      <c r="DBI269" s="1"/>
      <c r="DBJ269" s="1"/>
      <c r="DBK269" s="1"/>
      <c r="DBL269" s="1"/>
      <c r="DBM269" s="1"/>
      <c r="DBN269" s="1"/>
      <c r="DBO269" s="1"/>
      <c r="DBP269" s="1"/>
      <c r="DBQ269" s="1"/>
      <c r="DBR269" s="1"/>
      <c r="DBS269" s="1"/>
      <c r="DBT269" s="1"/>
      <c r="DBU269" s="1"/>
      <c r="DBV269" s="1"/>
      <c r="DBW269" s="1"/>
      <c r="DBX269" s="1"/>
      <c r="DBY269" s="1"/>
      <c r="DBZ269" s="1"/>
      <c r="DCA269" s="1"/>
      <c r="DCB269" s="1"/>
      <c r="DCC269" s="1"/>
      <c r="DCD269" s="1"/>
      <c r="DCE269" s="1"/>
      <c r="DCF269" s="1"/>
      <c r="DCG269" s="1"/>
      <c r="DCH269" s="1"/>
      <c r="DCI269" s="1"/>
      <c r="DCJ269" s="1"/>
      <c r="DCK269" s="1"/>
      <c r="DCL269" s="1"/>
      <c r="DCM269" s="1"/>
      <c r="DCN269" s="1"/>
      <c r="DCO269" s="1"/>
      <c r="DCP269" s="1"/>
      <c r="DCQ269" s="1"/>
      <c r="DCR269" s="1"/>
      <c r="DCS269" s="1"/>
      <c r="DCT269" s="1"/>
      <c r="DCU269" s="1"/>
      <c r="DCV269" s="1"/>
      <c r="DCW269" s="1"/>
      <c r="DCX269" s="1"/>
      <c r="DCY269" s="1"/>
      <c r="DCZ269" s="1"/>
      <c r="DDA269" s="1"/>
      <c r="DDB269" s="1"/>
      <c r="DDC269" s="1"/>
      <c r="DDD269" s="1"/>
      <c r="DDE269" s="1"/>
      <c r="DDF269" s="1"/>
      <c r="DDG269" s="1"/>
      <c r="DDH269" s="1"/>
      <c r="DDI269" s="1"/>
      <c r="DDJ269" s="1"/>
      <c r="DDK269" s="1"/>
      <c r="DDL269" s="1"/>
      <c r="DDM269" s="1"/>
      <c r="DDN269" s="1"/>
      <c r="DDO269" s="1"/>
      <c r="DDP269" s="1"/>
      <c r="DDQ269" s="1"/>
      <c r="DDR269" s="1"/>
      <c r="DDS269" s="1"/>
      <c r="DDT269" s="1"/>
      <c r="DDU269" s="1"/>
      <c r="DDV269" s="1"/>
      <c r="DDW269" s="1"/>
      <c r="DDX269" s="1"/>
      <c r="DDY269" s="1"/>
      <c r="DDZ269" s="1"/>
      <c r="DEA269" s="1"/>
      <c r="DEB269" s="1"/>
      <c r="DEC269" s="1"/>
      <c r="DED269" s="1"/>
      <c r="DEE269" s="1"/>
      <c r="DEF269" s="1"/>
      <c r="DEG269" s="1"/>
      <c r="DEH269" s="1"/>
      <c r="DEI269" s="1"/>
      <c r="DEJ269" s="1"/>
      <c r="DEK269" s="1"/>
      <c r="DEL269" s="1"/>
      <c r="DEM269" s="1"/>
      <c r="DEN269" s="1"/>
      <c r="DEO269" s="1"/>
      <c r="DEP269" s="1"/>
      <c r="DEQ269" s="1"/>
      <c r="DER269" s="1"/>
      <c r="DES269" s="1"/>
      <c r="DET269" s="1"/>
      <c r="DEU269" s="1"/>
      <c r="DEV269" s="1"/>
      <c r="DEW269" s="1"/>
      <c r="DEX269" s="1"/>
      <c r="DEY269" s="1"/>
      <c r="DEZ269" s="1"/>
      <c r="DFA269" s="1"/>
      <c r="DFB269" s="1"/>
      <c r="DFC269" s="1"/>
      <c r="DFD269" s="1"/>
      <c r="DFE269" s="1"/>
      <c r="DFF269" s="1"/>
      <c r="DFG269" s="1"/>
      <c r="DFH269" s="1"/>
      <c r="DFI269" s="1"/>
      <c r="DFJ269" s="1"/>
      <c r="DFK269" s="1"/>
      <c r="DFL269" s="1"/>
      <c r="DFM269" s="1"/>
      <c r="DFN269" s="1"/>
      <c r="DFO269" s="1"/>
      <c r="DFP269" s="1"/>
      <c r="DFQ269" s="1"/>
      <c r="DFR269" s="1"/>
      <c r="DFS269" s="1"/>
      <c r="DFT269" s="1"/>
      <c r="DFU269" s="1"/>
      <c r="DFV269" s="1"/>
      <c r="DFW269" s="1"/>
      <c r="DFX269" s="1"/>
      <c r="DFY269" s="1"/>
      <c r="DFZ269" s="1"/>
      <c r="DGA269" s="1"/>
      <c r="DGB269" s="1"/>
      <c r="DGC269" s="1"/>
      <c r="DGD269" s="1"/>
      <c r="DGE269" s="1"/>
      <c r="DGF269" s="1"/>
      <c r="DGG269" s="1"/>
      <c r="DGH269" s="1"/>
      <c r="DGI269" s="1"/>
      <c r="DGJ269" s="1"/>
      <c r="DGK269" s="1"/>
      <c r="DGL269" s="1"/>
      <c r="DGM269" s="1"/>
      <c r="DGN269" s="1"/>
      <c r="DGO269" s="1"/>
      <c r="DGP269" s="1"/>
      <c r="DGQ269" s="1"/>
      <c r="DGR269" s="1"/>
      <c r="DGS269" s="1"/>
      <c r="DGT269" s="1"/>
      <c r="DGU269" s="1"/>
      <c r="DGV269" s="1"/>
      <c r="DGW269" s="1"/>
      <c r="DGX269" s="1"/>
      <c r="DGY269" s="1"/>
      <c r="DGZ269" s="1"/>
      <c r="DHA269" s="1"/>
      <c r="DHB269" s="1"/>
      <c r="DHC269" s="1"/>
      <c r="DHD269" s="1"/>
      <c r="DHE269" s="1"/>
      <c r="DHF269" s="1"/>
      <c r="DHG269" s="1"/>
      <c r="DHH269" s="1"/>
      <c r="DHI269" s="1"/>
      <c r="DHJ269" s="1"/>
      <c r="DHK269" s="1"/>
      <c r="DHL269" s="1"/>
      <c r="DHM269" s="1"/>
      <c r="DHN269" s="1"/>
      <c r="DHO269" s="1"/>
      <c r="DHP269" s="1"/>
      <c r="DHQ269" s="1"/>
      <c r="DHR269" s="1"/>
      <c r="DHS269" s="1"/>
      <c r="DHT269" s="1"/>
      <c r="DHU269" s="1"/>
      <c r="DHV269" s="1"/>
      <c r="DHW269" s="1"/>
      <c r="DHX269" s="1"/>
      <c r="DHY269" s="1"/>
      <c r="DHZ269" s="1"/>
      <c r="DIA269" s="1"/>
      <c r="DIB269" s="1"/>
      <c r="DIC269" s="1"/>
      <c r="DID269" s="1"/>
      <c r="DIE269" s="1"/>
      <c r="DIF269" s="1"/>
      <c r="DIG269" s="1"/>
      <c r="DIH269" s="1"/>
      <c r="DII269" s="1"/>
      <c r="DIJ269" s="1"/>
      <c r="DIK269" s="1"/>
      <c r="DIL269" s="1"/>
      <c r="DIM269" s="1"/>
      <c r="DIN269" s="1"/>
      <c r="DIO269" s="1"/>
      <c r="DIP269" s="1"/>
      <c r="DIQ269" s="1"/>
      <c r="DIR269" s="1"/>
      <c r="DIS269" s="1"/>
      <c r="DIT269" s="1"/>
      <c r="DIU269" s="1"/>
      <c r="DIV269" s="1"/>
      <c r="DIW269" s="1"/>
      <c r="DIX269" s="1"/>
      <c r="DIY269" s="1"/>
      <c r="DIZ269" s="1"/>
      <c r="DJA269" s="1"/>
      <c r="DJB269" s="1"/>
      <c r="DJC269" s="1"/>
      <c r="DJD269" s="1"/>
      <c r="DJE269" s="1"/>
      <c r="DJF269" s="1"/>
      <c r="DJG269" s="1"/>
      <c r="DJH269" s="1"/>
      <c r="DJI269" s="1"/>
      <c r="DJJ269" s="1"/>
      <c r="DJK269" s="1"/>
      <c r="DJL269" s="1"/>
      <c r="DJM269" s="1"/>
      <c r="DJN269" s="1"/>
      <c r="DJO269" s="1"/>
      <c r="DJP269" s="1"/>
      <c r="DJQ269" s="1"/>
      <c r="DJR269" s="1"/>
      <c r="DJS269" s="1"/>
      <c r="DJT269" s="1"/>
      <c r="DJU269" s="1"/>
      <c r="DJV269" s="1"/>
      <c r="DJW269" s="1"/>
      <c r="DJX269" s="1"/>
      <c r="DJY269" s="1"/>
      <c r="DJZ269" s="1"/>
      <c r="DKA269" s="1"/>
      <c r="DKB269" s="1"/>
      <c r="DKC269" s="1"/>
      <c r="DKD269" s="1"/>
      <c r="DKE269" s="1"/>
      <c r="DKF269" s="1"/>
      <c r="DKG269" s="1"/>
      <c r="DKH269" s="1"/>
      <c r="DKI269" s="1"/>
      <c r="DKJ269" s="1"/>
      <c r="DKK269" s="1"/>
      <c r="DKL269" s="1"/>
      <c r="DKM269" s="1"/>
      <c r="DKN269" s="1"/>
      <c r="DKO269" s="1"/>
      <c r="DKP269" s="1"/>
      <c r="DKQ269" s="1"/>
      <c r="DKR269" s="1"/>
      <c r="DKS269" s="1"/>
      <c r="DKT269" s="1"/>
      <c r="DKU269" s="1"/>
      <c r="DKV269" s="1"/>
      <c r="DKW269" s="1"/>
      <c r="DKX269" s="1"/>
      <c r="DKY269" s="1"/>
      <c r="DKZ269" s="1"/>
      <c r="DLA269" s="1"/>
      <c r="DLB269" s="1"/>
      <c r="DLC269" s="1"/>
      <c r="DLD269" s="1"/>
      <c r="DLE269" s="1"/>
      <c r="DLF269" s="1"/>
      <c r="DLG269" s="1"/>
      <c r="DLH269" s="1"/>
      <c r="DLI269" s="1"/>
      <c r="DLJ269" s="1"/>
      <c r="DLK269" s="1"/>
      <c r="DLL269" s="1"/>
      <c r="DLM269" s="1"/>
      <c r="DLN269" s="1"/>
      <c r="DLO269" s="1"/>
      <c r="DLP269" s="1"/>
      <c r="DLQ269" s="1"/>
      <c r="DLR269" s="1"/>
      <c r="DLS269" s="1"/>
      <c r="DLT269" s="1"/>
      <c r="DLU269" s="1"/>
      <c r="DLV269" s="1"/>
      <c r="DLW269" s="1"/>
      <c r="DLX269" s="1"/>
      <c r="DLY269" s="1"/>
      <c r="DLZ269" s="1"/>
      <c r="DMA269" s="1"/>
      <c r="DMB269" s="1"/>
      <c r="DMC269" s="1"/>
      <c r="DMD269" s="1"/>
      <c r="DME269" s="1"/>
      <c r="DMF269" s="1"/>
      <c r="DMG269" s="1"/>
      <c r="DMH269" s="1"/>
      <c r="DMI269" s="1"/>
      <c r="DMJ269" s="1"/>
      <c r="DMK269" s="1"/>
      <c r="DML269" s="1"/>
      <c r="DMM269" s="1"/>
      <c r="DMN269" s="1"/>
      <c r="DMO269" s="1"/>
      <c r="DMP269" s="1"/>
      <c r="DMQ269" s="1"/>
      <c r="DMR269" s="1"/>
      <c r="DMS269" s="1"/>
      <c r="DMT269" s="1"/>
      <c r="DMU269" s="1"/>
      <c r="DMV269" s="1"/>
      <c r="DMW269" s="1"/>
      <c r="DMX269" s="1"/>
      <c r="DMY269" s="1"/>
      <c r="DMZ269" s="1"/>
      <c r="DNA269" s="1"/>
      <c r="DNB269" s="1"/>
      <c r="DNC269" s="1"/>
      <c r="DND269" s="1"/>
      <c r="DNE269" s="1"/>
      <c r="DNF269" s="1"/>
      <c r="DNG269" s="1"/>
      <c r="DNH269" s="1"/>
      <c r="DNI269" s="1"/>
      <c r="DNJ269" s="1"/>
      <c r="DNK269" s="1"/>
      <c r="DNL269" s="1"/>
      <c r="DNM269" s="1"/>
      <c r="DNN269" s="1"/>
      <c r="DNO269" s="1"/>
      <c r="DNP269" s="1"/>
      <c r="DNQ269" s="1"/>
      <c r="DNR269" s="1"/>
      <c r="DNS269" s="1"/>
      <c r="DNT269" s="1"/>
      <c r="DNU269" s="1"/>
      <c r="DNV269" s="1"/>
      <c r="DNW269" s="1"/>
      <c r="DNX269" s="1"/>
      <c r="DNY269" s="1"/>
      <c r="DNZ269" s="1"/>
      <c r="DOA269" s="1"/>
      <c r="DOB269" s="1"/>
      <c r="DOC269" s="1"/>
      <c r="DOD269" s="1"/>
      <c r="DOE269" s="1"/>
      <c r="DOF269" s="1"/>
      <c r="DOG269" s="1"/>
      <c r="DOH269" s="1"/>
      <c r="DOI269" s="1"/>
      <c r="DOJ269" s="1"/>
      <c r="DOK269" s="1"/>
      <c r="DOL269" s="1"/>
      <c r="DOM269" s="1"/>
      <c r="DON269" s="1"/>
      <c r="DOO269" s="1"/>
      <c r="DOP269" s="1"/>
      <c r="DOQ269" s="1"/>
      <c r="DOR269" s="1"/>
      <c r="DOS269" s="1"/>
      <c r="DOT269" s="1"/>
      <c r="DOU269" s="1"/>
      <c r="DOV269" s="1"/>
      <c r="DOW269" s="1"/>
      <c r="DOX269" s="1"/>
      <c r="DOY269" s="1"/>
      <c r="DOZ269" s="1"/>
      <c r="DPA269" s="1"/>
      <c r="DPB269" s="1"/>
      <c r="DPC269" s="1"/>
      <c r="DPD269" s="1"/>
      <c r="DPE269" s="1"/>
      <c r="DPF269" s="1"/>
      <c r="DPG269" s="1"/>
      <c r="DPH269" s="1"/>
      <c r="DPI269" s="1"/>
      <c r="DPJ269" s="1"/>
      <c r="DPK269" s="1"/>
      <c r="DPL269" s="1"/>
      <c r="DPM269" s="1"/>
      <c r="DPN269" s="1"/>
      <c r="DPO269" s="1"/>
      <c r="DPP269" s="1"/>
      <c r="DPQ269" s="1"/>
      <c r="DPR269" s="1"/>
      <c r="DPS269" s="1"/>
      <c r="DPT269" s="1"/>
      <c r="DPU269" s="1"/>
      <c r="DPV269" s="1"/>
      <c r="DPW269" s="1"/>
      <c r="DPX269" s="1"/>
      <c r="DPY269" s="1"/>
      <c r="DPZ269" s="1"/>
      <c r="DQA269" s="1"/>
      <c r="DQB269" s="1"/>
      <c r="DQC269" s="1"/>
      <c r="DQD269" s="1"/>
      <c r="DQE269" s="1"/>
      <c r="DQF269" s="1"/>
      <c r="DQG269" s="1"/>
      <c r="DQH269" s="1"/>
      <c r="DQI269" s="1"/>
      <c r="DQJ269" s="1"/>
      <c r="DQK269" s="1"/>
      <c r="DQL269" s="1"/>
      <c r="DQM269" s="1"/>
      <c r="DQN269" s="1"/>
      <c r="DQO269" s="1"/>
      <c r="DQP269" s="1"/>
      <c r="DQQ269" s="1"/>
      <c r="DQR269" s="1"/>
      <c r="DQS269" s="1"/>
      <c r="DQT269" s="1"/>
      <c r="DQU269" s="1"/>
      <c r="DQV269" s="1"/>
      <c r="DQW269" s="1"/>
      <c r="DQX269" s="1"/>
      <c r="DQY269" s="1"/>
      <c r="DQZ269" s="1"/>
      <c r="DRA269" s="1"/>
      <c r="DRB269" s="1"/>
      <c r="DRC269" s="1"/>
      <c r="DRD269" s="1"/>
      <c r="DRE269" s="1"/>
      <c r="DRF269" s="1"/>
      <c r="DRG269" s="1"/>
      <c r="DRH269" s="1"/>
      <c r="DRI269" s="1"/>
      <c r="DRJ269" s="1"/>
      <c r="DRK269" s="1"/>
      <c r="DRL269" s="1"/>
      <c r="DRM269" s="1"/>
      <c r="DRN269" s="1"/>
      <c r="DRO269" s="1"/>
      <c r="DRP269" s="1"/>
      <c r="DRQ269" s="1"/>
      <c r="DRR269" s="1"/>
      <c r="DRS269" s="1"/>
      <c r="DRT269" s="1"/>
      <c r="DRU269" s="1"/>
      <c r="DRV269" s="1"/>
      <c r="DRW269" s="1"/>
      <c r="DRX269" s="1"/>
      <c r="DRY269" s="1"/>
      <c r="DRZ269" s="1"/>
      <c r="DSA269" s="1"/>
      <c r="DSB269" s="1"/>
      <c r="DSC269" s="1"/>
      <c r="DSD269" s="1"/>
      <c r="DSE269" s="1"/>
      <c r="DSF269" s="1"/>
      <c r="DSG269" s="1"/>
      <c r="DSH269" s="1"/>
      <c r="DSI269" s="1"/>
      <c r="DSJ269" s="1"/>
      <c r="DSK269" s="1"/>
      <c r="DSL269" s="1"/>
      <c r="DSM269" s="1"/>
      <c r="DSN269" s="1"/>
      <c r="DSO269" s="1"/>
      <c r="DSP269" s="1"/>
      <c r="DSQ269" s="1"/>
      <c r="DSR269" s="1"/>
      <c r="DSS269" s="1"/>
      <c r="DST269" s="1"/>
      <c r="DSU269" s="1"/>
      <c r="DSV269" s="1"/>
      <c r="DSW269" s="1"/>
      <c r="DSX269" s="1"/>
      <c r="DSY269" s="1"/>
      <c r="DSZ269" s="1"/>
      <c r="DTA269" s="1"/>
      <c r="DTB269" s="1"/>
      <c r="DTC269" s="1"/>
      <c r="DTD269" s="1"/>
      <c r="DTE269" s="1"/>
      <c r="DTF269" s="1"/>
      <c r="DTG269" s="1"/>
      <c r="DTH269" s="1"/>
      <c r="DTI269" s="1"/>
      <c r="DTJ269" s="1"/>
      <c r="DTK269" s="1"/>
      <c r="DTL269" s="1"/>
      <c r="DTM269" s="1"/>
      <c r="DTN269" s="1"/>
      <c r="DTO269" s="1"/>
      <c r="DTP269" s="1"/>
      <c r="DTQ269" s="1"/>
      <c r="DTR269" s="1"/>
      <c r="DTS269" s="1"/>
      <c r="DTT269" s="1"/>
      <c r="DTU269" s="1"/>
      <c r="DTV269" s="1"/>
      <c r="DTW269" s="1"/>
      <c r="DTX269" s="1"/>
      <c r="DTY269" s="1"/>
      <c r="DTZ269" s="1"/>
      <c r="DUA269" s="1"/>
      <c r="DUB269" s="1"/>
      <c r="DUC269" s="1"/>
      <c r="DUD269" s="1"/>
      <c r="DUE269" s="1"/>
      <c r="DUF269" s="1"/>
      <c r="DUG269" s="1"/>
      <c r="DUH269" s="1"/>
      <c r="DUI269" s="1"/>
      <c r="DUJ269" s="1"/>
      <c r="DUK269" s="1"/>
      <c r="DUL269" s="1"/>
      <c r="DUM269" s="1"/>
      <c r="DUN269" s="1"/>
      <c r="DUO269" s="1"/>
      <c r="DUP269" s="1"/>
      <c r="DUQ269" s="1"/>
      <c r="DUR269" s="1"/>
      <c r="DUS269" s="1"/>
      <c r="DUT269" s="1"/>
      <c r="DUU269" s="1"/>
      <c r="DUV269" s="1"/>
      <c r="DUW269" s="1"/>
      <c r="DUX269" s="1"/>
      <c r="DUY269" s="1"/>
      <c r="DUZ269" s="1"/>
      <c r="DVA269" s="1"/>
      <c r="DVB269" s="1"/>
      <c r="DVC269" s="1"/>
      <c r="DVD269" s="1"/>
      <c r="DVE269" s="1"/>
      <c r="DVF269" s="1"/>
      <c r="DVG269" s="1"/>
      <c r="DVH269" s="1"/>
      <c r="DVI269" s="1"/>
      <c r="DVJ269" s="1"/>
      <c r="DVK269" s="1"/>
      <c r="DVL269" s="1"/>
      <c r="DVM269" s="1"/>
      <c r="DVN269" s="1"/>
      <c r="DVO269" s="1"/>
      <c r="DVP269" s="1"/>
      <c r="DVQ269" s="1"/>
      <c r="DVR269" s="1"/>
      <c r="DVS269" s="1"/>
      <c r="DVT269" s="1"/>
      <c r="DVU269" s="1"/>
      <c r="DVV269" s="1"/>
      <c r="DVW269" s="1"/>
      <c r="DVX269" s="1"/>
      <c r="DVY269" s="1"/>
      <c r="DVZ269" s="1"/>
      <c r="DWA269" s="1"/>
      <c r="DWB269" s="1"/>
      <c r="DWC269" s="1"/>
      <c r="DWD269" s="1"/>
      <c r="DWE269" s="1"/>
      <c r="DWF269" s="1"/>
      <c r="DWG269" s="1"/>
      <c r="DWH269" s="1"/>
      <c r="DWI269" s="1"/>
      <c r="DWJ269" s="1"/>
      <c r="DWK269" s="1"/>
      <c r="DWL269" s="1"/>
      <c r="DWM269" s="1"/>
      <c r="DWN269" s="1"/>
      <c r="DWO269" s="1"/>
      <c r="DWP269" s="1"/>
      <c r="DWQ269" s="1"/>
      <c r="DWR269" s="1"/>
      <c r="DWS269" s="1"/>
      <c r="DWT269" s="1"/>
      <c r="DWU269" s="1"/>
      <c r="DWV269" s="1"/>
      <c r="DWW269" s="1"/>
      <c r="DWX269" s="1"/>
      <c r="DWY269" s="1"/>
      <c r="DWZ269" s="1"/>
      <c r="DXA269" s="1"/>
      <c r="DXB269" s="1"/>
      <c r="DXC269" s="1"/>
      <c r="DXD269" s="1"/>
      <c r="DXE269" s="1"/>
      <c r="DXF269" s="1"/>
      <c r="DXG269" s="1"/>
      <c r="DXH269" s="1"/>
      <c r="DXI269" s="1"/>
      <c r="DXJ269" s="1"/>
      <c r="DXK269" s="1"/>
      <c r="DXL269" s="1"/>
      <c r="DXM269" s="1"/>
      <c r="DXN269" s="1"/>
      <c r="DXO269" s="1"/>
      <c r="DXP269" s="1"/>
      <c r="DXQ269" s="1"/>
      <c r="DXR269" s="1"/>
      <c r="DXS269" s="1"/>
      <c r="DXT269" s="1"/>
      <c r="DXU269" s="1"/>
      <c r="DXV269" s="1"/>
      <c r="DXW269" s="1"/>
      <c r="DXX269" s="1"/>
      <c r="DXY269" s="1"/>
      <c r="DXZ269" s="1"/>
      <c r="DYA269" s="1"/>
      <c r="DYB269" s="1"/>
      <c r="DYC269" s="1"/>
      <c r="DYD269" s="1"/>
      <c r="DYE269" s="1"/>
      <c r="DYF269" s="1"/>
      <c r="DYG269" s="1"/>
      <c r="DYH269" s="1"/>
      <c r="DYI269" s="1"/>
      <c r="DYJ269" s="1"/>
      <c r="DYK269" s="1"/>
      <c r="DYL269" s="1"/>
      <c r="DYM269" s="1"/>
      <c r="DYN269" s="1"/>
      <c r="DYO269" s="1"/>
      <c r="DYP269" s="1"/>
      <c r="DYQ269" s="1"/>
      <c r="DYR269" s="1"/>
      <c r="DYS269" s="1"/>
      <c r="DYT269" s="1"/>
      <c r="DYU269" s="1"/>
      <c r="DYV269" s="1"/>
      <c r="DYW269" s="1"/>
      <c r="DYX269" s="1"/>
      <c r="DYY269" s="1"/>
      <c r="DYZ269" s="1"/>
      <c r="DZA269" s="1"/>
      <c r="DZB269" s="1"/>
      <c r="DZC269" s="1"/>
      <c r="DZD269" s="1"/>
      <c r="DZE269" s="1"/>
      <c r="DZF269" s="1"/>
      <c r="DZG269" s="1"/>
      <c r="DZH269" s="1"/>
      <c r="DZI269" s="1"/>
      <c r="DZJ269" s="1"/>
      <c r="DZK269" s="1"/>
      <c r="DZL269" s="1"/>
      <c r="DZM269" s="1"/>
      <c r="DZN269" s="1"/>
      <c r="DZO269" s="1"/>
      <c r="DZP269" s="1"/>
      <c r="DZQ269" s="1"/>
      <c r="DZR269" s="1"/>
      <c r="DZS269" s="1"/>
      <c r="DZT269" s="1"/>
      <c r="DZU269" s="1"/>
      <c r="DZV269" s="1"/>
      <c r="DZW269" s="1"/>
      <c r="DZX269" s="1"/>
      <c r="DZY269" s="1"/>
      <c r="DZZ269" s="1"/>
      <c r="EAA269" s="1"/>
      <c r="EAB269" s="1"/>
      <c r="EAC269" s="1"/>
      <c r="EAD269" s="1"/>
      <c r="EAE269" s="1"/>
      <c r="EAF269" s="1"/>
      <c r="EAG269" s="1"/>
      <c r="EAH269" s="1"/>
      <c r="EAI269" s="1"/>
      <c r="EAJ269" s="1"/>
      <c r="EAK269" s="1"/>
      <c r="EAL269" s="1"/>
      <c r="EAM269" s="1"/>
      <c r="EAN269" s="1"/>
      <c r="EAO269" s="1"/>
      <c r="EAP269" s="1"/>
      <c r="EAQ269" s="1"/>
      <c r="EAR269" s="1"/>
      <c r="EAS269" s="1"/>
      <c r="EAT269" s="1"/>
      <c r="EAU269" s="1"/>
      <c r="EAV269" s="1"/>
      <c r="EAW269" s="1"/>
      <c r="EAX269" s="1"/>
      <c r="EAY269" s="1"/>
      <c r="EAZ269" s="1"/>
      <c r="EBA269" s="1"/>
      <c r="EBB269" s="1"/>
      <c r="EBC269" s="1"/>
      <c r="EBD269" s="1"/>
      <c r="EBE269" s="1"/>
      <c r="EBF269" s="1"/>
      <c r="EBG269" s="1"/>
      <c r="EBH269" s="1"/>
      <c r="EBI269" s="1"/>
      <c r="EBJ269" s="1"/>
      <c r="EBK269" s="1"/>
      <c r="EBL269" s="1"/>
      <c r="EBM269" s="1"/>
      <c r="EBN269" s="1"/>
      <c r="EBO269" s="1"/>
      <c r="EBP269" s="1"/>
      <c r="EBQ269" s="1"/>
      <c r="EBR269" s="1"/>
      <c r="EBS269" s="1"/>
      <c r="EBT269" s="1"/>
      <c r="EBU269" s="1"/>
      <c r="EBV269" s="1"/>
      <c r="EBW269" s="1"/>
      <c r="EBX269" s="1"/>
      <c r="EBY269" s="1"/>
      <c r="EBZ269" s="1"/>
      <c r="ECA269" s="1"/>
      <c r="ECB269" s="1"/>
      <c r="ECC269" s="1"/>
      <c r="ECD269" s="1"/>
      <c r="ECE269" s="1"/>
      <c r="ECF269" s="1"/>
      <c r="ECG269" s="1"/>
      <c r="ECH269" s="1"/>
      <c r="ECI269" s="1"/>
      <c r="ECJ269" s="1"/>
      <c r="ECK269" s="1"/>
      <c r="ECL269" s="1"/>
      <c r="ECM269" s="1"/>
      <c r="ECN269" s="1"/>
      <c r="ECO269" s="1"/>
      <c r="ECP269" s="1"/>
      <c r="ECQ269" s="1"/>
      <c r="ECR269" s="1"/>
      <c r="ECS269" s="1"/>
      <c r="ECT269" s="1"/>
      <c r="ECU269" s="1"/>
      <c r="ECV269" s="1"/>
      <c r="ECW269" s="1"/>
      <c r="ECX269" s="1"/>
      <c r="ECY269" s="1"/>
      <c r="ECZ269" s="1"/>
      <c r="EDA269" s="1"/>
      <c r="EDB269" s="1"/>
      <c r="EDC269" s="1"/>
      <c r="EDD269" s="1"/>
      <c r="EDE269" s="1"/>
      <c r="EDF269" s="1"/>
      <c r="EDG269" s="1"/>
      <c r="EDH269" s="1"/>
      <c r="EDI269" s="1"/>
      <c r="EDJ269" s="1"/>
      <c r="EDK269" s="1"/>
      <c r="EDL269" s="1"/>
      <c r="EDM269" s="1"/>
      <c r="EDN269" s="1"/>
      <c r="EDO269" s="1"/>
      <c r="EDP269" s="1"/>
      <c r="EDQ269" s="1"/>
      <c r="EDR269" s="1"/>
      <c r="EDS269" s="1"/>
      <c r="EDT269" s="1"/>
      <c r="EDU269" s="1"/>
      <c r="EDV269" s="1"/>
      <c r="EDW269" s="1"/>
      <c r="EDX269" s="1"/>
      <c r="EDY269" s="1"/>
      <c r="EDZ269" s="1"/>
      <c r="EEA269" s="1"/>
      <c r="EEB269" s="1"/>
      <c r="EEC269" s="1"/>
      <c r="EED269" s="1"/>
      <c r="EEE269" s="1"/>
      <c r="EEF269" s="1"/>
      <c r="EEG269" s="1"/>
      <c r="EEH269" s="1"/>
      <c r="EEI269" s="1"/>
      <c r="EEJ269" s="1"/>
      <c r="EEK269" s="1"/>
      <c r="EEL269" s="1"/>
      <c r="EEM269" s="1"/>
      <c r="EEN269" s="1"/>
      <c r="EEO269" s="1"/>
      <c r="EEP269" s="1"/>
      <c r="EEQ269" s="1"/>
      <c r="EER269" s="1"/>
      <c r="EES269" s="1"/>
      <c r="EET269" s="1"/>
      <c r="EEU269" s="1"/>
      <c r="EEV269" s="1"/>
      <c r="EEW269" s="1"/>
      <c r="EEX269" s="1"/>
      <c r="EEY269" s="1"/>
      <c r="EEZ269" s="1"/>
      <c r="EFA269" s="1"/>
      <c r="EFB269" s="1"/>
      <c r="EFC269" s="1"/>
      <c r="EFD269" s="1"/>
      <c r="EFE269" s="1"/>
      <c r="EFF269" s="1"/>
      <c r="EFG269" s="1"/>
      <c r="EFH269" s="1"/>
      <c r="EFI269" s="1"/>
      <c r="EFJ269" s="1"/>
      <c r="EFK269" s="1"/>
      <c r="EFL269" s="1"/>
      <c r="EFM269" s="1"/>
      <c r="EFN269" s="1"/>
      <c r="EFO269" s="1"/>
      <c r="EFP269" s="1"/>
      <c r="EFQ269" s="1"/>
      <c r="EFR269" s="1"/>
      <c r="EFS269" s="1"/>
      <c r="EFT269" s="1"/>
      <c r="EFU269" s="1"/>
      <c r="EFV269" s="1"/>
      <c r="EFW269" s="1"/>
      <c r="EFX269" s="1"/>
      <c r="EFY269" s="1"/>
      <c r="EFZ269" s="1"/>
      <c r="EGA269" s="1"/>
      <c r="EGB269" s="1"/>
      <c r="EGC269" s="1"/>
      <c r="EGD269" s="1"/>
      <c r="EGE269" s="1"/>
      <c r="EGF269" s="1"/>
      <c r="EGG269" s="1"/>
      <c r="EGH269" s="1"/>
      <c r="EGI269" s="1"/>
      <c r="EGJ269" s="1"/>
      <c r="EGK269" s="1"/>
      <c r="EGL269" s="1"/>
      <c r="EGM269" s="1"/>
      <c r="EGN269" s="1"/>
      <c r="EGO269" s="1"/>
      <c r="EGP269" s="1"/>
      <c r="EGQ269" s="1"/>
      <c r="EGR269" s="1"/>
      <c r="EGS269" s="1"/>
      <c r="EGT269" s="1"/>
      <c r="EGU269" s="1"/>
      <c r="EGV269" s="1"/>
      <c r="EGW269" s="1"/>
      <c r="EGX269" s="1"/>
      <c r="EGY269" s="1"/>
      <c r="EGZ269" s="1"/>
      <c r="EHA269" s="1"/>
      <c r="EHB269" s="1"/>
      <c r="EHC269" s="1"/>
      <c r="EHD269" s="1"/>
      <c r="EHE269" s="1"/>
      <c r="EHF269" s="1"/>
      <c r="EHG269" s="1"/>
      <c r="EHH269" s="1"/>
      <c r="EHI269" s="1"/>
      <c r="EHJ269" s="1"/>
      <c r="EHK269" s="1"/>
      <c r="EHL269" s="1"/>
      <c r="EHM269" s="1"/>
      <c r="EHN269" s="1"/>
      <c r="EHO269" s="1"/>
      <c r="EHP269" s="1"/>
      <c r="EHQ269" s="1"/>
      <c r="EHR269" s="1"/>
      <c r="EHS269" s="1"/>
      <c r="EHT269" s="1"/>
      <c r="EHU269" s="1"/>
      <c r="EHV269" s="1"/>
      <c r="EHW269" s="1"/>
      <c r="EHX269" s="1"/>
      <c r="EHY269" s="1"/>
      <c r="EHZ269" s="1"/>
      <c r="EIA269" s="1"/>
      <c r="EIB269" s="1"/>
      <c r="EIC269" s="1"/>
      <c r="EID269" s="1"/>
      <c r="EIE269" s="1"/>
      <c r="EIF269" s="1"/>
      <c r="EIG269" s="1"/>
      <c r="EIH269" s="1"/>
      <c r="EII269" s="1"/>
      <c r="EIJ269" s="1"/>
      <c r="EIK269" s="1"/>
      <c r="EIL269" s="1"/>
      <c r="EIM269" s="1"/>
      <c r="EIN269" s="1"/>
      <c r="EIO269" s="1"/>
      <c r="EIP269" s="1"/>
      <c r="EIQ269" s="1"/>
      <c r="EIR269" s="1"/>
      <c r="EIS269" s="1"/>
      <c r="EIT269" s="1"/>
      <c r="EIU269" s="1"/>
      <c r="EIV269" s="1"/>
      <c r="EIW269" s="1"/>
      <c r="EIX269" s="1"/>
      <c r="EIY269" s="1"/>
      <c r="EIZ269" s="1"/>
      <c r="EJA269" s="1"/>
      <c r="EJB269" s="1"/>
      <c r="EJC269" s="1"/>
      <c r="EJD269" s="1"/>
      <c r="EJE269" s="1"/>
      <c r="EJF269" s="1"/>
      <c r="EJG269" s="1"/>
      <c r="EJH269" s="1"/>
      <c r="EJI269" s="1"/>
      <c r="EJJ269" s="1"/>
      <c r="EJK269" s="1"/>
      <c r="EJL269" s="1"/>
      <c r="EJM269" s="1"/>
      <c r="EJN269" s="1"/>
      <c r="EJO269" s="1"/>
      <c r="EJP269" s="1"/>
      <c r="EJQ269" s="1"/>
      <c r="EJR269" s="1"/>
      <c r="EJS269" s="1"/>
      <c r="EJT269" s="1"/>
      <c r="EJU269" s="1"/>
      <c r="EJV269" s="1"/>
      <c r="EJW269" s="1"/>
      <c r="EJX269" s="1"/>
      <c r="EJY269" s="1"/>
      <c r="EJZ269" s="1"/>
      <c r="EKA269" s="1"/>
      <c r="EKB269" s="1"/>
      <c r="EKC269" s="1"/>
      <c r="EKD269" s="1"/>
      <c r="EKE269" s="1"/>
      <c r="EKF269" s="1"/>
      <c r="EKG269" s="1"/>
      <c r="EKH269" s="1"/>
      <c r="EKI269" s="1"/>
      <c r="EKJ269" s="1"/>
      <c r="EKK269" s="1"/>
      <c r="EKL269" s="1"/>
      <c r="EKM269" s="1"/>
      <c r="EKN269" s="1"/>
      <c r="EKO269" s="1"/>
      <c r="EKP269" s="1"/>
      <c r="EKQ269" s="1"/>
      <c r="EKR269" s="1"/>
      <c r="EKS269" s="1"/>
      <c r="EKT269" s="1"/>
      <c r="EKU269" s="1"/>
      <c r="EKV269" s="1"/>
      <c r="EKW269" s="1"/>
      <c r="EKX269" s="1"/>
      <c r="EKY269" s="1"/>
      <c r="EKZ269" s="1"/>
      <c r="ELA269" s="1"/>
      <c r="ELB269" s="1"/>
      <c r="ELC269" s="1"/>
      <c r="ELD269" s="1"/>
      <c r="ELE269" s="1"/>
      <c r="ELF269" s="1"/>
      <c r="ELG269" s="1"/>
      <c r="ELH269" s="1"/>
      <c r="ELI269" s="1"/>
      <c r="ELJ269" s="1"/>
      <c r="ELK269" s="1"/>
      <c r="ELL269" s="1"/>
      <c r="ELM269" s="1"/>
      <c r="ELN269" s="1"/>
      <c r="ELO269" s="1"/>
      <c r="ELP269" s="1"/>
      <c r="ELQ269" s="1"/>
      <c r="ELR269" s="1"/>
      <c r="ELS269" s="1"/>
      <c r="ELT269" s="1"/>
      <c r="ELU269" s="1"/>
      <c r="ELV269" s="1"/>
      <c r="ELW269" s="1"/>
      <c r="ELX269" s="1"/>
      <c r="ELY269" s="1"/>
      <c r="ELZ269" s="1"/>
      <c r="EMA269" s="1"/>
      <c r="EMB269" s="1"/>
      <c r="EMC269" s="1"/>
      <c r="EMD269" s="1"/>
      <c r="EME269" s="1"/>
      <c r="EMF269" s="1"/>
      <c r="EMG269" s="1"/>
      <c r="EMH269" s="1"/>
      <c r="EMI269" s="1"/>
      <c r="EMJ269" s="1"/>
      <c r="EMK269" s="1"/>
      <c r="EML269" s="1"/>
      <c r="EMM269" s="1"/>
      <c r="EMN269" s="1"/>
      <c r="EMO269" s="1"/>
      <c r="EMP269" s="1"/>
      <c r="EMQ269" s="1"/>
      <c r="EMR269" s="1"/>
      <c r="EMS269" s="1"/>
      <c r="EMT269" s="1"/>
      <c r="EMU269" s="1"/>
      <c r="EMV269" s="1"/>
      <c r="EMW269" s="1"/>
      <c r="EMX269" s="1"/>
      <c r="EMY269" s="1"/>
      <c r="EMZ269" s="1"/>
      <c r="ENA269" s="1"/>
      <c r="ENB269" s="1"/>
      <c r="ENC269" s="1"/>
      <c r="END269" s="1"/>
      <c r="ENE269" s="1"/>
      <c r="ENF269" s="1"/>
      <c r="ENG269" s="1"/>
      <c r="ENH269" s="1"/>
      <c r="ENI269" s="1"/>
      <c r="ENJ269" s="1"/>
      <c r="ENK269" s="1"/>
      <c r="ENL269" s="1"/>
      <c r="ENM269" s="1"/>
      <c r="ENN269" s="1"/>
      <c r="ENO269" s="1"/>
      <c r="ENP269" s="1"/>
      <c r="ENQ269" s="1"/>
      <c r="ENR269" s="1"/>
      <c r="ENS269" s="1"/>
      <c r="ENT269" s="1"/>
      <c r="ENU269" s="1"/>
      <c r="ENV269" s="1"/>
      <c r="ENW269" s="1"/>
      <c r="ENX269" s="1"/>
      <c r="ENY269" s="1"/>
      <c r="ENZ269" s="1"/>
      <c r="EOA269" s="1"/>
      <c r="EOB269" s="1"/>
      <c r="EOC269" s="1"/>
      <c r="EOD269" s="1"/>
      <c r="EOE269" s="1"/>
      <c r="EOF269" s="1"/>
      <c r="EOG269" s="1"/>
      <c r="EOH269" s="1"/>
      <c r="EOI269" s="1"/>
      <c r="EOJ269" s="1"/>
      <c r="EOK269" s="1"/>
      <c r="EOL269" s="1"/>
      <c r="EOM269" s="1"/>
      <c r="EON269" s="1"/>
      <c r="EOO269" s="1"/>
      <c r="EOP269" s="1"/>
      <c r="EOQ269" s="1"/>
      <c r="EOR269" s="1"/>
      <c r="EOS269" s="1"/>
      <c r="EOT269" s="1"/>
      <c r="EOU269" s="1"/>
      <c r="EOV269" s="1"/>
      <c r="EOW269" s="1"/>
      <c r="EOX269" s="1"/>
      <c r="EOY269" s="1"/>
      <c r="EOZ269" s="1"/>
      <c r="EPA269" s="1"/>
      <c r="EPB269" s="1"/>
      <c r="EPC269" s="1"/>
      <c r="EPD269" s="1"/>
      <c r="EPE269" s="1"/>
      <c r="EPF269" s="1"/>
      <c r="EPG269" s="1"/>
      <c r="EPH269" s="1"/>
      <c r="EPI269" s="1"/>
      <c r="EPJ269" s="1"/>
      <c r="EPK269" s="1"/>
      <c r="EPL269" s="1"/>
      <c r="EPM269" s="1"/>
      <c r="EPN269" s="1"/>
      <c r="EPO269" s="1"/>
      <c r="EPP269" s="1"/>
      <c r="EPQ269" s="1"/>
      <c r="EPR269" s="1"/>
      <c r="EPS269" s="1"/>
      <c r="EPT269" s="1"/>
      <c r="EPU269" s="1"/>
      <c r="EPV269" s="1"/>
      <c r="EPW269" s="1"/>
      <c r="EPX269" s="1"/>
      <c r="EPY269" s="1"/>
      <c r="EPZ269" s="1"/>
      <c r="EQA269" s="1"/>
      <c r="EQB269" s="1"/>
      <c r="EQC269" s="1"/>
      <c r="EQD269" s="1"/>
      <c r="EQE269" s="1"/>
      <c r="EQF269" s="1"/>
      <c r="EQG269" s="1"/>
      <c r="EQH269" s="1"/>
      <c r="EQI269" s="1"/>
      <c r="EQJ269" s="1"/>
      <c r="EQK269" s="1"/>
      <c r="EQL269" s="1"/>
      <c r="EQM269" s="1"/>
      <c r="EQN269" s="1"/>
      <c r="EQO269" s="1"/>
      <c r="EQP269" s="1"/>
      <c r="EQQ269" s="1"/>
      <c r="EQR269" s="1"/>
      <c r="EQS269" s="1"/>
      <c r="EQT269" s="1"/>
      <c r="EQU269" s="1"/>
      <c r="EQV269" s="1"/>
      <c r="EQW269" s="1"/>
      <c r="EQX269" s="1"/>
      <c r="EQY269" s="1"/>
      <c r="EQZ269" s="1"/>
      <c r="ERA269" s="1"/>
      <c r="ERB269" s="1"/>
      <c r="ERC269" s="1"/>
      <c r="ERD269" s="1"/>
      <c r="ERE269" s="1"/>
      <c r="ERF269" s="1"/>
      <c r="ERG269" s="1"/>
      <c r="ERH269" s="1"/>
      <c r="ERI269" s="1"/>
      <c r="ERJ269" s="1"/>
      <c r="ERK269" s="1"/>
      <c r="ERL269" s="1"/>
      <c r="ERM269" s="1"/>
      <c r="ERN269" s="1"/>
      <c r="ERO269" s="1"/>
      <c r="ERP269" s="1"/>
      <c r="ERQ269" s="1"/>
      <c r="ERR269" s="1"/>
      <c r="ERS269" s="1"/>
      <c r="ERT269" s="1"/>
      <c r="ERU269" s="1"/>
      <c r="ERV269" s="1"/>
      <c r="ERW269" s="1"/>
      <c r="ERX269" s="1"/>
      <c r="ERY269" s="1"/>
      <c r="ERZ269" s="1"/>
      <c r="ESA269" s="1"/>
      <c r="ESB269" s="1"/>
      <c r="ESC269" s="1"/>
      <c r="ESD269" s="1"/>
      <c r="ESE269" s="1"/>
      <c r="ESF269" s="1"/>
      <c r="ESG269" s="1"/>
      <c r="ESH269" s="1"/>
      <c r="ESI269" s="1"/>
      <c r="ESJ269" s="1"/>
      <c r="ESK269" s="1"/>
      <c r="ESL269" s="1"/>
      <c r="ESM269" s="1"/>
      <c r="ESN269" s="1"/>
      <c r="ESO269" s="1"/>
      <c r="ESP269" s="1"/>
      <c r="ESQ269" s="1"/>
      <c r="ESR269" s="1"/>
      <c r="ESS269" s="1"/>
      <c r="EST269" s="1"/>
      <c r="ESU269" s="1"/>
      <c r="ESV269" s="1"/>
      <c r="ESW269" s="1"/>
      <c r="ESX269" s="1"/>
      <c r="ESY269" s="1"/>
      <c r="ESZ269" s="1"/>
      <c r="ETA269" s="1"/>
      <c r="ETB269" s="1"/>
      <c r="ETC269" s="1"/>
      <c r="ETD269" s="1"/>
      <c r="ETE269" s="1"/>
      <c r="ETF269" s="1"/>
      <c r="ETG269" s="1"/>
      <c r="ETH269" s="1"/>
      <c r="ETI269" s="1"/>
      <c r="ETJ269" s="1"/>
      <c r="ETK269" s="1"/>
      <c r="ETL269" s="1"/>
      <c r="ETM269" s="1"/>
      <c r="ETN269" s="1"/>
      <c r="ETO269" s="1"/>
      <c r="ETP269" s="1"/>
      <c r="ETQ269" s="1"/>
      <c r="ETR269" s="1"/>
      <c r="ETS269" s="1"/>
      <c r="ETT269" s="1"/>
      <c r="ETU269" s="1"/>
      <c r="ETV269" s="1"/>
      <c r="ETW269" s="1"/>
      <c r="ETX269" s="1"/>
      <c r="ETY269" s="1"/>
      <c r="ETZ269" s="1"/>
      <c r="EUA269" s="1"/>
      <c r="EUB269" s="1"/>
      <c r="EUC269" s="1"/>
      <c r="EUD269" s="1"/>
      <c r="EUE269" s="1"/>
      <c r="EUF269" s="1"/>
      <c r="EUG269" s="1"/>
      <c r="EUH269" s="1"/>
      <c r="EUI269" s="1"/>
      <c r="EUJ269" s="1"/>
      <c r="EUK269" s="1"/>
      <c r="EUL269" s="1"/>
      <c r="EUM269" s="1"/>
      <c r="EUN269" s="1"/>
      <c r="EUO269" s="1"/>
      <c r="EUP269" s="1"/>
      <c r="EUQ269" s="1"/>
      <c r="EUR269" s="1"/>
      <c r="EUS269" s="1"/>
      <c r="EUT269" s="1"/>
      <c r="EUU269" s="1"/>
      <c r="EUV269" s="1"/>
      <c r="EUW269" s="1"/>
      <c r="EUX269" s="1"/>
      <c r="EUY269" s="1"/>
      <c r="EUZ269" s="1"/>
      <c r="EVA269" s="1"/>
      <c r="EVB269" s="1"/>
      <c r="EVC269" s="1"/>
      <c r="EVD269" s="1"/>
      <c r="EVE269" s="1"/>
      <c r="EVF269" s="1"/>
      <c r="EVG269" s="1"/>
      <c r="EVH269" s="1"/>
      <c r="EVI269" s="1"/>
      <c r="EVJ269" s="1"/>
      <c r="EVK269" s="1"/>
      <c r="EVL269" s="1"/>
      <c r="EVM269" s="1"/>
      <c r="EVN269" s="1"/>
      <c r="EVO269" s="1"/>
      <c r="EVP269" s="1"/>
      <c r="EVQ269" s="1"/>
      <c r="EVR269" s="1"/>
      <c r="EVS269" s="1"/>
      <c r="EVT269" s="1"/>
      <c r="EVU269" s="1"/>
      <c r="EVV269" s="1"/>
      <c r="EVW269" s="1"/>
      <c r="EVX269" s="1"/>
      <c r="EVY269" s="1"/>
      <c r="EVZ269" s="1"/>
      <c r="EWA269" s="1"/>
      <c r="EWB269" s="1"/>
      <c r="EWC269" s="1"/>
      <c r="EWD269" s="1"/>
      <c r="EWE269" s="1"/>
      <c r="EWF269" s="1"/>
      <c r="EWG269" s="1"/>
      <c r="EWH269" s="1"/>
      <c r="EWI269" s="1"/>
      <c r="EWJ269" s="1"/>
      <c r="EWK269" s="1"/>
      <c r="EWL269" s="1"/>
      <c r="EWM269" s="1"/>
      <c r="EWN269" s="1"/>
      <c r="EWO269" s="1"/>
      <c r="EWP269" s="1"/>
      <c r="EWQ269" s="1"/>
      <c r="EWR269" s="1"/>
      <c r="EWS269" s="1"/>
      <c r="EWT269" s="1"/>
      <c r="EWU269" s="1"/>
      <c r="EWV269" s="1"/>
      <c r="EWW269" s="1"/>
      <c r="EWX269" s="1"/>
      <c r="EWY269" s="1"/>
      <c r="EWZ269" s="1"/>
      <c r="EXA269" s="1"/>
      <c r="EXB269" s="1"/>
      <c r="EXC269" s="1"/>
      <c r="EXD269" s="1"/>
      <c r="EXE269" s="1"/>
      <c r="EXF269" s="1"/>
      <c r="EXG269" s="1"/>
      <c r="EXH269" s="1"/>
      <c r="EXI269" s="1"/>
      <c r="EXJ269" s="1"/>
      <c r="EXK269" s="1"/>
      <c r="EXL269" s="1"/>
      <c r="EXM269" s="1"/>
      <c r="EXN269" s="1"/>
      <c r="EXO269" s="1"/>
      <c r="EXP269" s="1"/>
      <c r="EXQ269" s="1"/>
      <c r="EXR269" s="1"/>
      <c r="EXS269" s="1"/>
      <c r="EXT269" s="1"/>
      <c r="EXU269" s="1"/>
      <c r="EXV269" s="1"/>
      <c r="EXW269" s="1"/>
      <c r="EXX269" s="1"/>
      <c r="EXY269" s="1"/>
      <c r="EXZ269" s="1"/>
      <c r="EYA269" s="1"/>
      <c r="EYB269" s="1"/>
      <c r="EYC269" s="1"/>
      <c r="EYD269" s="1"/>
      <c r="EYE269" s="1"/>
      <c r="EYF269" s="1"/>
      <c r="EYG269" s="1"/>
      <c r="EYH269" s="1"/>
      <c r="EYI269" s="1"/>
      <c r="EYJ269" s="1"/>
      <c r="EYK269" s="1"/>
      <c r="EYL269" s="1"/>
      <c r="EYM269" s="1"/>
      <c r="EYN269" s="1"/>
      <c r="EYO269" s="1"/>
      <c r="EYP269" s="1"/>
      <c r="EYQ269" s="1"/>
      <c r="EYR269" s="1"/>
      <c r="EYS269" s="1"/>
      <c r="EYT269" s="1"/>
      <c r="EYU269" s="1"/>
      <c r="EYV269" s="1"/>
      <c r="EYW269" s="1"/>
      <c r="EYX269" s="1"/>
      <c r="EYY269" s="1"/>
      <c r="EYZ269" s="1"/>
      <c r="EZA269" s="1"/>
      <c r="EZB269" s="1"/>
      <c r="EZC269" s="1"/>
      <c r="EZD269" s="1"/>
      <c r="EZE269" s="1"/>
      <c r="EZF269" s="1"/>
      <c r="EZG269" s="1"/>
      <c r="EZH269" s="1"/>
      <c r="EZI269" s="1"/>
      <c r="EZJ269" s="1"/>
      <c r="EZK269" s="1"/>
      <c r="EZL269" s="1"/>
      <c r="EZM269" s="1"/>
      <c r="EZN269" s="1"/>
      <c r="EZO269" s="1"/>
      <c r="EZP269" s="1"/>
      <c r="EZQ269" s="1"/>
      <c r="EZR269" s="1"/>
      <c r="EZS269" s="1"/>
      <c r="EZT269" s="1"/>
      <c r="EZU269" s="1"/>
      <c r="EZV269" s="1"/>
      <c r="EZW269" s="1"/>
      <c r="EZX269" s="1"/>
      <c r="EZY269" s="1"/>
      <c r="EZZ269" s="1"/>
      <c r="FAA269" s="1"/>
      <c r="FAB269" s="1"/>
      <c r="FAC269" s="1"/>
      <c r="FAD269" s="1"/>
      <c r="FAE269" s="1"/>
      <c r="FAF269" s="1"/>
      <c r="FAG269" s="1"/>
      <c r="FAH269" s="1"/>
      <c r="FAI269" s="1"/>
      <c r="FAJ269" s="1"/>
      <c r="FAK269" s="1"/>
      <c r="FAL269" s="1"/>
      <c r="FAM269" s="1"/>
      <c r="FAN269" s="1"/>
      <c r="FAO269" s="1"/>
      <c r="FAP269" s="1"/>
      <c r="FAQ269" s="1"/>
      <c r="FAR269" s="1"/>
      <c r="FAS269" s="1"/>
      <c r="FAT269" s="1"/>
      <c r="FAU269" s="1"/>
      <c r="FAV269" s="1"/>
      <c r="FAW269" s="1"/>
      <c r="FAX269" s="1"/>
      <c r="FAY269" s="1"/>
      <c r="FAZ269" s="1"/>
      <c r="FBA269" s="1"/>
      <c r="FBB269" s="1"/>
      <c r="FBC269" s="1"/>
      <c r="FBD269" s="1"/>
      <c r="FBE269" s="1"/>
      <c r="FBF269" s="1"/>
      <c r="FBG269" s="1"/>
      <c r="FBH269" s="1"/>
      <c r="FBI269" s="1"/>
      <c r="FBJ269" s="1"/>
      <c r="FBK269" s="1"/>
      <c r="FBL269" s="1"/>
      <c r="FBM269" s="1"/>
      <c r="FBN269" s="1"/>
      <c r="FBO269" s="1"/>
      <c r="FBP269" s="1"/>
      <c r="FBQ269" s="1"/>
      <c r="FBR269" s="1"/>
      <c r="FBS269" s="1"/>
      <c r="FBT269" s="1"/>
      <c r="FBU269" s="1"/>
      <c r="FBV269" s="1"/>
      <c r="FBW269" s="1"/>
      <c r="FBX269" s="1"/>
      <c r="FBY269" s="1"/>
      <c r="FBZ269" s="1"/>
      <c r="FCA269" s="1"/>
      <c r="FCB269" s="1"/>
      <c r="FCC269" s="1"/>
      <c r="FCD269" s="1"/>
      <c r="FCE269" s="1"/>
      <c r="FCF269" s="1"/>
      <c r="FCG269" s="1"/>
      <c r="FCH269" s="1"/>
      <c r="FCI269" s="1"/>
      <c r="FCJ269" s="1"/>
      <c r="FCK269" s="1"/>
      <c r="FCL269" s="1"/>
      <c r="FCM269" s="1"/>
      <c r="FCN269" s="1"/>
      <c r="FCO269" s="1"/>
      <c r="FCP269" s="1"/>
      <c r="FCQ269" s="1"/>
      <c r="FCR269" s="1"/>
      <c r="FCS269" s="1"/>
      <c r="FCT269" s="1"/>
      <c r="FCU269" s="1"/>
      <c r="FCV269" s="1"/>
      <c r="FCW269" s="1"/>
      <c r="FCX269" s="1"/>
      <c r="FCY269" s="1"/>
      <c r="FCZ269" s="1"/>
      <c r="FDA269" s="1"/>
      <c r="FDB269" s="1"/>
      <c r="FDC269" s="1"/>
      <c r="FDD269" s="1"/>
      <c r="FDE269" s="1"/>
      <c r="FDF269" s="1"/>
      <c r="FDG269" s="1"/>
      <c r="FDH269" s="1"/>
      <c r="FDI269" s="1"/>
      <c r="FDJ269" s="1"/>
      <c r="FDK269" s="1"/>
      <c r="FDL269" s="1"/>
      <c r="FDM269" s="1"/>
      <c r="FDN269" s="1"/>
      <c r="FDO269" s="1"/>
      <c r="FDP269" s="1"/>
      <c r="FDQ269" s="1"/>
      <c r="FDR269" s="1"/>
      <c r="FDS269" s="1"/>
      <c r="FDT269" s="1"/>
      <c r="FDU269" s="1"/>
      <c r="FDV269" s="1"/>
      <c r="FDW269" s="1"/>
      <c r="FDX269" s="1"/>
      <c r="FDY269" s="1"/>
      <c r="FDZ269" s="1"/>
      <c r="FEA269" s="1"/>
      <c r="FEB269" s="1"/>
      <c r="FEC269" s="1"/>
      <c r="FED269" s="1"/>
      <c r="FEE269" s="1"/>
      <c r="FEF269" s="1"/>
      <c r="FEG269" s="1"/>
      <c r="FEH269" s="1"/>
      <c r="FEI269" s="1"/>
      <c r="FEJ269" s="1"/>
      <c r="FEK269" s="1"/>
      <c r="FEL269" s="1"/>
      <c r="FEM269" s="1"/>
      <c r="FEN269" s="1"/>
      <c r="FEO269" s="1"/>
      <c r="FEP269" s="1"/>
      <c r="FEQ269" s="1"/>
      <c r="FER269" s="1"/>
      <c r="FES269" s="1"/>
      <c r="FET269" s="1"/>
      <c r="FEU269" s="1"/>
      <c r="FEV269" s="1"/>
      <c r="FEW269" s="1"/>
      <c r="FEX269" s="1"/>
      <c r="FEY269" s="1"/>
      <c r="FEZ269" s="1"/>
      <c r="FFA269" s="1"/>
      <c r="FFB269" s="1"/>
      <c r="FFC269" s="1"/>
      <c r="FFD269" s="1"/>
      <c r="FFE269" s="1"/>
      <c r="FFF269" s="1"/>
      <c r="FFG269" s="1"/>
      <c r="FFH269" s="1"/>
      <c r="FFI269" s="1"/>
      <c r="FFJ269" s="1"/>
      <c r="FFK269" s="1"/>
      <c r="FFL269" s="1"/>
      <c r="FFM269" s="1"/>
      <c r="FFN269" s="1"/>
      <c r="FFO269" s="1"/>
      <c r="FFP269" s="1"/>
      <c r="FFQ269" s="1"/>
      <c r="FFR269" s="1"/>
      <c r="FFS269" s="1"/>
      <c r="FFT269" s="1"/>
      <c r="FFU269" s="1"/>
      <c r="FFV269" s="1"/>
      <c r="FFW269" s="1"/>
      <c r="FFX269" s="1"/>
      <c r="FFY269" s="1"/>
      <c r="FFZ269" s="1"/>
      <c r="FGA269" s="1"/>
      <c r="FGB269" s="1"/>
      <c r="FGC269" s="1"/>
      <c r="FGD269" s="1"/>
      <c r="FGE269" s="1"/>
      <c r="FGF269" s="1"/>
      <c r="FGG269" s="1"/>
      <c r="FGH269" s="1"/>
      <c r="FGI269" s="1"/>
      <c r="FGJ269" s="1"/>
      <c r="FGK269" s="1"/>
      <c r="FGL269" s="1"/>
      <c r="FGM269" s="1"/>
      <c r="FGN269" s="1"/>
      <c r="FGO269" s="1"/>
      <c r="FGP269" s="1"/>
      <c r="FGQ269" s="1"/>
      <c r="FGR269" s="1"/>
      <c r="FGS269" s="1"/>
      <c r="FGT269" s="1"/>
      <c r="FGU269" s="1"/>
      <c r="FGV269" s="1"/>
      <c r="FGW269" s="1"/>
      <c r="FGX269" s="1"/>
      <c r="FGY269" s="1"/>
      <c r="FGZ269" s="1"/>
      <c r="FHA269" s="1"/>
      <c r="FHB269" s="1"/>
      <c r="FHC269" s="1"/>
      <c r="FHD269" s="1"/>
      <c r="FHE269" s="1"/>
      <c r="FHF269" s="1"/>
      <c r="FHG269" s="1"/>
      <c r="FHH269" s="1"/>
      <c r="FHI269" s="1"/>
      <c r="FHJ269" s="1"/>
      <c r="FHK269" s="1"/>
      <c r="FHL269" s="1"/>
      <c r="FHM269" s="1"/>
      <c r="FHN269" s="1"/>
      <c r="FHO269" s="1"/>
      <c r="FHP269" s="1"/>
      <c r="FHQ269" s="1"/>
      <c r="FHR269" s="1"/>
      <c r="FHS269" s="1"/>
      <c r="FHT269" s="1"/>
      <c r="FHU269" s="1"/>
      <c r="FHV269" s="1"/>
      <c r="FHW269" s="1"/>
      <c r="FHX269" s="1"/>
      <c r="FHY269" s="1"/>
      <c r="FHZ269" s="1"/>
      <c r="FIA269" s="1"/>
      <c r="FIB269" s="1"/>
      <c r="FIC269" s="1"/>
      <c r="FID269" s="1"/>
      <c r="FIE269" s="1"/>
      <c r="FIF269" s="1"/>
      <c r="FIG269" s="1"/>
      <c r="FIH269" s="1"/>
      <c r="FII269" s="1"/>
      <c r="FIJ269" s="1"/>
      <c r="FIK269" s="1"/>
      <c r="FIL269" s="1"/>
      <c r="FIM269" s="1"/>
      <c r="FIN269" s="1"/>
      <c r="FIO269" s="1"/>
      <c r="FIP269" s="1"/>
      <c r="FIQ269" s="1"/>
      <c r="FIR269" s="1"/>
      <c r="FIS269" s="1"/>
      <c r="FIT269" s="1"/>
      <c r="FIU269" s="1"/>
      <c r="FIV269" s="1"/>
      <c r="FIW269" s="1"/>
      <c r="FIX269" s="1"/>
      <c r="FIY269" s="1"/>
      <c r="FIZ269" s="1"/>
      <c r="FJA269" s="1"/>
      <c r="FJB269" s="1"/>
      <c r="FJC269" s="1"/>
      <c r="FJD269" s="1"/>
      <c r="FJE269" s="1"/>
      <c r="FJF269" s="1"/>
      <c r="FJG269" s="1"/>
      <c r="FJH269" s="1"/>
      <c r="FJI269" s="1"/>
      <c r="FJJ269" s="1"/>
      <c r="FJK269" s="1"/>
      <c r="FJL269" s="1"/>
      <c r="FJM269" s="1"/>
      <c r="FJN269" s="1"/>
      <c r="FJO269" s="1"/>
      <c r="FJP269" s="1"/>
      <c r="FJQ269" s="1"/>
      <c r="FJR269" s="1"/>
      <c r="FJS269" s="1"/>
      <c r="FJT269" s="1"/>
      <c r="FJU269" s="1"/>
      <c r="FJV269" s="1"/>
      <c r="FJW269" s="1"/>
      <c r="FJX269" s="1"/>
      <c r="FJY269" s="1"/>
      <c r="FJZ269" s="1"/>
      <c r="FKA269" s="1"/>
      <c r="FKB269" s="1"/>
      <c r="FKC269" s="1"/>
      <c r="FKD269" s="1"/>
      <c r="FKE269" s="1"/>
      <c r="FKF269" s="1"/>
      <c r="FKG269" s="1"/>
      <c r="FKH269" s="1"/>
      <c r="FKI269" s="1"/>
      <c r="FKJ269" s="1"/>
      <c r="FKK269" s="1"/>
      <c r="FKL269" s="1"/>
      <c r="FKM269" s="1"/>
      <c r="FKN269" s="1"/>
      <c r="FKO269" s="1"/>
      <c r="FKP269" s="1"/>
      <c r="FKQ269" s="1"/>
      <c r="FKR269" s="1"/>
      <c r="FKS269" s="1"/>
      <c r="FKT269" s="1"/>
      <c r="FKU269" s="1"/>
      <c r="FKV269" s="1"/>
      <c r="FKW269" s="1"/>
      <c r="FKX269" s="1"/>
      <c r="FKY269" s="1"/>
      <c r="FKZ269" s="1"/>
      <c r="FLA269" s="1"/>
      <c r="FLB269" s="1"/>
      <c r="FLC269" s="1"/>
      <c r="FLD269" s="1"/>
      <c r="FLE269" s="1"/>
      <c r="FLF269" s="1"/>
      <c r="FLG269" s="1"/>
      <c r="FLH269" s="1"/>
      <c r="FLI269" s="1"/>
      <c r="FLJ269" s="1"/>
      <c r="FLK269" s="1"/>
      <c r="FLL269" s="1"/>
      <c r="FLM269" s="1"/>
      <c r="FLN269" s="1"/>
      <c r="FLO269" s="1"/>
      <c r="FLP269" s="1"/>
      <c r="FLQ269" s="1"/>
      <c r="FLR269" s="1"/>
      <c r="FLS269" s="1"/>
      <c r="FLT269" s="1"/>
      <c r="FLU269" s="1"/>
      <c r="FLV269" s="1"/>
      <c r="FLW269" s="1"/>
      <c r="FLX269" s="1"/>
      <c r="FLY269" s="1"/>
      <c r="FLZ269" s="1"/>
      <c r="FMA269" s="1"/>
      <c r="FMB269" s="1"/>
      <c r="FMC269" s="1"/>
      <c r="FMD269" s="1"/>
      <c r="FME269" s="1"/>
      <c r="FMF269" s="1"/>
      <c r="FMG269" s="1"/>
      <c r="FMH269" s="1"/>
      <c r="FMI269" s="1"/>
      <c r="FMJ269" s="1"/>
      <c r="FMK269" s="1"/>
      <c r="FML269" s="1"/>
      <c r="FMM269" s="1"/>
      <c r="FMN269" s="1"/>
      <c r="FMO269" s="1"/>
      <c r="FMP269" s="1"/>
      <c r="FMQ269" s="1"/>
      <c r="FMR269" s="1"/>
      <c r="FMS269" s="1"/>
      <c r="FMT269" s="1"/>
      <c r="FMU269" s="1"/>
      <c r="FMV269" s="1"/>
      <c r="FMW269" s="1"/>
      <c r="FMX269" s="1"/>
      <c r="FMY269" s="1"/>
      <c r="FMZ269" s="1"/>
      <c r="FNA269" s="1"/>
      <c r="FNB269" s="1"/>
      <c r="FNC269" s="1"/>
      <c r="FND269" s="1"/>
      <c r="FNE269" s="1"/>
      <c r="FNF269" s="1"/>
      <c r="FNG269" s="1"/>
      <c r="FNH269" s="1"/>
      <c r="FNI269" s="1"/>
      <c r="FNJ269" s="1"/>
      <c r="FNK269" s="1"/>
      <c r="FNL269" s="1"/>
      <c r="FNM269" s="1"/>
      <c r="FNN269" s="1"/>
      <c r="FNO269" s="1"/>
      <c r="FNP269" s="1"/>
      <c r="FNQ269" s="1"/>
      <c r="FNR269" s="1"/>
      <c r="FNS269" s="1"/>
      <c r="FNT269" s="1"/>
      <c r="FNU269" s="1"/>
      <c r="FNV269" s="1"/>
      <c r="FNW269" s="1"/>
      <c r="FNX269" s="1"/>
      <c r="FNY269" s="1"/>
      <c r="FNZ269" s="1"/>
      <c r="FOA269" s="1"/>
      <c r="FOB269" s="1"/>
      <c r="FOC269" s="1"/>
      <c r="FOD269" s="1"/>
      <c r="FOE269" s="1"/>
      <c r="FOF269" s="1"/>
      <c r="FOG269" s="1"/>
      <c r="FOH269" s="1"/>
      <c r="FOI269" s="1"/>
      <c r="FOJ269" s="1"/>
      <c r="FOK269" s="1"/>
      <c r="FOL269" s="1"/>
      <c r="FOM269" s="1"/>
      <c r="FON269" s="1"/>
      <c r="FOO269" s="1"/>
      <c r="FOP269" s="1"/>
      <c r="FOQ269" s="1"/>
      <c r="FOR269" s="1"/>
      <c r="FOS269" s="1"/>
      <c r="FOT269" s="1"/>
      <c r="FOU269" s="1"/>
      <c r="FOV269" s="1"/>
      <c r="FOW269" s="1"/>
      <c r="FOX269" s="1"/>
      <c r="FOY269" s="1"/>
      <c r="FOZ269" s="1"/>
      <c r="FPA269" s="1"/>
      <c r="FPB269" s="1"/>
      <c r="FPC269" s="1"/>
      <c r="FPD269" s="1"/>
      <c r="FPE269" s="1"/>
      <c r="FPF269" s="1"/>
      <c r="FPG269" s="1"/>
      <c r="FPH269" s="1"/>
      <c r="FPI269" s="1"/>
      <c r="FPJ269" s="1"/>
      <c r="FPK269" s="1"/>
      <c r="FPL269" s="1"/>
      <c r="FPM269" s="1"/>
      <c r="FPN269" s="1"/>
      <c r="FPO269" s="1"/>
      <c r="FPP269" s="1"/>
      <c r="FPQ269" s="1"/>
      <c r="FPR269" s="1"/>
      <c r="FPS269" s="1"/>
      <c r="FPT269" s="1"/>
      <c r="FPU269" s="1"/>
      <c r="FPV269" s="1"/>
      <c r="FPW269" s="1"/>
      <c r="FPX269" s="1"/>
      <c r="FPY269" s="1"/>
      <c r="FPZ269" s="1"/>
      <c r="FQA269" s="1"/>
      <c r="FQB269" s="1"/>
      <c r="FQC269" s="1"/>
      <c r="FQD269" s="1"/>
      <c r="FQE269" s="1"/>
      <c r="FQF269" s="1"/>
      <c r="FQG269" s="1"/>
      <c r="FQH269" s="1"/>
      <c r="FQI269" s="1"/>
      <c r="FQJ269" s="1"/>
      <c r="FQK269" s="1"/>
      <c r="FQL269" s="1"/>
      <c r="FQM269" s="1"/>
      <c r="FQN269" s="1"/>
      <c r="FQO269" s="1"/>
      <c r="FQP269" s="1"/>
      <c r="FQQ269" s="1"/>
      <c r="FQR269" s="1"/>
      <c r="FQS269" s="1"/>
      <c r="FQT269" s="1"/>
      <c r="FQU269" s="1"/>
      <c r="FQV269" s="1"/>
      <c r="FQW269" s="1"/>
      <c r="FQX269" s="1"/>
      <c r="FQY269" s="1"/>
      <c r="FQZ269" s="1"/>
      <c r="FRA269" s="1"/>
      <c r="FRB269" s="1"/>
      <c r="FRC269" s="1"/>
      <c r="FRD269" s="1"/>
      <c r="FRE269" s="1"/>
      <c r="FRF269" s="1"/>
      <c r="FRG269" s="1"/>
      <c r="FRH269" s="1"/>
      <c r="FRI269" s="1"/>
      <c r="FRJ269" s="1"/>
      <c r="FRK269" s="1"/>
      <c r="FRL269" s="1"/>
      <c r="FRM269" s="1"/>
      <c r="FRN269" s="1"/>
      <c r="FRO269" s="1"/>
      <c r="FRP269" s="1"/>
      <c r="FRQ269" s="1"/>
      <c r="FRR269" s="1"/>
      <c r="FRS269" s="1"/>
      <c r="FRT269" s="1"/>
      <c r="FRU269" s="1"/>
      <c r="FRV269" s="1"/>
      <c r="FRW269" s="1"/>
      <c r="FRX269" s="1"/>
      <c r="FRY269" s="1"/>
      <c r="FRZ269" s="1"/>
      <c r="FSA269" s="1"/>
      <c r="FSB269" s="1"/>
      <c r="FSC269" s="1"/>
      <c r="FSD269" s="1"/>
      <c r="FSE269" s="1"/>
      <c r="FSF269" s="1"/>
      <c r="FSG269" s="1"/>
      <c r="FSH269" s="1"/>
      <c r="FSI269" s="1"/>
      <c r="FSJ269" s="1"/>
      <c r="FSK269" s="1"/>
      <c r="FSL269" s="1"/>
      <c r="FSM269" s="1"/>
      <c r="FSN269" s="1"/>
      <c r="FSO269" s="1"/>
      <c r="FSP269" s="1"/>
      <c r="FSQ269" s="1"/>
      <c r="FSR269" s="1"/>
      <c r="FSS269" s="1"/>
      <c r="FST269" s="1"/>
      <c r="FSU269" s="1"/>
      <c r="FSV269" s="1"/>
      <c r="FSW269" s="1"/>
      <c r="FSX269" s="1"/>
      <c r="FSY269" s="1"/>
      <c r="FSZ269" s="1"/>
      <c r="FTA269" s="1"/>
      <c r="FTB269" s="1"/>
      <c r="FTC269" s="1"/>
      <c r="FTD269" s="1"/>
      <c r="FTE269" s="1"/>
      <c r="FTF269" s="1"/>
      <c r="FTG269" s="1"/>
      <c r="FTH269" s="1"/>
      <c r="FTI269" s="1"/>
      <c r="FTJ269" s="1"/>
      <c r="FTK269" s="1"/>
      <c r="FTL269" s="1"/>
      <c r="FTM269" s="1"/>
      <c r="FTN269" s="1"/>
      <c r="FTO269" s="1"/>
      <c r="FTP269" s="1"/>
      <c r="FTQ269" s="1"/>
      <c r="FTR269" s="1"/>
      <c r="FTS269" s="1"/>
      <c r="FTT269" s="1"/>
      <c r="FTU269" s="1"/>
      <c r="FTV269" s="1"/>
      <c r="FTW269" s="1"/>
      <c r="FTX269" s="1"/>
      <c r="FTY269" s="1"/>
      <c r="FTZ269" s="1"/>
      <c r="FUA269" s="1"/>
      <c r="FUB269" s="1"/>
      <c r="FUC269" s="1"/>
      <c r="FUD269" s="1"/>
      <c r="FUE269" s="1"/>
      <c r="FUF269" s="1"/>
      <c r="FUG269" s="1"/>
      <c r="FUH269" s="1"/>
      <c r="FUI269" s="1"/>
      <c r="FUJ269" s="1"/>
      <c r="FUK269" s="1"/>
      <c r="FUL269" s="1"/>
      <c r="FUM269" s="1"/>
      <c r="FUN269" s="1"/>
      <c r="FUO269" s="1"/>
      <c r="FUP269" s="1"/>
      <c r="FUQ269" s="1"/>
      <c r="FUR269" s="1"/>
      <c r="FUS269" s="1"/>
      <c r="FUT269" s="1"/>
      <c r="FUU269" s="1"/>
      <c r="FUV269" s="1"/>
      <c r="FUW269" s="1"/>
      <c r="FUX269" s="1"/>
      <c r="FUY269" s="1"/>
      <c r="FUZ269" s="1"/>
      <c r="FVA269" s="1"/>
      <c r="FVB269" s="1"/>
      <c r="FVC269" s="1"/>
      <c r="FVD269" s="1"/>
      <c r="FVE269" s="1"/>
      <c r="FVF269" s="1"/>
      <c r="FVG269" s="1"/>
      <c r="FVH269" s="1"/>
      <c r="FVI269" s="1"/>
      <c r="FVJ269" s="1"/>
      <c r="FVK269" s="1"/>
      <c r="FVL269" s="1"/>
      <c r="FVM269" s="1"/>
      <c r="FVN269" s="1"/>
      <c r="FVO269" s="1"/>
      <c r="FVP269" s="1"/>
      <c r="FVQ269" s="1"/>
      <c r="FVR269" s="1"/>
      <c r="FVS269" s="1"/>
      <c r="FVT269" s="1"/>
      <c r="FVU269" s="1"/>
      <c r="FVV269" s="1"/>
      <c r="FVW269" s="1"/>
      <c r="FVX269" s="1"/>
      <c r="FVY269" s="1"/>
      <c r="FVZ269" s="1"/>
      <c r="FWA269" s="1"/>
      <c r="FWB269" s="1"/>
      <c r="FWC269" s="1"/>
      <c r="FWD269" s="1"/>
      <c r="FWE269" s="1"/>
      <c r="FWF269" s="1"/>
      <c r="FWG269" s="1"/>
      <c r="FWH269" s="1"/>
      <c r="FWI269" s="1"/>
      <c r="FWJ269" s="1"/>
      <c r="FWK269" s="1"/>
      <c r="FWL269" s="1"/>
      <c r="FWM269" s="1"/>
      <c r="FWN269" s="1"/>
      <c r="FWO269" s="1"/>
      <c r="FWP269" s="1"/>
      <c r="FWQ269" s="1"/>
      <c r="FWR269" s="1"/>
      <c r="FWS269" s="1"/>
      <c r="FWT269" s="1"/>
      <c r="FWU269" s="1"/>
      <c r="FWV269" s="1"/>
      <c r="FWW269" s="1"/>
      <c r="FWX269" s="1"/>
      <c r="FWY269" s="1"/>
      <c r="FWZ269" s="1"/>
      <c r="FXA269" s="1"/>
      <c r="FXB269" s="1"/>
      <c r="FXC269" s="1"/>
      <c r="FXD269" s="1"/>
      <c r="FXE269" s="1"/>
      <c r="FXF269" s="1"/>
      <c r="FXG269" s="1"/>
      <c r="FXH269" s="1"/>
      <c r="FXI269" s="1"/>
      <c r="FXJ269" s="1"/>
      <c r="FXK269" s="1"/>
      <c r="FXL269" s="1"/>
      <c r="FXM269" s="1"/>
      <c r="FXN269" s="1"/>
      <c r="FXO269" s="1"/>
      <c r="FXP269" s="1"/>
      <c r="FXQ269" s="1"/>
      <c r="FXR269" s="1"/>
      <c r="FXS269" s="1"/>
      <c r="FXT269" s="1"/>
      <c r="FXU269" s="1"/>
      <c r="FXV269" s="1"/>
      <c r="FXW269" s="1"/>
      <c r="FXX269" s="1"/>
      <c r="FXY269" s="1"/>
      <c r="FXZ269" s="1"/>
      <c r="FYA269" s="1"/>
      <c r="FYB269" s="1"/>
      <c r="FYC269" s="1"/>
      <c r="FYD269" s="1"/>
      <c r="FYE269" s="1"/>
      <c r="FYF269" s="1"/>
      <c r="FYG269" s="1"/>
      <c r="FYH269" s="1"/>
      <c r="FYI269" s="1"/>
      <c r="FYJ269" s="1"/>
      <c r="FYK269" s="1"/>
      <c r="FYL269" s="1"/>
      <c r="FYM269" s="1"/>
      <c r="FYN269" s="1"/>
      <c r="FYO269" s="1"/>
      <c r="FYP269" s="1"/>
      <c r="FYQ269" s="1"/>
      <c r="FYR269" s="1"/>
      <c r="FYS269" s="1"/>
      <c r="FYT269" s="1"/>
      <c r="FYU269" s="1"/>
      <c r="FYV269" s="1"/>
      <c r="FYW269" s="1"/>
      <c r="FYX269" s="1"/>
      <c r="FYY269" s="1"/>
      <c r="FYZ269" s="1"/>
      <c r="FZA269" s="1"/>
      <c r="FZB269" s="1"/>
      <c r="FZC269" s="1"/>
      <c r="FZD269" s="1"/>
      <c r="FZE269" s="1"/>
      <c r="FZF269" s="1"/>
      <c r="FZG269" s="1"/>
      <c r="FZH269" s="1"/>
      <c r="FZI269" s="1"/>
      <c r="FZJ269" s="1"/>
      <c r="FZK269" s="1"/>
      <c r="FZL269" s="1"/>
      <c r="FZM269" s="1"/>
      <c r="FZN269" s="1"/>
      <c r="FZO269" s="1"/>
      <c r="FZP269" s="1"/>
      <c r="FZQ269" s="1"/>
      <c r="FZR269" s="1"/>
      <c r="FZS269" s="1"/>
      <c r="FZT269" s="1"/>
      <c r="FZU269" s="1"/>
      <c r="FZV269" s="1"/>
      <c r="FZW269" s="1"/>
      <c r="FZX269" s="1"/>
      <c r="FZY269" s="1"/>
      <c r="FZZ269" s="1"/>
      <c r="GAA269" s="1"/>
      <c r="GAB269" s="1"/>
      <c r="GAC269" s="1"/>
      <c r="GAD269" s="1"/>
      <c r="GAE269" s="1"/>
      <c r="GAF269" s="1"/>
      <c r="GAG269" s="1"/>
      <c r="GAH269" s="1"/>
      <c r="GAI269" s="1"/>
      <c r="GAJ269" s="1"/>
      <c r="GAK269" s="1"/>
      <c r="GAL269" s="1"/>
      <c r="GAM269" s="1"/>
      <c r="GAN269" s="1"/>
      <c r="GAO269" s="1"/>
      <c r="GAP269" s="1"/>
      <c r="GAQ269" s="1"/>
      <c r="GAR269" s="1"/>
      <c r="GAS269" s="1"/>
      <c r="GAT269" s="1"/>
      <c r="GAU269" s="1"/>
      <c r="GAV269" s="1"/>
      <c r="GAW269" s="1"/>
      <c r="GAX269" s="1"/>
      <c r="GAY269" s="1"/>
      <c r="GAZ269" s="1"/>
      <c r="GBA269" s="1"/>
      <c r="GBB269" s="1"/>
      <c r="GBC269" s="1"/>
      <c r="GBD269" s="1"/>
      <c r="GBE269" s="1"/>
      <c r="GBF269" s="1"/>
      <c r="GBG269" s="1"/>
      <c r="GBH269" s="1"/>
      <c r="GBI269" s="1"/>
      <c r="GBJ269" s="1"/>
      <c r="GBK269" s="1"/>
      <c r="GBL269" s="1"/>
      <c r="GBM269" s="1"/>
      <c r="GBN269" s="1"/>
      <c r="GBO269" s="1"/>
      <c r="GBP269" s="1"/>
      <c r="GBQ269" s="1"/>
      <c r="GBR269" s="1"/>
      <c r="GBS269" s="1"/>
      <c r="GBT269" s="1"/>
      <c r="GBU269" s="1"/>
      <c r="GBV269" s="1"/>
      <c r="GBW269" s="1"/>
      <c r="GBX269" s="1"/>
      <c r="GBY269" s="1"/>
      <c r="GBZ269" s="1"/>
      <c r="GCA269" s="1"/>
      <c r="GCB269" s="1"/>
      <c r="GCC269" s="1"/>
      <c r="GCD269" s="1"/>
      <c r="GCE269" s="1"/>
      <c r="GCF269" s="1"/>
      <c r="GCG269" s="1"/>
      <c r="GCH269" s="1"/>
      <c r="GCI269" s="1"/>
      <c r="GCJ269" s="1"/>
      <c r="GCK269" s="1"/>
      <c r="GCL269" s="1"/>
      <c r="GCM269" s="1"/>
      <c r="GCN269" s="1"/>
      <c r="GCO269" s="1"/>
      <c r="GCP269" s="1"/>
      <c r="GCQ269" s="1"/>
      <c r="GCR269" s="1"/>
      <c r="GCS269" s="1"/>
      <c r="GCT269" s="1"/>
      <c r="GCU269" s="1"/>
      <c r="GCV269" s="1"/>
      <c r="GCW269" s="1"/>
      <c r="GCX269" s="1"/>
      <c r="GCY269" s="1"/>
      <c r="GCZ269" s="1"/>
      <c r="GDA269" s="1"/>
      <c r="GDB269" s="1"/>
      <c r="GDC269" s="1"/>
      <c r="GDD269" s="1"/>
      <c r="GDE269" s="1"/>
      <c r="GDF269" s="1"/>
      <c r="GDG269" s="1"/>
      <c r="GDH269" s="1"/>
      <c r="GDI269" s="1"/>
      <c r="GDJ269" s="1"/>
      <c r="GDK269" s="1"/>
      <c r="GDL269" s="1"/>
      <c r="GDM269" s="1"/>
      <c r="GDN269" s="1"/>
      <c r="GDO269" s="1"/>
      <c r="GDP269" s="1"/>
      <c r="GDQ269" s="1"/>
      <c r="GDR269" s="1"/>
      <c r="GDS269" s="1"/>
      <c r="GDT269" s="1"/>
      <c r="GDU269" s="1"/>
      <c r="GDV269" s="1"/>
      <c r="GDW269" s="1"/>
      <c r="GDX269" s="1"/>
      <c r="GDY269" s="1"/>
      <c r="GDZ269" s="1"/>
      <c r="GEA269" s="1"/>
      <c r="GEB269" s="1"/>
      <c r="GEC269" s="1"/>
      <c r="GED269" s="1"/>
      <c r="GEE269" s="1"/>
      <c r="GEF269" s="1"/>
      <c r="GEG269" s="1"/>
      <c r="GEH269" s="1"/>
      <c r="GEI269" s="1"/>
      <c r="GEJ269" s="1"/>
      <c r="GEK269" s="1"/>
      <c r="GEL269" s="1"/>
      <c r="GEM269" s="1"/>
      <c r="GEN269" s="1"/>
      <c r="GEO269" s="1"/>
      <c r="GEP269" s="1"/>
      <c r="GEQ269" s="1"/>
      <c r="GER269" s="1"/>
      <c r="GES269" s="1"/>
      <c r="GET269" s="1"/>
      <c r="GEU269" s="1"/>
      <c r="GEV269" s="1"/>
      <c r="GEW269" s="1"/>
      <c r="GEX269" s="1"/>
      <c r="GEY269" s="1"/>
      <c r="GEZ269" s="1"/>
      <c r="GFA269" s="1"/>
      <c r="GFB269" s="1"/>
      <c r="GFC269" s="1"/>
      <c r="GFD269" s="1"/>
      <c r="GFE269" s="1"/>
      <c r="GFF269" s="1"/>
      <c r="GFG269" s="1"/>
      <c r="GFH269" s="1"/>
      <c r="GFI269" s="1"/>
      <c r="GFJ269" s="1"/>
      <c r="GFK269" s="1"/>
      <c r="GFL269" s="1"/>
      <c r="GFM269" s="1"/>
      <c r="GFN269" s="1"/>
      <c r="GFO269" s="1"/>
      <c r="GFP269" s="1"/>
      <c r="GFQ269" s="1"/>
      <c r="GFR269" s="1"/>
      <c r="GFS269" s="1"/>
      <c r="GFT269" s="1"/>
      <c r="GFU269" s="1"/>
      <c r="GFV269" s="1"/>
      <c r="GFW269" s="1"/>
      <c r="GFX269" s="1"/>
      <c r="GFY269" s="1"/>
      <c r="GFZ269" s="1"/>
      <c r="GGA269" s="1"/>
      <c r="GGB269" s="1"/>
      <c r="GGC269" s="1"/>
      <c r="GGD269" s="1"/>
      <c r="GGE269" s="1"/>
      <c r="GGF269" s="1"/>
      <c r="GGG269" s="1"/>
      <c r="GGH269" s="1"/>
      <c r="GGI269" s="1"/>
      <c r="GGJ269" s="1"/>
      <c r="GGK269" s="1"/>
      <c r="GGL269" s="1"/>
      <c r="GGM269" s="1"/>
      <c r="GGN269" s="1"/>
      <c r="GGO269" s="1"/>
      <c r="GGP269" s="1"/>
      <c r="GGQ269" s="1"/>
      <c r="GGR269" s="1"/>
      <c r="GGS269" s="1"/>
      <c r="GGT269" s="1"/>
      <c r="GGU269" s="1"/>
      <c r="GGV269" s="1"/>
      <c r="GGW269" s="1"/>
      <c r="GGX269" s="1"/>
      <c r="GGY269" s="1"/>
      <c r="GGZ269" s="1"/>
      <c r="GHA269" s="1"/>
      <c r="GHB269" s="1"/>
      <c r="GHC269" s="1"/>
      <c r="GHD269" s="1"/>
      <c r="GHE269" s="1"/>
      <c r="GHF269" s="1"/>
      <c r="GHG269" s="1"/>
      <c r="GHH269" s="1"/>
      <c r="GHI269" s="1"/>
      <c r="GHJ269" s="1"/>
      <c r="GHK269" s="1"/>
      <c r="GHL269" s="1"/>
      <c r="GHM269" s="1"/>
      <c r="GHN269" s="1"/>
      <c r="GHO269" s="1"/>
      <c r="GHP269" s="1"/>
      <c r="GHQ269" s="1"/>
      <c r="GHR269" s="1"/>
      <c r="GHS269" s="1"/>
      <c r="GHT269" s="1"/>
      <c r="GHU269" s="1"/>
      <c r="GHV269" s="1"/>
      <c r="GHW269" s="1"/>
      <c r="GHX269" s="1"/>
      <c r="GHY269" s="1"/>
      <c r="GHZ269" s="1"/>
      <c r="GIA269" s="1"/>
      <c r="GIB269" s="1"/>
      <c r="GIC269" s="1"/>
      <c r="GID269" s="1"/>
      <c r="GIE269" s="1"/>
      <c r="GIF269" s="1"/>
      <c r="GIG269" s="1"/>
      <c r="GIH269" s="1"/>
      <c r="GII269" s="1"/>
      <c r="GIJ269" s="1"/>
      <c r="GIK269" s="1"/>
      <c r="GIL269" s="1"/>
      <c r="GIM269" s="1"/>
      <c r="GIN269" s="1"/>
      <c r="GIO269" s="1"/>
      <c r="GIP269" s="1"/>
      <c r="GIQ269" s="1"/>
      <c r="GIR269" s="1"/>
      <c r="GIS269" s="1"/>
      <c r="GIT269" s="1"/>
      <c r="GIU269" s="1"/>
      <c r="GIV269" s="1"/>
      <c r="GIW269" s="1"/>
      <c r="GIX269" s="1"/>
      <c r="GIY269" s="1"/>
      <c r="GIZ269" s="1"/>
      <c r="GJA269" s="1"/>
      <c r="GJB269" s="1"/>
      <c r="GJC269" s="1"/>
      <c r="GJD269" s="1"/>
      <c r="GJE269" s="1"/>
      <c r="GJF269" s="1"/>
      <c r="GJG269" s="1"/>
      <c r="GJH269" s="1"/>
      <c r="GJI269" s="1"/>
      <c r="GJJ269" s="1"/>
      <c r="GJK269" s="1"/>
      <c r="GJL269" s="1"/>
      <c r="GJM269" s="1"/>
      <c r="GJN269" s="1"/>
      <c r="GJO269" s="1"/>
      <c r="GJP269" s="1"/>
      <c r="GJQ269" s="1"/>
      <c r="GJR269" s="1"/>
      <c r="GJS269" s="1"/>
      <c r="GJT269" s="1"/>
      <c r="GJU269" s="1"/>
      <c r="GJV269" s="1"/>
      <c r="GJW269" s="1"/>
      <c r="GJX269" s="1"/>
      <c r="GJY269" s="1"/>
      <c r="GJZ269" s="1"/>
      <c r="GKA269" s="1"/>
      <c r="GKB269" s="1"/>
      <c r="GKC269" s="1"/>
      <c r="GKD269" s="1"/>
      <c r="GKE269" s="1"/>
      <c r="GKF269" s="1"/>
      <c r="GKG269" s="1"/>
      <c r="GKH269" s="1"/>
      <c r="GKI269" s="1"/>
      <c r="GKJ269" s="1"/>
      <c r="GKK269" s="1"/>
      <c r="GKL269" s="1"/>
      <c r="GKM269" s="1"/>
      <c r="GKN269" s="1"/>
      <c r="GKO269" s="1"/>
      <c r="GKP269" s="1"/>
      <c r="GKQ269" s="1"/>
      <c r="GKR269" s="1"/>
      <c r="GKS269" s="1"/>
      <c r="GKT269" s="1"/>
      <c r="GKU269" s="1"/>
      <c r="GKV269" s="1"/>
      <c r="GKW269" s="1"/>
      <c r="GKX269" s="1"/>
      <c r="GKY269" s="1"/>
      <c r="GKZ269" s="1"/>
      <c r="GLA269" s="1"/>
      <c r="GLB269" s="1"/>
      <c r="GLC269" s="1"/>
      <c r="GLD269" s="1"/>
      <c r="GLE269" s="1"/>
      <c r="GLF269" s="1"/>
      <c r="GLG269" s="1"/>
      <c r="GLH269" s="1"/>
      <c r="GLI269" s="1"/>
      <c r="GLJ269" s="1"/>
      <c r="GLK269" s="1"/>
      <c r="GLL269" s="1"/>
      <c r="GLM269" s="1"/>
      <c r="GLN269" s="1"/>
      <c r="GLO269" s="1"/>
      <c r="GLP269" s="1"/>
      <c r="GLQ269" s="1"/>
      <c r="GLR269" s="1"/>
      <c r="GLS269" s="1"/>
      <c r="GLT269" s="1"/>
      <c r="GLU269" s="1"/>
      <c r="GLV269" s="1"/>
      <c r="GLW269" s="1"/>
      <c r="GLX269" s="1"/>
      <c r="GLY269" s="1"/>
      <c r="GLZ269" s="1"/>
      <c r="GMA269" s="1"/>
      <c r="GMB269" s="1"/>
      <c r="GMC269" s="1"/>
      <c r="GMD269" s="1"/>
      <c r="GME269" s="1"/>
      <c r="GMF269" s="1"/>
      <c r="GMG269" s="1"/>
      <c r="GMH269" s="1"/>
      <c r="GMI269" s="1"/>
      <c r="GMJ269" s="1"/>
      <c r="GMK269" s="1"/>
      <c r="GML269" s="1"/>
      <c r="GMM269" s="1"/>
      <c r="GMN269" s="1"/>
      <c r="GMO269" s="1"/>
      <c r="GMP269" s="1"/>
      <c r="GMQ269" s="1"/>
      <c r="GMR269" s="1"/>
      <c r="GMS269" s="1"/>
      <c r="GMT269" s="1"/>
      <c r="GMU269" s="1"/>
      <c r="GMV269" s="1"/>
      <c r="GMW269" s="1"/>
      <c r="GMX269" s="1"/>
      <c r="GMY269" s="1"/>
      <c r="GMZ269" s="1"/>
      <c r="GNA269" s="1"/>
      <c r="GNB269" s="1"/>
      <c r="GNC269" s="1"/>
      <c r="GND269" s="1"/>
      <c r="GNE269" s="1"/>
      <c r="GNF269" s="1"/>
      <c r="GNG269" s="1"/>
      <c r="GNH269" s="1"/>
      <c r="GNI269" s="1"/>
      <c r="GNJ269" s="1"/>
      <c r="GNK269" s="1"/>
      <c r="GNL269" s="1"/>
      <c r="GNM269" s="1"/>
      <c r="GNN269" s="1"/>
      <c r="GNO269" s="1"/>
      <c r="GNP269" s="1"/>
      <c r="GNQ269" s="1"/>
      <c r="GNR269" s="1"/>
      <c r="GNS269" s="1"/>
      <c r="GNT269" s="1"/>
      <c r="GNU269" s="1"/>
      <c r="GNV269" s="1"/>
      <c r="GNW269" s="1"/>
      <c r="GNX269" s="1"/>
      <c r="GNY269" s="1"/>
      <c r="GNZ269" s="1"/>
      <c r="GOA269" s="1"/>
      <c r="GOB269" s="1"/>
      <c r="GOC269" s="1"/>
      <c r="GOD269" s="1"/>
      <c r="GOE269" s="1"/>
      <c r="GOF269" s="1"/>
      <c r="GOG269" s="1"/>
      <c r="GOH269" s="1"/>
      <c r="GOI269" s="1"/>
      <c r="GOJ269" s="1"/>
      <c r="GOK269" s="1"/>
      <c r="GOL269" s="1"/>
      <c r="GOM269" s="1"/>
      <c r="GON269" s="1"/>
      <c r="GOO269" s="1"/>
      <c r="GOP269" s="1"/>
      <c r="GOQ269" s="1"/>
      <c r="GOR269" s="1"/>
      <c r="GOS269" s="1"/>
      <c r="GOT269" s="1"/>
      <c r="GOU269" s="1"/>
      <c r="GOV269" s="1"/>
      <c r="GOW269" s="1"/>
      <c r="GOX269" s="1"/>
      <c r="GOY269" s="1"/>
      <c r="GOZ269" s="1"/>
      <c r="GPA269" s="1"/>
      <c r="GPB269" s="1"/>
      <c r="GPC269" s="1"/>
      <c r="GPD269" s="1"/>
      <c r="GPE269" s="1"/>
      <c r="GPF269" s="1"/>
      <c r="GPG269" s="1"/>
      <c r="GPH269" s="1"/>
      <c r="GPI269" s="1"/>
      <c r="GPJ269" s="1"/>
      <c r="GPK269" s="1"/>
      <c r="GPL269" s="1"/>
      <c r="GPM269" s="1"/>
      <c r="GPN269" s="1"/>
      <c r="GPO269" s="1"/>
      <c r="GPP269" s="1"/>
      <c r="GPQ269" s="1"/>
      <c r="GPR269" s="1"/>
      <c r="GPS269" s="1"/>
      <c r="GPT269" s="1"/>
      <c r="GPU269" s="1"/>
      <c r="GPV269" s="1"/>
      <c r="GPW269" s="1"/>
      <c r="GPX269" s="1"/>
      <c r="GPY269" s="1"/>
      <c r="GPZ269" s="1"/>
      <c r="GQA269" s="1"/>
      <c r="GQB269" s="1"/>
      <c r="GQC269" s="1"/>
      <c r="GQD269" s="1"/>
      <c r="GQE269" s="1"/>
      <c r="GQF269" s="1"/>
      <c r="GQG269" s="1"/>
      <c r="GQH269" s="1"/>
      <c r="GQI269" s="1"/>
      <c r="GQJ269" s="1"/>
      <c r="GQK269" s="1"/>
      <c r="GQL269" s="1"/>
      <c r="GQM269" s="1"/>
      <c r="GQN269" s="1"/>
      <c r="GQO269" s="1"/>
      <c r="GQP269" s="1"/>
      <c r="GQQ269" s="1"/>
      <c r="GQR269" s="1"/>
      <c r="GQS269" s="1"/>
      <c r="GQT269" s="1"/>
      <c r="GQU269" s="1"/>
      <c r="GQV269" s="1"/>
      <c r="GQW269" s="1"/>
      <c r="GQX269" s="1"/>
      <c r="GQY269" s="1"/>
      <c r="GQZ269" s="1"/>
      <c r="GRA269" s="1"/>
      <c r="GRB269" s="1"/>
      <c r="GRC269" s="1"/>
      <c r="GRD269" s="1"/>
      <c r="GRE269" s="1"/>
      <c r="GRF269" s="1"/>
      <c r="GRG269" s="1"/>
      <c r="GRH269" s="1"/>
      <c r="GRI269" s="1"/>
      <c r="GRJ269" s="1"/>
      <c r="GRK269" s="1"/>
      <c r="GRL269" s="1"/>
      <c r="GRM269" s="1"/>
      <c r="GRN269" s="1"/>
      <c r="GRO269" s="1"/>
      <c r="GRP269" s="1"/>
      <c r="GRQ269" s="1"/>
      <c r="GRR269" s="1"/>
      <c r="GRS269" s="1"/>
      <c r="GRT269" s="1"/>
      <c r="GRU269" s="1"/>
      <c r="GRV269" s="1"/>
      <c r="GRW269" s="1"/>
      <c r="GRX269" s="1"/>
      <c r="GRY269" s="1"/>
      <c r="GRZ269" s="1"/>
      <c r="GSA269" s="1"/>
      <c r="GSB269" s="1"/>
      <c r="GSC269" s="1"/>
      <c r="GSD269" s="1"/>
      <c r="GSE269" s="1"/>
      <c r="GSF269" s="1"/>
      <c r="GSG269" s="1"/>
      <c r="GSH269" s="1"/>
      <c r="GSI269" s="1"/>
      <c r="GSJ269" s="1"/>
      <c r="GSK269" s="1"/>
      <c r="GSL269" s="1"/>
      <c r="GSM269" s="1"/>
      <c r="GSN269" s="1"/>
      <c r="GSO269" s="1"/>
      <c r="GSP269" s="1"/>
      <c r="GSQ269" s="1"/>
      <c r="GSR269" s="1"/>
      <c r="GSS269" s="1"/>
      <c r="GST269" s="1"/>
      <c r="GSU269" s="1"/>
      <c r="GSV269" s="1"/>
      <c r="GSW269" s="1"/>
      <c r="GSX269" s="1"/>
      <c r="GSY269" s="1"/>
      <c r="GSZ269" s="1"/>
      <c r="GTA269" s="1"/>
      <c r="GTB269" s="1"/>
      <c r="GTC269" s="1"/>
      <c r="GTD269" s="1"/>
      <c r="GTE269" s="1"/>
      <c r="GTF269" s="1"/>
      <c r="GTG269" s="1"/>
      <c r="GTH269" s="1"/>
      <c r="GTI269" s="1"/>
      <c r="GTJ269" s="1"/>
      <c r="GTK269" s="1"/>
      <c r="GTL269" s="1"/>
      <c r="GTM269" s="1"/>
      <c r="GTN269" s="1"/>
      <c r="GTO269" s="1"/>
      <c r="GTP269" s="1"/>
      <c r="GTQ269" s="1"/>
      <c r="GTR269" s="1"/>
      <c r="GTS269" s="1"/>
      <c r="GTT269" s="1"/>
      <c r="GTU269" s="1"/>
      <c r="GTV269" s="1"/>
      <c r="GTW269" s="1"/>
      <c r="GTX269" s="1"/>
      <c r="GTY269" s="1"/>
      <c r="GTZ269" s="1"/>
      <c r="GUA269" s="1"/>
      <c r="GUB269" s="1"/>
      <c r="GUC269" s="1"/>
      <c r="GUD269" s="1"/>
      <c r="GUE269" s="1"/>
      <c r="GUF269" s="1"/>
      <c r="GUG269" s="1"/>
      <c r="GUH269" s="1"/>
      <c r="GUI269" s="1"/>
      <c r="GUJ269" s="1"/>
      <c r="GUK269" s="1"/>
      <c r="GUL269" s="1"/>
      <c r="GUM269" s="1"/>
      <c r="GUN269" s="1"/>
      <c r="GUO269" s="1"/>
      <c r="GUP269" s="1"/>
      <c r="GUQ269" s="1"/>
      <c r="GUR269" s="1"/>
      <c r="GUS269" s="1"/>
      <c r="GUT269" s="1"/>
      <c r="GUU269" s="1"/>
      <c r="GUV269" s="1"/>
      <c r="GUW269" s="1"/>
      <c r="GUX269" s="1"/>
      <c r="GUY269" s="1"/>
      <c r="GUZ269" s="1"/>
      <c r="GVA269" s="1"/>
      <c r="GVB269" s="1"/>
      <c r="GVC269" s="1"/>
      <c r="GVD269" s="1"/>
      <c r="GVE269" s="1"/>
      <c r="GVF269" s="1"/>
      <c r="GVG269" s="1"/>
      <c r="GVH269" s="1"/>
      <c r="GVI269" s="1"/>
      <c r="GVJ269" s="1"/>
      <c r="GVK269" s="1"/>
      <c r="GVL269" s="1"/>
      <c r="GVM269" s="1"/>
      <c r="GVN269" s="1"/>
      <c r="GVO269" s="1"/>
      <c r="GVP269" s="1"/>
      <c r="GVQ269" s="1"/>
      <c r="GVR269" s="1"/>
      <c r="GVS269" s="1"/>
      <c r="GVT269" s="1"/>
      <c r="GVU269" s="1"/>
      <c r="GVV269" s="1"/>
      <c r="GVW269" s="1"/>
      <c r="GVX269" s="1"/>
      <c r="GVY269" s="1"/>
      <c r="GVZ269" s="1"/>
      <c r="GWA269" s="1"/>
      <c r="GWB269" s="1"/>
      <c r="GWC269" s="1"/>
      <c r="GWD269" s="1"/>
      <c r="GWE269" s="1"/>
      <c r="GWF269" s="1"/>
      <c r="GWG269" s="1"/>
      <c r="GWH269" s="1"/>
      <c r="GWI269" s="1"/>
      <c r="GWJ269" s="1"/>
      <c r="GWK269" s="1"/>
      <c r="GWL269" s="1"/>
      <c r="GWM269" s="1"/>
      <c r="GWN269" s="1"/>
      <c r="GWO269" s="1"/>
      <c r="GWP269" s="1"/>
      <c r="GWQ269" s="1"/>
      <c r="GWR269" s="1"/>
      <c r="GWS269" s="1"/>
      <c r="GWT269" s="1"/>
      <c r="GWU269" s="1"/>
      <c r="GWV269" s="1"/>
      <c r="GWW269" s="1"/>
      <c r="GWX269" s="1"/>
      <c r="GWY269" s="1"/>
      <c r="GWZ269" s="1"/>
      <c r="GXA269" s="1"/>
      <c r="GXB269" s="1"/>
      <c r="GXC269" s="1"/>
      <c r="GXD269" s="1"/>
      <c r="GXE269" s="1"/>
      <c r="GXF269" s="1"/>
      <c r="GXG269" s="1"/>
      <c r="GXH269" s="1"/>
      <c r="GXI269" s="1"/>
      <c r="GXJ269" s="1"/>
      <c r="GXK269" s="1"/>
      <c r="GXL269" s="1"/>
      <c r="GXM269" s="1"/>
      <c r="GXN269" s="1"/>
      <c r="GXO269" s="1"/>
      <c r="GXP269" s="1"/>
      <c r="GXQ269" s="1"/>
      <c r="GXR269" s="1"/>
      <c r="GXS269" s="1"/>
      <c r="GXT269" s="1"/>
      <c r="GXU269" s="1"/>
      <c r="GXV269" s="1"/>
      <c r="GXW269" s="1"/>
      <c r="GXX269" s="1"/>
      <c r="GXY269" s="1"/>
      <c r="GXZ269" s="1"/>
      <c r="GYA269" s="1"/>
      <c r="GYB269" s="1"/>
      <c r="GYC269" s="1"/>
      <c r="GYD269" s="1"/>
      <c r="GYE269" s="1"/>
      <c r="GYF269" s="1"/>
      <c r="GYG269" s="1"/>
      <c r="GYH269" s="1"/>
      <c r="GYI269" s="1"/>
      <c r="GYJ269" s="1"/>
      <c r="GYK269" s="1"/>
      <c r="GYL269" s="1"/>
      <c r="GYM269" s="1"/>
      <c r="GYN269" s="1"/>
      <c r="GYO269" s="1"/>
      <c r="GYP269" s="1"/>
      <c r="GYQ269" s="1"/>
      <c r="GYR269" s="1"/>
      <c r="GYS269" s="1"/>
      <c r="GYT269" s="1"/>
      <c r="GYU269" s="1"/>
      <c r="GYV269" s="1"/>
      <c r="GYW269" s="1"/>
      <c r="GYX269" s="1"/>
      <c r="GYY269" s="1"/>
      <c r="GYZ269" s="1"/>
      <c r="GZA269" s="1"/>
      <c r="GZB269" s="1"/>
      <c r="GZC269" s="1"/>
      <c r="GZD269" s="1"/>
      <c r="GZE269" s="1"/>
      <c r="GZF269" s="1"/>
      <c r="GZG269" s="1"/>
      <c r="GZH269" s="1"/>
      <c r="GZI269" s="1"/>
      <c r="GZJ269" s="1"/>
      <c r="GZK269" s="1"/>
      <c r="GZL269" s="1"/>
      <c r="GZM269" s="1"/>
      <c r="GZN269" s="1"/>
      <c r="GZO269" s="1"/>
      <c r="GZP269" s="1"/>
      <c r="GZQ269" s="1"/>
      <c r="GZR269" s="1"/>
      <c r="GZS269" s="1"/>
      <c r="GZT269" s="1"/>
      <c r="GZU269" s="1"/>
      <c r="GZV269" s="1"/>
      <c r="GZW269" s="1"/>
      <c r="GZX269" s="1"/>
      <c r="GZY269" s="1"/>
      <c r="GZZ269" s="1"/>
      <c r="HAA269" s="1"/>
      <c r="HAB269" s="1"/>
      <c r="HAC269" s="1"/>
      <c r="HAD269" s="1"/>
      <c r="HAE269" s="1"/>
      <c r="HAF269" s="1"/>
      <c r="HAG269" s="1"/>
      <c r="HAH269" s="1"/>
      <c r="HAI269" s="1"/>
      <c r="HAJ269" s="1"/>
      <c r="HAK269" s="1"/>
      <c r="HAL269" s="1"/>
      <c r="HAM269" s="1"/>
      <c r="HAN269" s="1"/>
      <c r="HAO269" s="1"/>
      <c r="HAP269" s="1"/>
      <c r="HAQ269" s="1"/>
      <c r="HAR269" s="1"/>
      <c r="HAS269" s="1"/>
      <c r="HAT269" s="1"/>
      <c r="HAU269" s="1"/>
      <c r="HAV269" s="1"/>
      <c r="HAW269" s="1"/>
      <c r="HAX269" s="1"/>
      <c r="HAY269" s="1"/>
      <c r="HAZ269" s="1"/>
      <c r="HBA269" s="1"/>
      <c r="HBB269" s="1"/>
      <c r="HBC269" s="1"/>
      <c r="HBD269" s="1"/>
      <c r="HBE269" s="1"/>
      <c r="HBF269" s="1"/>
      <c r="HBG269" s="1"/>
      <c r="HBH269" s="1"/>
      <c r="HBI269" s="1"/>
      <c r="HBJ269" s="1"/>
      <c r="HBK269" s="1"/>
      <c r="HBL269" s="1"/>
      <c r="HBM269" s="1"/>
      <c r="HBN269" s="1"/>
      <c r="HBO269" s="1"/>
      <c r="HBP269" s="1"/>
      <c r="HBQ269" s="1"/>
      <c r="HBR269" s="1"/>
      <c r="HBS269" s="1"/>
      <c r="HBT269" s="1"/>
      <c r="HBU269" s="1"/>
      <c r="HBV269" s="1"/>
      <c r="HBW269" s="1"/>
      <c r="HBX269" s="1"/>
      <c r="HBY269" s="1"/>
      <c r="HBZ269" s="1"/>
      <c r="HCA269" s="1"/>
      <c r="HCB269" s="1"/>
      <c r="HCC269" s="1"/>
      <c r="HCD269" s="1"/>
      <c r="HCE269" s="1"/>
      <c r="HCF269" s="1"/>
      <c r="HCG269" s="1"/>
      <c r="HCH269" s="1"/>
      <c r="HCI269" s="1"/>
      <c r="HCJ269" s="1"/>
      <c r="HCK269" s="1"/>
      <c r="HCL269" s="1"/>
      <c r="HCM269" s="1"/>
      <c r="HCN269" s="1"/>
      <c r="HCO269" s="1"/>
      <c r="HCP269" s="1"/>
      <c r="HCQ269" s="1"/>
      <c r="HCR269" s="1"/>
      <c r="HCS269" s="1"/>
      <c r="HCT269" s="1"/>
      <c r="HCU269" s="1"/>
      <c r="HCV269" s="1"/>
      <c r="HCW269" s="1"/>
      <c r="HCX269" s="1"/>
      <c r="HCY269" s="1"/>
      <c r="HCZ269" s="1"/>
      <c r="HDA269" s="1"/>
      <c r="HDB269" s="1"/>
      <c r="HDC269" s="1"/>
      <c r="HDD269" s="1"/>
      <c r="HDE269" s="1"/>
      <c r="HDF269" s="1"/>
      <c r="HDG269" s="1"/>
      <c r="HDH269" s="1"/>
      <c r="HDI269" s="1"/>
      <c r="HDJ269" s="1"/>
      <c r="HDK269" s="1"/>
      <c r="HDL269" s="1"/>
      <c r="HDM269" s="1"/>
      <c r="HDN269" s="1"/>
      <c r="HDO269" s="1"/>
      <c r="HDP269" s="1"/>
      <c r="HDQ269" s="1"/>
      <c r="HDR269" s="1"/>
      <c r="HDS269" s="1"/>
      <c r="HDT269" s="1"/>
      <c r="HDU269" s="1"/>
      <c r="HDV269" s="1"/>
      <c r="HDW269" s="1"/>
      <c r="HDX269" s="1"/>
      <c r="HDY269" s="1"/>
      <c r="HDZ269" s="1"/>
      <c r="HEA269" s="1"/>
      <c r="HEB269" s="1"/>
      <c r="HEC269" s="1"/>
      <c r="HED269" s="1"/>
      <c r="HEE269" s="1"/>
      <c r="HEF269" s="1"/>
      <c r="HEG269" s="1"/>
      <c r="HEH269" s="1"/>
      <c r="HEI269" s="1"/>
      <c r="HEJ269" s="1"/>
      <c r="HEK269" s="1"/>
      <c r="HEL269" s="1"/>
      <c r="HEM269" s="1"/>
      <c r="HEN269" s="1"/>
      <c r="HEO269" s="1"/>
      <c r="HEP269" s="1"/>
      <c r="HEQ269" s="1"/>
      <c r="HER269" s="1"/>
      <c r="HES269" s="1"/>
      <c r="HET269" s="1"/>
      <c r="HEU269" s="1"/>
      <c r="HEV269" s="1"/>
      <c r="HEW269" s="1"/>
      <c r="HEX269" s="1"/>
      <c r="HEY269" s="1"/>
      <c r="HEZ269" s="1"/>
      <c r="HFA269" s="1"/>
      <c r="HFB269" s="1"/>
      <c r="HFC269" s="1"/>
      <c r="HFD269" s="1"/>
      <c r="HFE269" s="1"/>
      <c r="HFF269" s="1"/>
      <c r="HFG269" s="1"/>
      <c r="HFH269" s="1"/>
      <c r="HFI269" s="1"/>
      <c r="HFJ269" s="1"/>
      <c r="HFK269" s="1"/>
      <c r="HFL269" s="1"/>
      <c r="HFM269" s="1"/>
      <c r="HFN269" s="1"/>
      <c r="HFO269" s="1"/>
      <c r="HFP269" s="1"/>
      <c r="HFQ269" s="1"/>
      <c r="HFR269" s="1"/>
      <c r="HFS269" s="1"/>
      <c r="HFT269" s="1"/>
      <c r="HFU269" s="1"/>
      <c r="HFV269" s="1"/>
      <c r="HFW269" s="1"/>
      <c r="HFX269" s="1"/>
      <c r="HFY269" s="1"/>
      <c r="HFZ269" s="1"/>
      <c r="HGA269" s="1"/>
      <c r="HGB269" s="1"/>
      <c r="HGC269" s="1"/>
      <c r="HGD269" s="1"/>
      <c r="HGE269" s="1"/>
      <c r="HGF269" s="1"/>
      <c r="HGG269" s="1"/>
      <c r="HGH269" s="1"/>
      <c r="HGI269" s="1"/>
      <c r="HGJ269" s="1"/>
      <c r="HGK269" s="1"/>
      <c r="HGL269" s="1"/>
      <c r="HGM269" s="1"/>
      <c r="HGN269" s="1"/>
      <c r="HGO269" s="1"/>
      <c r="HGP269" s="1"/>
      <c r="HGQ269" s="1"/>
      <c r="HGR269" s="1"/>
      <c r="HGS269" s="1"/>
      <c r="HGT269" s="1"/>
      <c r="HGU269" s="1"/>
      <c r="HGV269" s="1"/>
      <c r="HGW269" s="1"/>
      <c r="HGX269" s="1"/>
      <c r="HGY269" s="1"/>
      <c r="HGZ269" s="1"/>
      <c r="HHA269" s="1"/>
      <c r="HHB269" s="1"/>
      <c r="HHC269" s="1"/>
      <c r="HHD269" s="1"/>
      <c r="HHE269" s="1"/>
      <c r="HHF269" s="1"/>
      <c r="HHG269" s="1"/>
      <c r="HHH269" s="1"/>
      <c r="HHI269" s="1"/>
      <c r="HHJ269" s="1"/>
      <c r="HHK269" s="1"/>
      <c r="HHL269" s="1"/>
      <c r="HHM269" s="1"/>
      <c r="HHN269" s="1"/>
      <c r="HHO269" s="1"/>
      <c r="HHP269" s="1"/>
      <c r="HHQ269" s="1"/>
      <c r="HHR269" s="1"/>
      <c r="HHS269" s="1"/>
      <c r="HHT269" s="1"/>
      <c r="HHU269" s="1"/>
      <c r="HHV269" s="1"/>
      <c r="HHW269" s="1"/>
      <c r="HHX269" s="1"/>
      <c r="HHY269" s="1"/>
      <c r="HHZ269" s="1"/>
      <c r="HIA269" s="1"/>
      <c r="HIB269" s="1"/>
      <c r="HIC269" s="1"/>
      <c r="HID269" s="1"/>
      <c r="HIE269" s="1"/>
      <c r="HIF269" s="1"/>
      <c r="HIG269" s="1"/>
      <c r="HIH269" s="1"/>
      <c r="HII269" s="1"/>
      <c r="HIJ269" s="1"/>
      <c r="HIK269" s="1"/>
      <c r="HIL269" s="1"/>
      <c r="HIM269" s="1"/>
      <c r="HIN269" s="1"/>
      <c r="HIO269" s="1"/>
      <c r="HIP269" s="1"/>
      <c r="HIQ269" s="1"/>
      <c r="HIR269" s="1"/>
      <c r="HIS269" s="1"/>
      <c r="HIT269" s="1"/>
      <c r="HIU269" s="1"/>
      <c r="HIV269" s="1"/>
      <c r="HIW269" s="1"/>
      <c r="HIX269" s="1"/>
      <c r="HIY269" s="1"/>
      <c r="HIZ269" s="1"/>
      <c r="HJA269" s="1"/>
      <c r="HJB269" s="1"/>
      <c r="HJC269" s="1"/>
      <c r="HJD269" s="1"/>
      <c r="HJE269" s="1"/>
      <c r="HJF269" s="1"/>
      <c r="HJG269" s="1"/>
      <c r="HJH269" s="1"/>
      <c r="HJI269" s="1"/>
      <c r="HJJ269" s="1"/>
      <c r="HJK269" s="1"/>
      <c r="HJL269" s="1"/>
      <c r="HJM269" s="1"/>
      <c r="HJN269" s="1"/>
      <c r="HJO269" s="1"/>
      <c r="HJP269" s="1"/>
      <c r="HJQ269" s="1"/>
      <c r="HJR269" s="1"/>
      <c r="HJS269" s="1"/>
      <c r="HJT269" s="1"/>
      <c r="HJU269" s="1"/>
      <c r="HJV269" s="1"/>
      <c r="HJW269" s="1"/>
      <c r="HJX269" s="1"/>
      <c r="HJY269" s="1"/>
      <c r="HJZ269" s="1"/>
      <c r="HKA269" s="1"/>
      <c r="HKB269" s="1"/>
      <c r="HKC269" s="1"/>
      <c r="HKD269" s="1"/>
      <c r="HKE269" s="1"/>
      <c r="HKF269" s="1"/>
      <c r="HKG269" s="1"/>
      <c r="HKH269" s="1"/>
      <c r="HKI269" s="1"/>
      <c r="HKJ269" s="1"/>
      <c r="HKK269" s="1"/>
      <c r="HKL269" s="1"/>
      <c r="HKM269" s="1"/>
      <c r="HKN269" s="1"/>
      <c r="HKO269" s="1"/>
      <c r="HKP269" s="1"/>
      <c r="HKQ269" s="1"/>
      <c r="HKR269" s="1"/>
      <c r="HKS269" s="1"/>
      <c r="HKT269" s="1"/>
      <c r="HKU269" s="1"/>
      <c r="HKV269" s="1"/>
      <c r="HKW269" s="1"/>
      <c r="HKX269" s="1"/>
      <c r="HKY269" s="1"/>
      <c r="HKZ269" s="1"/>
      <c r="HLA269" s="1"/>
      <c r="HLB269" s="1"/>
      <c r="HLC269" s="1"/>
      <c r="HLD269" s="1"/>
      <c r="HLE269" s="1"/>
      <c r="HLF269" s="1"/>
      <c r="HLG269" s="1"/>
      <c r="HLH269" s="1"/>
      <c r="HLI269" s="1"/>
      <c r="HLJ269" s="1"/>
      <c r="HLK269" s="1"/>
      <c r="HLL269" s="1"/>
      <c r="HLM269" s="1"/>
      <c r="HLN269" s="1"/>
      <c r="HLO269" s="1"/>
      <c r="HLP269" s="1"/>
      <c r="HLQ269" s="1"/>
      <c r="HLR269" s="1"/>
      <c r="HLS269" s="1"/>
      <c r="HLT269" s="1"/>
      <c r="HLU269" s="1"/>
      <c r="HLV269" s="1"/>
      <c r="HLW269" s="1"/>
      <c r="HLX269" s="1"/>
      <c r="HLY269" s="1"/>
      <c r="HLZ269" s="1"/>
      <c r="HMA269" s="1"/>
      <c r="HMB269" s="1"/>
      <c r="HMC269" s="1"/>
      <c r="HMD269" s="1"/>
      <c r="HME269" s="1"/>
      <c r="HMF269" s="1"/>
      <c r="HMG269" s="1"/>
      <c r="HMH269" s="1"/>
      <c r="HMI269" s="1"/>
      <c r="HMJ269" s="1"/>
      <c r="HMK269" s="1"/>
      <c r="HML269" s="1"/>
      <c r="HMM269" s="1"/>
      <c r="HMN269" s="1"/>
      <c r="HMO269" s="1"/>
      <c r="HMP269" s="1"/>
      <c r="HMQ269" s="1"/>
      <c r="HMR269" s="1"/>
      <c r="HMS269" s="1"/>
      <c r="HMT269" s="1"/>
      <c r="HMU269" s="1"/>
      <c r="HMV269" s="1"/>
      <c r="HMW269" s="1"/>
      <c r="HMX269" s="1"/>
      <c r="HMY269" s="1"/>
      <c r="HMZ269" s="1"/>
      <c r="HNA269" s="1"/>
      <c r="HNB269" s="1"/>
      <c r="HNC269" s="1"/>
      <c r="HND269" s="1"/>
      <c r="HNE269" s="1"/>
      <c r="HNF269" s="1"/>
      <c r="HNG269" s="1"/>
      <c r="HNH269" s="1"/>
      <c r="HNI269" s="1"/>
      <c r="HNJ269" s="1"/>
      <c r="HNK269" s="1"/>
      <c r="HNL269" s="1"/>
      <c r="HNM269" s="1"/>
      <c r="HNN269" s="1"/>
      <c r="HNO269" s="1"/>
      <c r="HNP269" s="1"/>
      <c r="HNQ269" s="1"/>
      <c r="HNR269" s="1"/>
      <c r="HNS269" s="1"/>
      <c r="HNT269" s="1"/>
      <c r="HNU269" s="1"/>
      <c r="HNV269" s="1"/>
      <c r="HNW269" s="1"/>
      <c r="HNX269" s="1"/>
      <c r="HNY269" s="1"/>
      <c r="HNZ269" s="1"/>
      <c r="HOA269" s="1"/>
      <c r="HOB269" s="1"/>
      <c r="HOC269" s="1"/>
      <c r="HOD269" s="1"/>
      <c r="HOE269" s="1"/>
      <c r="HOF269" s="1"/>
      <c r="HOG269" s="1"/>
      <c r="HOH269" s="1"/>
      <c r="HOI269" s="1"/>
      <c r="HOJ269" s="1"/>
      <c r="HOK269" s="1"/>
      <c r="HOL269" s="1"/>
      <c r="HOM269" s="1"/>
      <c r="HON269" s="1"/>
      <c r="HOO269" s="1"/>
      <c r="HOP269" s="1"/>
      <c r="HOQ269" s="1"/>
      <c r="HOR269" s="1"/>
      <c r="HOS269" s="1"/>
      <c r="HOT269" s="1"/>
      <c r="HOU269" s="1"/>
      <c r="HOV269" s="1"/>
      <c r="HOW269" s="1"/>
      <c r="HOX269" s="1"/>
      <c r="HOY269" s="1"/>
      <c r="HOZ269" s="1"/>
      <c r="HPA269" s="1"/>
      <c r="HPB269" s="1"/>
      <c r="HPC269" s="1"/>
      <c r="HPD269" s="1"/>
      <c r="HPE269" s="1"/>
      <c r="HPF269" s="1"/>
      <c r="HPG269" s="1"/>
      <c r="HPH269" s="1"/>
      <c r="HPI269" s="1"/>
      <c r="HPJ269" s="1"/>
      <c r="HPK269" s="1"/>
      <c r="HPL269" s="1"/>
      <c r="HPM269" s="1"/>
      <c r="HPN269" s="1"/>
      <c r="HPO269" s="1"/>
      <c r="HPP269" s="1"/>
      <c r="HPQ269" s="1"/>
      <c r="HPR269" s="1"/>
      <c r="HPS269" s="1"/>
      <c r="HPT269" s="1"/>
      <c r="HPU269" s="1"/>
      <c r="HPV269" s="1"/>
      <c r="HPW269" s="1"/>
      <c r="HPX269" s="1"/>
      <c r="HPY269" s="1"/>
      <c r="HPZ269" s="1"/>
      <c r="HQA269" s="1"/>
      <c r="HQB269" s="1"/>
      <c r="HQC269" s="1"/>
      <c r="HQD269" s="1"/>
      <c r="HQE269" s="1"/>
      <c r="HQF269" s="1"/>
      <c r="HQG269" s="1"/>
      <c r="HQH269" s="1"/>
      <c r="HQI269" s="1"/>
      <c r="HQJ269" s="1"/>
      <c r="HQK269" s="1"/>
      <c r="HQL269" s="1"/>
      <c r="HQM269" s="1"/>
      <c r="HQN269" s="1"/>
      <c r="HQO269" s="1"/>
      <c r="HQP269" s="1"/>
      <c r="HQQ269" s="1"/>
      <c r="HQR269" s="1"/>
      <c r="HQS269" s="1"/>
      <c r="HQT269" s="1"/>
      <c r="HQU269" s="1"/>
      <c r="HQV269" s="1"/>
      <c r="HQW269" s="1"/>
      <c r="HQX269" s="1"/>
      <c r="HQY269" s="1"/>
      <c r="HQZ269" s="1"/>
      <c r="HRA269" s="1"/>
      <c r="HRB269" s="1"/>
      <c r="HRC269" s="1"/>
      <c r="HRD269" s="1"/>
      <c r="HRE269" s="1"/>
      <c r="HRF269" s="1"/>
      <c r="HRG269" s="1"/>
      <c r="HRH269" s="1"/>
      <c r="HRI269" s="1"/>
      <c r="HRJ269" s="1"/>
      <c r="HRK269" s="1"/>
      <c r="HRL269" s="1"/>
      <c r="HRM269" s="1"/>
      <c r="HRN269" s="1"/>
      <c r="HRO269" s="1"/>
      <c r="HRP269" s="1"/>
      <c r="HRQ269" s="1"/>
      <c r="HRR269" s="1"/>
      <c r="HRS269" s="1"/>
      <c r="HRT269" s="1"/>
      <c r="HRU269" s="1"/>
      <c r="HRV269" s="1"/>
      <c r="HRW269" s="1"/>
      <c r="HRX269" s="1"/>
      <c r="HRY269" s="1"/>
      <c r="HRZ269" s="1"/>
      <c r="HSA269" s="1"/>
      <c r="HSB269" s="1"/>
      <c r="HSC269" s="1"/>
      <c r="HSD269" s="1"/>
      <c r="HSE269" s="1"/>
      <c r="HSF269" s="1"/>
      <c r="HSG269" s="1"/>
      <c r="HSH269" s="1"/>
      <c r="HSI269" s="1"/>
      <c r="HSJ269" s="1"/>
      <c r="HSK269" s="1"/>
      <c r="HSL269" s="1"/>
      <c r="HSM269" s="1"/>
      <c r="HSN269" s="1"/>
      <c r="HSO269" s="1"/>
      <c r="HSP269" s="1"/>
      <c r="HSQ269" s="1"/>
      <c r="HSR269" s="1"/>
      <c r="HSS269" s="1"/>
      <c r="HST269" s="1"/>
      <c r="HSU269" s="1"/>
      <c r="HSV269" s="1"/>
      <c r="HSW269" s="1"/>
      <c r="HSX269" s="1"/>
      <c r="HSY269" s="1"/>
      <c r="HSZ269" s="1"/>
      <c r="HTA269" s="1"/>
      <c r="HTB269" s="1"/>
      <c r="HTC269" s="1"/>
      <c r="HTD269" s="1"/>
      <c r="HTE269" s="1"/>
      <c r="HTF269" s="1"/>
      <c r="HTG269" s="1"/>
      <c r="HTH269" s="1"/>
      <c r="HTI269" s="1"/>
      <c r="HTJ269" s="1"/>
      <c r="HTK269" s="1"/>
      <c r="HTL269" s="1"/>
      <c r="HTM269" s="1"/>
      <c r="HTN269" s="1"/>
      <c r="HTO269" s="1"/>
      <c r="HTP269" s="1"/>
      <c r="HTQ269" s="1"/>
      <c r="HTR269" s="1"/>
      <c r="HTS269" s="1"/>
      <c r="HTT269" s="1"/>
      <c r="HTU269" s="1"/>
      <c r="HTV269" s="1"/>
      <c r="HTW269" s="1"/>
      <c r="HTX269" s="1"/>
      <c r="HTY269" s="1"/>
      <c r="HTZ269" s="1"/>
      <c r="HUA269" s="1"/>
      <c r="HUB269" s="1"/>
      <c r="HUC269" s="1"/>
      <c r="HUD269" s="1"/>
      <c r="HUE269" s="1"/>
      <c r="HUF269" s="1"/>
      <c r="HUG269" s="1"/>
      <c r="HUH269" s="1"/>
      <c r="HUI269" s="1"/>
      <c r="HUJ269" s="1"/>
      <c r="HUK269" s="1"/>
      <c r="HUL269" s="1"/>
      <c r="HUM269" s="1"/>
      <c r="HUN269" s="1"/>
      <c r="HUO269" s="1"/>
      <c r="HUP269" s="1"/>
      <c r="HUQ269" s="1"/>
      <c r="HUR269" s="1"/>
      <c r="HUS269" s="1"/>
      <c r="HUT269" s="1"/>
      <c r="HUU269" s="1"/>
      <c r="HUV269" s="1"/>
      <c r="HUW269" s="1"/>
      <c r="HUX269" s="1"/>
      <c r="HUY269" s="1"/>
      <c r="HUZ269" s="1"/>
      <c r="HVA269" s="1"/>
      <c r="HVB269" s="1"/>
      <c r="HVC269" s="1"/>
      <c r="HVD269" s="1"/>
      <c r="HVE269" s="1"/>
      <c r="HVF269" s="1"/>
      <c r="HVG269" s="1"/>
      <c r="HVH269" s="1"/>
      <c r="HVI269" s="1"/>
      <c r="HVJ269" s="1"/>
      <c r="HVK269" s="1"/>
      <c r="HVL269" s="1"/>
      <c r="HVM269" s="1"/>
      <c r="HVN269" s="1"/>
      <c r="HVO269" s="1"/>
      <c r="HVP269" s="1"/>
      <c r="HVQ269" s="1"/>
      <c r="HVR269" s="1"/>
      <c r="HVS269" s="1"/>
      <c r="HVT269" s="1"/>
      <c r="HVU269" s="1"/>
      <c r="HVV269" s="1"/>
      <c r="HVW269" s="1"/>
      <c r="HVX269" s="1"/>
      <c r="HVY269" s="1"/>
      <c r="HVZ269" s="1"/>
      <c r="HWA269" s="1"/>
      <c r="HWB269" s="1"/>
      <c r="HWC269" s="1"/>
      <c r="HWD269" s="1"/>
      <c r="HWE269" s="1"/>
      <c r="HWF269" s="1"/>
      <c r="HWG269" s="1"/>
      <c r="HWH269" s="1"/>
      <c r="HWI269" s="1"/>
      <c r="HWJ269" s="1"/>
      <c r="HWK269" s="1"/>
      <c r="HWL269" s="1"/>
      <c r="HWM269" s="1"/>
      <c r="HWN269" s="1"/>
      <c r="HWO269" s="1"/>
      <c r="HWP269" s="1"/>
      <c r="HWQ269" s="1"/>
      <c r="HWR269" s="1"/>
      <c r="HWS269" s="1"/>
      <c r="HWT269" s="1"/>
      <c r="HWU269" s="1"/>
      <c r="HWV269" s="1"/>
      <c r="HWW269" s="1"/>
      <c r="HWX269" s="1"/>
      <c r="HWY269" s="1"/>
      <c r="HWZ269" s="1"/>
      <c r="HXA269" s="1"/>
      <c r="HXB269" s="1"/>
      <c r="HXC269" s="1"/>
      <c r="HXD269" s="1"/>
      <c r="HXE269" s="1"/>
      <c r="HXF269" s="1"/>
      <c r="HXG269" s="1"/>
      <c r="HXH269" s="1"/>
      <c r="HXI269" s="1"/>
      <c r="HXJ269" s="1"/>
      <c r="HXK269" s="1"/>
      <c r="HXL269" s="1"/>
      <c r="HXM269" s="1"/>
      <c r="HXN269" s="1"/>
      <c r="HXO269" s="1"/>
      <c r="HXP269" s="1"/>
      <c r="HXQ269" s="1"/>
      <c r="HXR269" s="1"/>
      <c r="HXS269" s="1"/>
      <c r="HXT269" s="1"/>
      <c r="HXU269" s="1"/>
      <c r="HXV269" s="1"/>
      <c r="HXW269" s="1"/>
      <c r="HXX269" s="1"/>
      <c r="HXY269" s="1"/>
      <c r="HXZ269" s="1"/>
      <c r="HYA269" s="1"/>
      <c r="HYB269" s="1"/>
      <c r="HYC269" s="1"/>
      <c r="HYD269" s="1"/>
      <c r="HYE269" s="1"/>
      <c r="HYF269" s="1"/>
      <c r="HYG269" s="1"/>
      <c r="HYH269" s="1"/>
      <c r="HYI269" s="1"/>
      <c r="HYJ269" s="1"/>
      <c r="HYK269" s="1"/>
      <c r="HYL269" s="1"/>
      <c r="HYM269" s="1"/>
      <c r="HYN269" s="1"/>
      <c r="HYO269" s="1"/>
      <c r="HYP269" s="1"/>
      <c r="HYQ269" s="1"/>
      <c r="HYR269" s="1"/>
      <c r="HYS269" s="1"/>
      <c r="HYT269" s="1"/>
      <c r="HYU269" s="1"/>
      <c r="HYV269" s="1"/>
      <c r="HYW269" s="1"/>
      <c r="HYX269" s="1"/>
      <c r="HYY269" s="1"/>
      <c r="HYZ269" s="1"/>
      <c r="HZA269" s="1"/>
      <c r="HZB269" s="1"/>
      <c r="HZC269" s="1"/>
      <c r="HZD269" s="1"/>
      <c r="HZE269" s="1"/>
      <c r="HZF269" s="1"/>
      <c r="HZG269" s="1"/>
      <c r="HZH269" s="1"/>
      <c r="HZI269" s="1"/>
      <c r="HZJ269" s="1"/>
      <c r="HZK269" s="1"/>
      <c r="HZL269" s="1"/>
      <c r="HZM269" s="1"/>
      <c r="HZN269" s="1"/>
      <c r="HZO269" s="1"/>
      <c r="HZP269" s="1"/>
      <c r="HZQ269" s="1"/>
      <c r="HZR269" s="1"/>
      <c r="HZS269" s="1"/>
      <c r="HZT269" s="1"/>
      <c r="HZU269" s="1"/>
      <c r="HZV269" s="1"/>
      <c r="HZW269" s="1"/>
      <c r="HZX269" s="1"/>
      <c r="HZY269" s="1"/>
      <c r="HZZ269" s="1"/>
      <c r="IAA269" s="1"/>
      <c r="IAB269" s="1"/>
      <c r="IAC269" s="1"/>
      <c r="IAD269" s="1"/>
      <c r="IAE269" s="1"/>
      <c r="IAF269" s="1"/>
      <c r="IAG269" s="1"/>
      <c r="IAH269" s="1"/>
      <c r="IAI269" s="1"/>
      <c r="IAJ269" s="1"/>
      <c r="IAK269" s="1"/>
      <c r="IAL269" s="1"/>
      <c r="IAM269" s="1"/>
      <c r="IAN269" s="1"/>
      <c r="IAO269" s="1"/>
      <c r="IAP269" s="1"/>
      <c r="IAQ269" s="1"/>
      <c r="IAR269" s="1"/>
      <c r="IAS269" s="1"/>
      <c r="IAT269" s="1"/>
      <c r="IAU269" s="1"/>
      <c r="IAV269" s="1"/>
      <c r="IAW269" s="1"/>
      <c r="IAX269" s="1"/>
      <c r="IAY269" s="1"/>
      <c r="IAZ269" s="1"/>
      <c r="IBA269" s="1"/>
      <c r="IBB269" s="1"/>
      <c r="IBC269" s="1"/>
      <c r="IBD269" s="1"/>
      <c r="IBE269" s="1"/>
      <c r="IBF269" s="1"/>
      <c r="IBG269" s="1"/>
      <c r="IBH269" s="1"/>
      <c r="IBI269" s="1"/>
      <c r="IBJ269" s="1"/>
      <c r="IBK269" s="1"/>
      <c r="IBL269" s="1"/>
      <c r="IBM269" s="1"/>
      <c r="IBN269" s="1"/>
      <c r="IBO269" s="1"/>
      <c r="IBP269" s="1"/>
      <c r="IBQ269" s="1"/>
      <c r="IBR269" s="1"/>
      <c r="IBS269" s="1"/>
      <c r="IBT269" s="1"/>
      <c r="IBU269" s="1"/>
      <c r="IBV269" s="1"/>
      <c r="IBW269" s="1"/>
      <c r="IBX269" s="1"/>
      <c r="IBY269" s="1"/>
      <c r="IBZ269" s="1"/>
      <c r="ICA269" s="1"/>
      <c r="ICB269" s="1"/>
      <c r="ICC269" s="1"/>
      <c r="ICD269" s="1"/>
      <c r="ICE269" s="1"/>
      <c r="ICF269" s="1"/>
      <c r="ICG269" s="1"/>
      <c r="ICH269" s="1"/>
      <c r="ICI269" s="1"/>
      <c r="ICJ269" s="1"/>
      <c r="ICK269" s="1"/>
      <c r="ICL269" s="1"/>
      <c r="ICM269" s="1"/>
      <c r="ICN269" s="1"/>
      <c r="ICO269" s="1"/>
      <c r="ICP269" s="1"/>
      <c r="ICQ269" s="1"/>
      <c r="ICR269" s="1"/>
      <c r="ICS269" s="1"/>
      <c r="ICT269" s="1"/>
      <c r="ICU269" s="1"/>
      <c r="ICV269" s="1"/>
      <c r="ICW269" s="1"/>
      <c r="ICX269" s="1"/>
      <c r="ICY269" s="1"/>
      <c r="ICZ269" s="1"/>
      <c r="IDA269" s="1"/>
      <c r="IDB269" s="1"/>
      <c r="IDC269" s="1"/>
      <c r="IDD269" s="1"/>
      <c r="IDE269" s="1"/>
      <c r="IDF269" s="1"/>
      <c r="IDG269" s="1"/>
      <c r="IDH269" s="1"/>
      <c r="IDI269" s="1"/>
      <c r="IDJ269" s="1"/>
      <c r="IDK269" s="1"/>
      <c r="IDL269" s="1"/>
      <c r="IDM269" s="1"/>
      <c r="IDN269" s="1"/>
      <c r="IDO269" s="1"/>
      <c r="IDP269" s="1"/>
      <c r="IDQ269" s="1"/>
      <c r="IDR269" s="1"/>
      <c r="IDS269" s="1"/>
      <c r="IDT269" s="1"/>
      <c r="IDU269" s="1"/>
      <c r="IDV269" s="1"/>
      <c r="IDW269" s="1"/>
      <c r="IDX269" s="1"/>
      <c r="IDY269" s="1"/>
      <c r="IDZ269" s="1"/>
      <c r="IEA269" s="1"/>
      <c r="IEB269" s="1"/>
      <c r="IEC269" s="1"/>
      <c r="IED269" s="1"/>
      <c r="IEE269" s="1"/>
      <c r="IEF269" s="1"/>
      <c r="IEG269" s="1"/>
      <c r="IEH269" s="1"/>
      <c r="IEI269" s="1"/>
      <c r="IEJ269" s="1"/>
      <c r="IEK269" s="1"/>
      <c r="IEL269" s="1"/>
      <c r="IEM269" s="1"/>
      <c r="IEN269" s="1"/>
      <c r="IEO269" s="1"/>
      <c r="IEP269" s="1"/>
      <c r="IEQ269" s="1"/>
      <c r="IER269" s="1"/>
      <c r="IES269" s="1"/>
      <c r="IET269" s="1"/>
      <c r="IEU269" s="1"/>
      <c r="IEV269" s="1"/>
      <c r="IEW269" s="1"/>
      <c r="IEX269" s="1"/>
      <c r="IEY269" s="1"/>
      <c r="IEZ269" s="1"/>
      <c r="IFA269" s="1"/>
      <c r="IFB269" s="1"/>
      <c r="IFC269" s="1"/>
      <c r="IFD269" s="1"/>
      <c r="IFE269" s="1"/>
      <c r="IFF269" s="1"/>
      <c r="IFG269" s="1"/>
      <c r="IFH269" s="1"/>
      <c r="IFI269" s="1"/>
      <c r="IFJ269" s="1"/>
      <c r="IFK269" s="1"/>
      <c r="IFL269" s="1"/>
      <c r="IFM269" s="1"/>
      <c r="IFN269" s="1"/>
      <c r="IFO269" s="1"/>
      <c r="IFP269" s="1"/>
      <c r="IFQ269" s="1"/>
      <c r="IFR269" s="1"/>
      <c r="IFS269" s="1"/>
      <c r="IFT269" s="1"/>
      <c r="IFU269" s="1"/>
      <c r="IFV269" s="1"/>
      <c r="IFW269" s="1"/>
      <c r="IFX269" s="1"/>
      <c r="IFY269" s="1"/>
      <c r="IFZ269" s="1"/>
      <c r="IGA269" s="1"/>
      <c r="IGB269" s="1"/>
      <c r="IGC269" s="1"/>
      <c r="IGD269" s="1"/>
      <c r="IGE269" s="1"/>
      <c r="IGF269" s="1"/>
      <c r="IGG269" s="1"/>
      <c r="IGH269" s="1"/>
      <c r="IGI269" s="1"/>
      <c r="IGJ269" s="1"/>
      <c r="IGK269" s="1"/>
      <c r="IGL269" s="1"/>
      <c r="IGM269" s="1"/>
      <c r="IGN269" s="1"/>
      <c r="IGO269" s="1"/>
      <c r="IGP269" s="1"/>
      <c r="IGQ269" s="1"/>
      <c r="IGR269" s="1"/>
      <c r="IGS269" s="1"/>
      <c r="IGT269" s="1"/>
      <c r="IGU269" s="1"/>
      <c r="IGV269" s="1"/>
      <c r="IGW269" s="1"/>
      <c r="IGX269" s="1"/>
      <c r="IGY269" s="1"/>
      <c r="IGZ269" s="1"/>
      <c r="IHA269" s="1"/>
      <c r="IHB269" s="1"/>
      <c r="IHC269" s="1"/>
      <c r="IHD269" s="1"/>
      <c r="IHE269" s="1"/>
      <c r="IHF269" s="1"/>
      <c r="IHG269" s="1"/>
      <c r="IHH269" s="1"/>
      <c r="IHI269" s="1"/>
      <c r="IHJ269" s="1"/>
      <c r="IHK269" s="1"/>
      <c r="IHL269" s="1"/>
      <c r="IHM269" s="1"/>
      <c r="IHN269" s="1"/>
      <c r="IHO269" s="1"/>
      <c r="IHP269" s="1"/>
      <c r="IHQ269" s="1"/>
      <c r="IHR269" s="1"/>
      <c r="IHS269" s="1"/>
      <c r="IHT269" s="1"/>
      <c r="IHU269" s="1"/>
      <c r="IHV269" s="1"/>
      <c r="IHW269" s="1"/>
      <c r="IHX269" s="1"/>
      <c r="IHY269" s="1"/>
      <c r="IHZ269" s="1"/>
      <c r="IIA269" s="1"/>
      <c r="IIB269" s="1"/>
      <c r="IIC269" s="1"/>
      <c r="IID269" s="1"/>
      <c r="IIE269" s="1"/>
      <c r="IIF269" s="1"/>
      <c r="IIG269" s="1"/>
      <c r="IIH269" s="1"/>
      <c r="III269" s="1"/>
      <c r="IIJ269" s="1"/>
      <c r="IIK269" s="1"/>
      <c r="IIL269" s="1"/>
      <c r="IIM269" s="1"/>
      <c r="IIN269" s="1"/>
      <c r="IIO269" s="1"/>
      <c r="IIP269" s="1"/>
      <c r="IIQ269" s="1"/>
      <c r="IIR269" s="1"/>
      <c r="IIS269" s="1"/>
      <c r="IIT269" s="1"/>
      <c r="IIU269" s="1"/>
      <c r="IIV269" s="1"/>
      <c r="IIW269" s="1"/>
      <c r="IIX269" s="1"/>
      <c r="IIY269" s="1"/>
      <c r="IIZ269" s="1"/>
      <c r="IJA269" s="1"/>
      <c r="IJB269" s="1"/>
      <c r="IJC269" s="1"/>
      <c r="IJD269" s="1"/>
      <c r="IJE269" s="1"/>
      <c r="IJF269" s="1"/>
      <c r="IJG269" s="1"/>
      <c r="IJH269" s="1"/>
      <c r="IJI269" s="1"/>
      <c r="IJJ269" s="1"/>
      <c r="IJK269" s="1"/>
      <c r="IJL269" s="1"/>
      <c r="IJM269" s="1"/>
      <c r="IJN269" s="1"/>
      <c r="IJO269" s="1"/>
      <c r="IJP269" s="1"/>
      <c r="IJQ269" s="1"/>
      <c r="IJR269" s="1"/>
      <c r="IJS269" s="1"/>
      <c r="IJT269" s="1"/>
      <c r="IJU269" s="1"/>
      <c r="IJV269" s="1"/>
      <c r="IJW269" s="1"/>
      <c r="IJX269" s="1"/>
      <c r="IJY269" s="1"/>
      <c r="IJZ269" s="1"/>
      <c r="IKA269" s="1"/>
      <c r="IKB269" s="1"/>
      <c r="IKC269" s="1"/>
      <c r="IKD269" s="1"/>
      <c r="IKE269" s="1"/>
      <c r="IKF269" s="1"/>
      <c r="IKG269" s="1"/>
      <c r="IKH269" s="1"/>
      <c r="IKI269" s="1"/>
      <c r="IKJ269" s="1"/>
      <c r="IKK269" s="1"/>
      <c r="IKL269" s="1"/>
      <c r="IKM269" s="1"/>
      <c r="IKN269" s="1"/>
      <c r="IKO269" s="1"/>
      <c r="IKP269" s="1"/>
      <c r="IKQ269" s="1"/>
      <c r="IKR269" s="1"/>
      <c r="IKS269" s="1"/>
      <c r="IKT269" s="1"/>
      <c r="IKU269" s="1"/>
      <c r="IKV269" s="1"/>
      <c r="IKW269" s="1"/>
      <c r="IKX269" s="1"/>
      <c r="IKY269" s="1"/>
      <c r="IKZ269" s="1"/>
      <c r="ILA269" s="1"/>
      <c r="ILB269" s="1"/>
      <c r="ILC269" s="1"/>
      <c r="ILD269" s="1"/>
      <c r="ILE269" s="1"/>
      <c r="ILF269" s="1"/>
      <c r="ILG269" s="1"/>
      <c r="ILH269" s="1"/>
      <c r="ILI269" s="1"/>
      <c r="ILJ269" s="1"/>
      <c r="ILK269" s="1"/>
      <c r="ILL269" s="1"/>
      <c r="ILM269" s="1"/>
      <c r="ILN269" s="1"/>
      <c r="ILO269" s="1"/>
      <c r="ILP269" s="1"/>
      <c r="ILQ269" s="1"/>
      <c r="ILR269" s="1"/>
      <c r="ILS269" s="1"/>
      <c r="ILT269" s="1"/>
      <c r="ILU269" s="1"/>
      <c r="ILV269" s="1"/>
      <c r="ILW269" s="1"/>
      <c r="ILX269" s="1"/>
      <c r="ILY269" s="1"/>
      <c r="ILZ269" s="1"/>
      <c r="IMA269" s="1"/>
      <c r="IMB269" s="1"/>
      <c r="IMC269" s="1"/>
      <c r="IMD269" s="1"/>
      <c r="IME269" s="1"/>
      <c r="IMF269" s="1"/>
      <c r="IMG269" s="1"/>
      <c r="IMH269" s="1"/>
      <c r="IMI269" s="1"/>
      <c r="IMJ269" s="1"/>
      <c r="IMK269" s="1"/>
      <c r="IML269" s="1"/>
      <c r="IMM269" s="1"/>
      <c r="IMN269" s="1"/>
      <c r="IMO269" s="1"/>
      <c r="IMP269" s="1"/>
      <c r="IMQ269" s="1"/>
      <c r="IMR269" s="1"/>
      <c r="IMS269" s="1"/>
      <c r="IMT269" s="1"/>
      <c r="IMU269" s="1"/>
      <c r="IMV269" s="1"/>
      <c r="IMW269" s="1"/>
      <c r="IMX269" s="1"/>
      <c r="IMY269" s="1"/>
      <c r="IMZ269" s="1"/>
      <c r="INA269" s="1"/>
      <c r="INB269" s="1"/>
      <c r="INC269" s="1"/>
      <c r="IND269" s="1"/>
      <c r="INE269" s="1"/>
      <c r="INF269" s="1"/>
      <c r="ING269" s="1"/>
      <c r="INH269" s="1"/>
      <c r="INI269" s="1"/>
      <c r="INJ269" s="1"/>
      <c r="INK269" s="1"/>
      <c r="INL269" s="1"/>
      <c r="INM269" s="1"/>
      <c r="INN269" s="1"/>
      <c r="INO269" s="1"/>
      <c r="INP269" s="1"/>
      <c r="INQ269" s="1"/>
      <c r="INR269" s="1"/>
      <c r="INS269" s="1"/>
      <c r="INT269" s="1"/>
      <c r="INU269" s="1"/>
      <c r="INV269" s="1"/>
      <c r="INW269" s="1"/>
      <c r="INX269" s="1"/>
      <c r="INY269" s="1"/>
      <c r="INZ269" s="1"/>
      <c r="IOA269" s="1"/>
      <c r="IOB269" s="1"/>
      <c r="IOC269" s="1"/>
      <c r="IOD269" s="1"/>
      <c r="IOE269" s="1"/>
      <c r="IOF269" s="1"/>
      <c r="IOG269" s="1"/>
      <c r="IOH269" s="1"/>
      <c r="IOI269" s="1"/>
      <c r="IOJ269" s="1"/>
      <c r="IOK269" s="1"/>
      <c r="IOL269" s="1"/>
      <c r="IOM269" s="1"/>
      <c r="ION269" s="1"/>
      <c r="IOO269" s="1"/>
      <c r="IOP269" s="1"/>
      <c r="IOQ269" s="1"/>
      <c r="IOR269" s="1"/>
      <c r="IOS269" s="1"/>
      <c r="IOT269" s="1"/>
      <c r="IOU269" s="1"/>
      <c r="IOV269" s="1"/>
      <c r="IOW269" s="1"/>
      <c r="IOX269" s="1"/>
      <c r="IOY269" s="1"/>
      <c r="IOZ269" s="1"/>
      <c r="IPA269" s="1"/>
      <c r="IPB269" s="1"/>
      <c r="IPC269" s="1"/>
      <c r="IPD269" s="1"/>
      <c r="IPE269" s="1"/>
      <c r="IPF269" s="1"/>
      <c r="IPG269" s="1"/>
      <c r="IPH269" s="1"/>
      <c r="IPI269" s="1"/>
      <c r="IPJ269" s="1"/>
      <c r="IPK269" s="1"/>
      <c r="IPL269" s="1"/>
      <c r="IPM269" s="1"/>
      <c r="IPN269" s="1"/>
      <c r="IPO269" s="1"/>
      <c r="IPP269" s="1"/>
      <c r="IPQ269" s="1"/>
      <c r="IPR269" s="1"/>
      <c r="IPS269" s="1"/>
      <c r="IPT269" s="1"/>
      <c r="IPU269" s="1"/>
      <c r="IPV269" s="1"/>
      <c r="IPW269" s="1"/>
      <c r="IPX269" s="1"/>
      <c r="IPY269" s="1"/>
      <c r="IPZ269" s="1"/>
      <c r="IQA269" s="1"/>
      <c r="IQB269" s="1"/>
      <c r="IQC269" s="1"/>
      <c r="IQD269" s="1"/>
      <c r="IQE269" s="1"/>
      <c r="IQF269" s="1"/>
      <c r="IQG269" s="1"/>
      <c r="IQH269" s="1"/>
      <c r="IQI269" s="1"/>
      <c r="IQJ269" s="1"/>
      <c r="IQK269" s="1"/>
      <c r="IQL269" s="1"/>
      <c r="IQM269" s="1"/>
      <c r="IQN269" s="1"/>
      <c r="IQO269" s="1"/>
      <c r="IQP269" s="1"/>
      <c r="IQQ269" s="1"/>
      <c r="IQR269" s="1"/>
      <c r="IQS269" s="1"/>
      <c r="IQT269" s="1"/>
      <c r="IQU269" s="1"/>
      <c r="IQV269" s="1"/>
      <c r="IQW269" s="1"/>
      <c r="IQX269" s="1"/>
      <c r="IQY269" s="1"/>
      <c r="IQZ269" s="1"/>
      <c r="IRA269" s="1"/>
      <c r="IRB269" s="1"/>
      <c r="IRC269" s="1"/>
      <c r="IRD269" s="1"/>
      <c r="IRE269" s="1"/>
      <c r="IRF269" s="1"/>
      <c r="IRG269" s="1"/>
      <c r="IRH269" s="1"/>
      <c r="IRI269" s="1"/>
      <c r="IRJ269" s="1"/>
      <c r="IRK269" s="1"/>
      <c r="IRL269" s="1"/>
      <c r="IRM269" s="1"/>
      <c r="IRN269" s="1"/>
      <c r="IRO269" s="1"/>
      <c r="IRP269" s="1"/>
      <c r="IRQ269" s="1"/>
      <c r="IRR269" s="1"/>
      <c r="IRS269" s="1"/>
      <c r="IRT269" s="1"/>
      <c r="IRU269" s="1"/>
      <c r="IRV269" s="1"/>
      <c r="IRW269" s="1"/>
      <c r="IRX269" s="1"/>
      <c r="IRY269" s="1"/>
      <c r="IRZ269" s="1"/>
      <c r="ISA269" s="1"/>
      <c r="ISB269" s="1"/>
      <c r="ISC269" s="1"/>
      <c r="ISD269" s="1"/>
      <c r="ISE269" s="1"/>
      <c r="ISF269" s="1"/>
      <c r="ISG269" s="1"/>
      <c r="ISH269" s="1"/>
      <c r="ISI269" s="1"/>
      <c r="ISJ269" s="1"/>
      <c r="ISK269" s="1"/>
      <c r="ISL269" s="1"/>
      <c r="ISM269" s="1"/>
      <c r="ISN269" s="1"/>
      <c r="ISO269" s="1"/>
      <c r="ISP269" s="1"/>
      <c r="ISQ269" s="1"/>
      <c r="ISR269" s="1"/>
      <c r="ISS269" s="1"/>
      <c r="IST269" s="1"/>
      <c r="ISU269" s="1"/>
      <c r="ISV269" s="1"/>
      <c r="ISW269" s="1"/>
      <c r="ISX269" s="1"/>
      <c r="ISY269" s="1"/>
      <c r="ISZ269" s="1"/>
      <c r="ITA269" s="1"/>
      <c r="ITB269" s="1"/>
      <c r="ITC269" s="1"/>
      <c r="ITD269" s="1"/>
      <c r="ITE269" s="1"/>
      <c r="ITF269" s="1"/>
      <c r="ITG269" s="1"/>
      <c r="ITH269" s="1"/>
      <c r="ITI269" s="1"/>
      <c r="ITJ269" s="1"/>
      <c r="ITK269" s="1"/>
      <c r="ITL269" s="1"/>
      <c r="ITM269" s="1"/>
      <c r="ITN269" s="1"/>
      <c r="ITO269" s="1"/>
      <c r="ITP269" s="1"/>
      <c r="ITQ269" s="1"/>
      <c r="ITR269" s="1"/>
      <c r="ITS269" s="1"/>
      <c r="ITT269" s="1"/>
      <c r="ITU269" s="1"/>
      <c r="ITV269" s="1"/>
      <c r="ITW269" s="1"/>
      <c r="ITX269" s="1"/>
      <c r="ITY269" s="1"/>
      <c r="ITZ269" s="1"/>
      <c r="IUA269" s="1"/>
      <c r="IUB269" s="1"/>
      <c r="IUC269" s="1"/>
      <c r="IUD269" s="1"/>
      <c r="IUE269" s="1"/>
      <c r="IUF269" s="1"/>
      <c r="IUG269" s="1"/>
      <c r="IUH269" s="1"/>
      <c r="IUI269" s="1"/>
      <c r="IUJ269" s="1"/>
      <c r="IUK269" s="1"/>
      <c r="IUL269" s="1"/>
      <c r="IUM269" s="1"/>
      <c r="IUN269" s="1"/>
      <c r="IUO269" s="1"/>
      <c r="IUP269" s="1"/>
      <c r="IUQ269" s="1"/>
      <c r="IUR269" s="1"/>
      <c r="IUS269" s="1"/>
      <c r="IUT269" s="1"/>
      <c r="IUU269" s="1"/>
      <c r="IUV269" s="1"/>
      <c r="IUW269" s="1"/>
      <c r="IUX269" s="1"/>
      <c r="IUY269" s="1"/>
      <c r="IUZ269" s="1"/>
      <c r="IVA269" s="1"/>
      <c r="IVB269" s="1"/>
      <c r="IVC269" s="1"/>
      <c r="IVD269" s="1"/>
      <c r="IVE269" s="1"/>
      <c r="IVF269" s="1"/>
      <c r="IVG269" s="1"/>
      <c r="IVH269" s="1"/>
      <c r="IVI269" s="1"/>
      <c r="IVJ269" s="1"/>
      <c r="IVK269" s="1"/>
      <c r="IVL269" s="1"/>
      <c r="IVM269" s="1"/>
      <c r="IVN269" s="1"/>
      <c r="IVO269" s="1"/>
      <c r="IVP269" s="1"/>
      <c r="IVQ269" s="1"/>
      <c r="IVR269" s="1"/>
      <c r="IVS269" s="1"/>
      <c r="IVT269" s="1"/>
      <c r="IVU269" s="1"/>
      <c r="IVV269" s="1"/>
      <c r="IVW269" s="1"/>
      <c r="IVX269" s="1"/>
      <c r="IVY269" s="1"/>
      <c r="IVZ269" s="1"/>
      <c r="IWA269" s="1"/>
      <c r="IWB269" s="1"/>
      <c r="IWC269" s="1"/>
      <c r="IWD269" s="1"/>
      <c r="IWE269" s="1"/>
      <c r="IWF269" s="1"/>
      <c r="IWG269" s="1"/>
      <c r="IWH269" s="1"/>
      <c r="IWI269" s="1"/>
      <c r="IWJ269" s="1"/>
      <c r="IWK269" s="1"/>
      <c r="IWL269" s="1"/>
      <c r="IWM269" s="1"/>
      <c r="IWN269" s="1"/>
      <c r="IWO269" s="1"/>
      <c r="IWP269" s="1"/>
      <c r="IWQ269" s="1"/>
      <c r="IWR269" s="1"/>
      <c r="IWS269" s="1"/>
      <c r="IWT269" s="1"/>
      <c r="IWU269" s="1"/>
      <c r="IWV269" s="1"/>
      <c r="IWW269" s="1"/>
      <c r="IWX269" s="1"/>
      <c r="IWY269" s="1"/>
      <c r="IWZ269" s="1"/>
      <c r="IXA269" s="1"/>
      <c r="IXB269" s="1"/>
      <c r="IXC269" s="1"/>
      <c r="IXD269" s="1"/>
      <c r="IXE269" s="1"/>
      <c r="IXF269" s="1"/>
      <c r="IXG269" s="1"/>
      <c r="IXH269" s="1"/>
      <c r="IXI269" s="1"/>
      <c r="IXJ269" s="1"/>
      <c r="IXK269" s="1"/>
      <c r="IXL269" s="1"/>
      <c r="IXM269" s="1"/>
      <c r="IXN269" s="1"/>
      <c r="IXO269" s="1"/>
      <c r="IXP269" s="1"/>
      <c r="IXQ269" s="1"/>
      <c r="IXR269" s="1"/>
      <c r="IXS269" s="1"/>
      <c r="IXT269" s="1"/>
      <c r="IXU269" s="1"/>
      <c r="IXV269" s="1"/>
      <c r="IXW269" s="1"/>
      <c r="IXX269" s="1"/>
      <c r="IXY269" s="1"/>
      <c r="IXZ269" s="1"/>
      <c r="IYA269" s="1"/>
      <c r="IYB269" s="1"/>
      <c r="IYC269" s="1"/>
      <c r="IYD269" s="1"/>
      <c r="IYE269" s="1"/>
      <c r="IYF269" s="1"/>
      <c r="IYG269" s="1"/>
      <c r="IYH269" s="1"/>
      <c r="IYI269" s="1"/>
      <c r="IYJ269" s="1"/>
      <c r="IYK269" s="1"/>
      <c r="IYL269" s="1"/>
      <c r="IYM269" s="1"/>
      <c r="IYN269" s="1"/>
      <c r="IYO269" s="1"/>
      <c r="IYP269" s="1"/>
      <c r="IYQ269" s="1"/>
      <c r="IYR269" s="1"/>
      <c r="IYS269" s="1"/>
      <c r="IYT269" s="1"/>
      <c r="IYU269" s="1"/>
      <c r="IYV269" s="1"/>
      <c r="IYW269" s="1"/>
      <c r="IYX269" s="1"/>
      <c r="IYY269" s="1"/>
      <c r="IYZ269" s="1"/>
      <c r="IZA269" s="1"/>
      <c r="IZB269" s="1"/>
      <c r="IZC269" s="1"/>
      <c r="IZD269" s="1"/>
      <c r="IZE269" s="1"/>
      <c r="IZF269" s="1"/>
      <c r="IZG269" s="1"/>
      <c r="IZH269" s="1"/>
      <c r="IZI269" s="1"/>
      <c r="IZJ269" s="1"/>
      <c r="IZK269" s="1"/>
      <c r="IZL269" s="1"/>
      <c r="IZM269" s="1"/>
      <c r="IZN269" s="1"/>
      <c r="IZO269" s="1"/>
      <c r="IZP269" s="1"/>
      <c r="IZQ269" s="1"/>
      <c r="IZR269" s="1"/>
      <c r="IZS269" s="1"/>
      <c r="IZT269" s="1"/>
      <c r="IZU269" s="1"/>
      <c r="IZV269" s="1"/>
      <c r="IZW269" s="1"/>
      <c r="IZX269" s="1"/>
      <c r="IZY269" s="1"/>
      <c r="IZZ269" s="1"/>
      <c r="JAA269" s="1"/>
      <c r="JAB269" s="1"/>
      <c r="JAC269" s="1"/>
      <c r="JAD269" s="1"/>
      <c r="JAE269" s="1"/>
      <c r="JAF269" s="1"/>
      <c r="JAG269" s="1"/>
      <c r="JAH269" s="1"/>
      <c r="JAI269" s="1"/>
      <c r="JAJ269" s="1"/>
      <c r="JAK269" s="1"/>
      <c r="JAL269" s="1"/>
      <c r="JAM269" s="1"/>
      <c r="JAN269" s="1"/>
      <c r="JAO269" s="1"/>
      <c r="JAP269" s="1"/>
      <c r="JAQ269" s="1"/>
      <c r="JAR269" s="1"/>
      <c r="JAS269" s="1"/>
      <c r="JAT269" s="1"/>
      <c r="JAU269" s="1"/>
      <c r="JAV269" s="1"/>
      <c r="JAW269" s="1"/>
      <c r="JAX269" s="1"/>
      <c r="JAY269" s="1"/>
      <c r="JAZ269" s="1"/>
      <c r="JBA269" s="1"/>
      <c r="JBB269" s="1"/>
      <c r="JBC269" s="1"/>
      <c r="JBD269" s="1"/>
      <c r="JBE269" s="1"/>
      <c r="JBF269" s="1"/>
      <c r="JBG269" s="1"/>
      <c r="JBH269" s="1"/>
      <c r="JBI269" s="1"/>
      <c r="JBJ269" s="1"/>
      <c r="JBK269" s="1"/>
      <c r="JBL269" s="1"/>
      <c r="JBM269" s="1"/>
      <c r="JBN269" s="1"/>
      <c r="JBO269" s="1"/>
      <c r="JBP269" s="1"/>
      <c r="JBQ269" s="1"/>
      <c r="JBR269" s="1"/>
      <c r="JBS269" s="1"/>
      <c r="JBT269" s="1"/>
      <c r="JBU269" s="1"/>
      <c r="JBV269" s="1"/>
      <c r="JBW269" s="1"/>
      <c r="JBX269" s="1"/>
      <c r="JBY269" s="1"/>
      <c r="JBZ269" s="1"/>
      <c r="JCA269" s="1"/>
      <c r="JCB269" s="1"/>
      <c r="JCC269" s="1"/>
      <c r="JCD269" s="1"/>
      <c r="JCE269" s="1"/>
      <c r="JCF269" s="1"/>
      <c r="JCG269" s="1"/>
      <c r="JCH269" s="1"/>
      <c r="JCI269" s="1"/>
      <c r="JCJ269" s="1"/>
      <c r="JCK269" s="1"/>
      <c r="JCL269" s="1"/>
      <c r="JCM269" s="1"/>
      <c r="JCN269" s="1"/>
      <c r="JCO269" s="1"/>
      <c r="JCP269" s="1"/>
      <c r="JCQ269" s="1"/>
      <c r="JCR269" s="1"/>
      <c r="JCS269" s="1"/>
      <c r="JCT269" s="1"/>
      <c r="JCU269" s="1"/>
      <c r="JCV269" s="1"/>
      <c r="JCW269" s="1"/>
      <c r="JCX269" s="1"/>
      <c r="JCY269" s="1"/>
      <c r="JCZ269" s="1"/>
      <c r="JDA269" s="1"/>
      <c r="JDB269" s="1"/>
      <c r="JDC269" s="1"/>
      <c r="JDD269" s="1"/>
      <c r="JDE269" s="1"/>
      <c r="JDF269" s="1"/>
      <c r="JDG269" s="1"/>
      <c r="JDH269" s="1"/>
      <c r="JDI269" s="1"/>
      <c r="JDJ269" s="1"/>
      <c r="JDK269" s="1"/>
      <c r="JDL269" s="1"/>
      <c r="JDM269" s="1"/>
      <c r="JDN269" s="1"/>
      <c r="JDO269" s="1"/>
      <c r="JDP269" s="1"/>
      <c r="JDQ269" s="1"/>
      <c r="JDR269" s="1"/>
      <c r="JDS269" s="1"/>
      <c r="JDT269" s="1"/>
      <c r="JDU269" s="1"/>
      <c r="JDV269" s="1"/>
      <c r="JDW269" s="1"/>
      <c r="JDX269" s="1"/>
      <c r="JDY269" s="1"/>
      <c r="JDZ269" s="1"/>
      <c r="JEA269" s="1"/>
      <c r="JEB269" s="1"/>
      <c r="JEC269" s="1"/>
      <c r="JED269" s="1"/>
      <c r="JEE269" s="1"/>
      <c r="JEF269" s="1"/>
      <c r="JEG269" s="1"/>
      <c r="JEH269" s="1"/>
      <c r="JEI269" s="1"/>
      <c r="JEJ269" s="1"/>
      <c r="JEK269" s="1"/>
      <c r="JEL269" s="1"/>
      <c r="JEM269" s="1"/>
      <c r="JEN269" s="1"/>
      <c r="JEO269" s="1"/>
      <c r="JEP269" s="1"/>
      <c r="JEQ269" s="1"/>
      <c r="JER269" s="1"/>
      <c r="JES269" s="1"/>
      <c r="JET269" s="1"/>
      <c r="JEU269" s="1"/>
      <c r="JEV269" s="1"/>
      <c r="JEW269" s="1"/>
      <c r="JEX269" s="1"/>
      <c r="JEY269" s="1"/>
      <c r="JEZ269" s="1"/>
      <c r="JFA269" s="1"/>
      <c r="JFB269" s="1"/>
      <c r="JFC269" s="1"/>
      <c r="JFD269" s="1"/>
      <c r="JFE269" s="1"/>
      <c r="JFF269" s="1"/>
      <c r="JFG269" s="1"/>
      <c r="JFH269" s="1"/>
      <c r="JFI269" s="1"/>
      <c r="JFJ269" s="1"/>
      <c r="JFK269" s="1"/>
      <c r="JFL269" s="1"/>
      <c r="JFM269" s="1"/>
      <c r="JFN269" s="1"/>
      <c r="JFO269" s="1"/>
      <c r="JFP269" s="1"/>
      <c r="JFQ269" s="1"/>
      <c r="JFR269" s="1"/>
      <c r="JFS269" s="1"/>
      <c r="JFT269" s="1"/>
      <c r="JFU269" s="1"/>
      <c r="JFV269" s="1"/>
      <c r="JFW269" s="1"/>
      <c r="JFX269" s="1"/>
      <c r="JFY269" s="1"/>
      <c r="JFZ269" s="1"/>
      <c r="JGA269" s="1"/>
      <c r="JGB269" s="1"/>
      <c r="JGC269" s="1"/>
      <c r="JGD269" s="1"/>
      <c r="JGE269" s="1"/>
      <c r="JGF269" s="1"/>
      <c r="JGG269" s="1"/>
      <c r="JGH269" s="1"/>
      <c r="JGI269" s="1"/>
      <c r="JGJ269" s="1"/>
      <c r="JGK269" s="1"/>
      <c r="JGL269" s="1"/>
      <c r="JGM269" s="1"/>
      <c r="JGN269" s="1"/>
      <c r="JGO269" s="1"/>
      <c r="JGP269" s="1"/>
      <c r="JGQ269" s="1"/>
      <c r="JGR269" s="1"/>
      <c r="JGS269" s="1"/>
      <c r="JGT269" s="1"/>
      <c r="JGU269" s="1"/>
      <c r="JGV269" s="1"/>
      <c r="JGW269" s="1"/>
      <c r="JGX269" s="1"/>
      <c r="JGY269" s="1"/>
      <c r="JGZ269" s="1"/>
      <c r="JHA269" s="1"/>
      <c r="JHB269" s="1"/>
      <c r="JHC269" s="1"/>
      <c r="JHD269" s="1"/>
      <c r="JHE269" s="1"/>
      <c r="JHF269" s="1"/>
      <c r="JHG269" s="1"/>
      <c r="JHH269" s="1"/>
      <c r="JHI269" s="1"/>
      <c r="JHJ269" s="1"/>
      <c r="JHK269" s="1"/>
      <c r="JHL269" s="1"/>
      <c r="JHM269" s="1"/>
      <c r="JHN269" s="1"/>
      <c r="JHO269" s="1"/>
      <c r="JHP269" s="1"/>
      <c r="JHQ269" s="1"/>
      <c r="JHR269" s="1"/>
      <c r="JHS269" s="1"/>
      <c r="JHT269" s="1"/>
      <c r="JHU269" s="1"/>
      <c r="JHV269" s="1"/>
      <c r="JHW269" s="1"/>
      <c r="JHX269" s="1"/>
      <c r="JHY269" s="1"/>
      <c r="JHZ269" s="1"/>
      <c r="JIA269" s="1"/>
      <c r="JIB269" s="1"/>
      <c r="JIC269" s="1"/>
      <c r="JID269" s="1"/>
      <c r="JIE269" s="1"/>
      <c r="JIF269" s="1"/>
      <c r="JIG269" s="1"/>
      <c r="JIH269" s="1"/>
      <c r="JII269" s="1"/>
      <c r="JIJ269" s="1"/>
      <c r="JIK269" s="1"/>
      <c r="JIL269" s="1"/>
      <c r="JIM269" s="1"/>
      <c r="JIN269" s="1"/>
      <c r="JIO269" s="1"/>
      <c r="JIP269" s="1"/>
      <c r="JIQ269" s="1"/>
      <c r="JIR269" s="1"/>
      <c r="JIS269" s="1"/>
      <c r="JIT269" s="1"/>
      <c r="JIU269" s="1"/>
      <c r="JIV269" s="1"/>
      <c r="JIW269" s="1"/>
      <c r="JIX269" s="1"/>
      <c r="JIY269" s="1"/>
      <c r="JIZ269" s="1"/>
      <c r="JJA269" s="1"/>
      <c r="JJB269" s="1"/>
      <c r="JJC269" s="1"/>
      <c r="JJD269" s="1"/>
      <c r="JJE269" s="1"/>
      <c r="JJF269" s="1"/>
      <c r="JJG269" s="1"/>
      <c r="JJH269" s="1"/>
      <c r="JJI269" s="1"/>
      <c r="JJJ269" s="1"/>
      <c r="JJK269" s="1"/>
      <c r="JJL269" s="1"/>
      <c r="JJM269" s="1"/>
      <c r="JJN269" s="1"/>
      <c r="JJO269" s="1"/>
      <c r="JJP269" s="1"/>
      <c r="JJQ269" s="1"/>
      <c r="JJR269" s="1"/>
      <c r="JJS269" s="1"/>
      <c r="JJT269" s="1"/>
      <c r="JJU269" s="1"/>
      <c r="JJV269" s="1"/>
      <c r="JJW269" s="1"/>
      <c r="JJX269" s="1"/>
      <c r="JJY269" s="1"/>
      <c r="JJZ269" s="1"/>
      <c r="JKA269" s="1"/>
      <c r="JKB269" s="1"/>
      <c r="JKC269" s="1"/>
      <c r="JKD269" s="1"/>
      <c r="JKE269" s="1"/>
      <c r="JKF269" s="1"/>
      <c r="JKG269" s="1"/>
      <c r="JKH269" s="1"/>
      <c r="JKI269" s="1"/>
      <c r="JKJ269" s="1"/>
      <c r="JKK269" s="1"/>
      <c r="JKL269" s="1"/>
      <c r="JKM269" s="1"/>
      <c r="JKN269" s="1"/>
      <c r="JKO269" s="1"/>
      <c r="JKP269" s="1"/>
      <c r="JKQ269" s="1"/>
      <c r="JKR269" s="1"/>
      <c r="JKS269" s="1"/>
      <c r="JKT269" s="1"/>
      <c r="JKU269" s="1"/>
      <c r="JKV269" s="1"/>
      <c r="JKW269" s="1"/>
      <c r="JKX269" s="1"/>
      <c r="JKY269" s="1"/>
      <c r="JKZ269" s="1"/>
      <c r="JLA269" s="1"/>
      <c r="JLB269" s="1"/>
      <c r="JLC269" s="1"/>
      <c r="JLD269" s="1"/>
      <c r="JLE269" s="1"/>
      <c r="JLF269" s="1"/>
      <c r="JLG269" s="1"/>
      <c r="JLH269" s="1"/>
      <c r="JLI269" s="1"/>
      <c r="JLJ269" s="1"/>
      <c r="JLK269" s="1"/>
      <c r="JLL269" s="1"/>
      <c r="JLM269" s="1"/>
      <c r="JLN269" s="1"/>
      <c r="JLO269" s="1"/>
      <c r="JLP269" s="1"/>
      <c r="JLQ269" s="1"/>
      <c r="JLR269" s="1"/>
      <c r="JLS269" s="1"/>
      <c r="JLT269" s="1"/>
      <c r="JLU269" s="1"/>
      <c r="JLV269" s="1"/>
      <c r="JLW269" s="1"/>
      <c r="JLX269" s="1"/>
      <c r="JLY269" s="1"/>
      <c r="JLZ269" s="1"/>
      <c r="JMA269" s="1"/>
      <c r="JMB269" s="1"/>
      <c r="JMC269" s="1"/>
      <c r="JMD269" s="1"/>
      <c r="JME269" s="1"/>
      <c r="JMF269" s="1"/>
      <c r="JMG269" s="1"/>
      <c r="JMH269" s="1"/>
      <c r="JMI269" s="1"/>
      <c r="JMJ269" s="1"/>
      <c r="JMK269" s="1"/>
      <c r="JML269" s="1"/>
      <c r="JMM269" s="1"/>
      <c r="JMN269" s="1"/>
      <c r="JMO269" s="1"/>
      <c r="JMP269" s="1"/>
      <c r="JMQ269" s="1"/>
      <c r="JMR269" s="1"/>
      <c r="JMS269" s="1"/>
      <c r="JMT269" s="1"/>
      <c r="JMU269" s="1"/>
      <c r="JMV269" s="1"/>
      <c r="JMW269" s="1"/>
      <c r="JMX269" s="1"/>
      <c r="JMY269" s="1"/>
      <c r="JMZ269" s="1"/>
      <c r="JNA269" s="1"/>
      <c r="JNB269" s="1"/>
      <c r="JNC269" s="1"/>
      <c r="JND269" s="1"/>
      <c r="JNE269" s="1"/>
      <c r="JNF269" s="1"/>
      <c r="JNG269" s="1"/>
      <c r="JNH269" s="1"/>
      <c r="JNI269" s="1"/>
      <c r="JNJ269" s="1"/>
      <c r="JNK269" s="1"/>
      <c r="JNL269" s="1"/>
      <c r="JNM269" s="1"/>
      <c r="JNN269" s="1"/>
      <c r="JNO269" s="1"/>
      <c r="JNP269" s="1"/>
      <c r="JNQ269" s="1"/>
      <c r="JNR269" s="1"/>
      <c r="JNS269" s="1"/>
      <c r="JNT269" s="1"/>
      <c r="JNU269" s="1"/>
      <c r="JNV269" s="1"/>
      <c r="JNW269" s="1"/>
      <c r="JNX269" s="1"/>
      <c r="JNY269" s="1"/>
      <c r="JNZ269" s="1"/>
      <c r="JOA269" s="1"/>
      <c r="JOB269" s="1"/>
      <c r="JOC269" s="1"/>
      <c r="JOD269" s="1"/>
      <c r="JOE269" s="1"/>
      <c r="JOF269" s="1"/>
      <c r="JOG269" s="1"/>
      <c r="JOH269" s="1"/>
      <c r="JOI269" s="1"/>
      <c r="JOJ269" s="1"/>
      <c r="JOK269" s="1"/>
      <c r="JOL269" s="1"/>
      <c r="JOM269" s="1"/>
      <c r="JON269" s="1"/>
      <c r="JOO269" s="1"/>
      <c r="JOP269" s="1"/>
      <c r="JOQ269" s="1"/>
      <c r="JOR269" s="1"/>
      <c r="JOS269" s="1"/>
      <c r="JOT269" s="1"/>
      <c r="JOU269" s="1"/>
      <c r="JOV269" s="1"/>
      <c r="JOW269" s="1"/>
      <c r="JOX269" s="1"/>
      <c r="JOY269" s="1"/>
      <c r="JOZ269" s="1"/>
      <c r="JPA269" s="1"/>
      <c r="JPB269" s="1"/>
      <c r="JPC269" s="1"/>
      <c r="JPD269" s="1"/>
      <c r="JPE269" s="1"/>
      <c r="JPF269" s="1"/>
      <c r="JPG269" s="1"/>
      <c r="JPH269" s="1"/>
      <c r="JPI269" s="1"/>
      <c r="JPJ269" s="1"/>
      <c r="JPK269" s="1"/>
      <c r="JPL269" s="1"/>
      <c r="JPM269" s="1"/>
      <c r="JPN269" s="1"/>
      <c r="JPO269" s="1"/>
      <c r="JPP269" s="1"/>
      <c r="JPQ269" s="1"/>
      <c r="JPR269" s="1"/>
      <c r="JPS269" s="1"/>
      <c r="JPT269" s="1"/>
      <c r="JPU269" s="1"/>
      <c r="JPV269" s="1"/>
      <c r="JPW269" s="1"/>
      <c r="JPX269" s="1"/>
      <c r="JPY269" s="1"/>
      <c r="JPZ269" s="1"/>
      <c r="JQA269" s="1"/>
      <c r="JQB269" s="1"/>
      <c r="JQC269" s="1"/>
      <c r="JQD269" s="1"/>
      <c r="JQE269" s="1"/>
      <c r="JQF269" s="1"/>
      <c r="JQG269" s="1"/>
      <c r="JQH269" s="1"/>
      <c r="JQI269" s="1"/>
      <c r="JQJ269" s="1"/>
      <c r="JQK269" s="1"/>
      <c r="JQL269" s="1"/>
      <c r="JQM269" s="1"/>
      <c r="JQN269" s="1"/>
      <c r="JQO269" s="1"/>
      <c r="JQP269" s="1"/>
      <c r="JQQ269" s="1"/>
      <c r="JQR269" s="1"/>
      <c r="JQS269" s="1"/>
      <c r="JQT269" s="1"/>
      <c r="JQU269" s="1"/>
      <c r="JQV269" s="1"/>
      <c r="JQW269" s="1"/>
      <c r="JQX269" s="1"/>
      <c r="JQY269" s="1"/>
      <c r="JQZ269" s="1"/>
      <c r="JRA269" s="1"/>
      <c r="JRB269" s="1"/>
      <c r="JRC269" s="1"/>
      <c r="JRD269" s="1"/>
      <c r="JRE269" s="1"/>
      <c r="JRF269" s="1"/>
      <c r="JRG269" s="1"/>
      <c r="JRH269" s="1"/>
      <c r="JRI269" s="1"/>
      <c r="JRJ269" s="1"/>
      <c r="JRK269" s="1"/>
      <c r="JRL269" s="1"/>
      <c r="JRM269" s="1"/>
      <c r="JRN269" s="1"/>
      <c r="JRO269" s="1"/>
      <c r="JRP269" s="1"/>
      <c r="JRQ269" s="1"/>
      <c r="JRR269" s="1"/>
      <c r="JRS269" s="1"/>
      <c r="JRT269" s="1"/>
      <c r="JRU269" s="1"/>
      <c r="JRV269" s="1"/>
      <c r="JRW269" s="1"/>
      <c r="JRX269" s="1"/>
      <c r="JRY269" s="1"/>
      <c r="JRZ269" s="1"/>
      <c r="JSA269" s="1"/>
      <c r="JSB269" s="1"/>
      <c r="JSC269" s="1"/>
      <c r="JSD269" s="1"/>
      <c r="JSE269" s="1"/>
      <c r="JSF269" s="1"/>
      <c r="JSG269" s="1"/>
      <c r="JSH269" s="1"/>
      <c r="JSI269" s="1"/>
      <c r="JSJ269" s="1"/>
      <c r="JSK269" s="1"/>
      <c r="JSL269" s="1"/>
      <c r="JSM269" s="1"/>
      <c r="JSN269" s="1"/>
      <c r="JSO269" s="1"/>
      <c r="JSP269" s="1"/>
      <c r="JSQ269" s="1"/>
      <c r="JSR269" s="1"/>
      <c r="JSS269" s="1"/>
      <c r="JST269" s="1"/>
      <c r="JSU269" s="1"/>
      <c r="JSV269" s="1"/>
      <c r="JSW269" s="1"/>
      <c r="JSX269" s="1"/>
      <c r="JSY269" s="1"/>
      <c r="JSZ269" s="1"/>
      <c r="JTA269" s="1"/>
      <c r="JTB269" s="1"/>
      <c r="JTC269" s="1"/>
      <c r="JTD269" s="1"/>
      <c r="JTE269" s="1"/>
      <c r="JTF269" s="1"/>
      <c r="JTG269" s="1"/>
      <c r="JTH269" s="1"/>
      <c r="JTI269" s="1"/>
      <c r="JTJ269" s="1"/>
      <c r="JTK269" s="1"/>
      <c r="JTL269" s="1"/>
      <c r="JTM269" s="1"/>
      <c r="JTN269" s="1"/>
      <c r="JTO269" s="1"/>
      <c r="JTP269" s="1"/>
      <c r="JTQ269" s="1"/>
      <c r="JTR269" s="1"/>
      <c r="JTS269" s="1"/>
      <c r="JTT269" s="1"/>
      <c r="JTU269" s="1"/>
      <c r="JTV269" s="1"/>
      <c r="JTW269" s="1"/>
      <c r="JTX269" s="1"/>
      <c r="JTY269" s="1"/>
      <c r="JTZ269" s="1"/>
      <c r="JUA269" s="1"/>
      <c r="JUB269" s="1"/>
      <c r="JUC269" s="1"/>
      <c r="JUD269" s="1"/>
      <c r="JUE269" s="1"/>
      <c r="JUF269" s="1"/>
      <c r="JUG269" s="1"/>
      <c r="JUH269" s="1"/>
      <c r="JUI269" s="1"/>
      <c r="JUJ269" s="1"/>
      <c r="JUK269" s="1"/>
      <c r="JUL269" s="1"/>
      <c r="JUM269" s="1"/>
      <c r="JUN269" s="1"/>
      <c r="JUO269" s="1"/>
      <c r="JUP269" s="1"/>
      <c r="JUQ269" s="1"/>
      <c r="JUR269" s="1"/>
      <c r="JUS269" s="1"/>
      <c r="JUT269" s="1"/>
      <c r="JUU269" s="1"/>
      <c r="JUV269" s="1"/>
      <c r="JUW269" s="1"/>
      <c r="JUX269" s="1"/>
      <c r="JUY269" s="1"/>
      <c r="JUZ269" s="1"/>
      <c r="JVA269" s="1"/>
      <c r="JVB269" s="1"/>
      <c r="JVC269" s="1"/>
      <c r="JVD269" s="1"/>
      <c r="JVE269" s="1"/>
      <c r="JVF269" s="1"/>
      <c r="JVG269" s="1"/>
      <c r="JVH269" s="1"/>
      <c r="JVI269" s="1"/>
      <c r="JVJ269" s="1"/>
      <c r="JVK269" s="1"/>
      <c r="JVL269" s="1"/>
      <c r="JVM269" s="1"/>
      <c r="JVN269" s="1"/>
      <c r="JVO269" s="1"/>
      <c r="JVP269" s="1"/>
      <c r="JVQ269" s="1"/>
      <c r="JVR269" s="1"/>
      <c r="JVS269" s="1"/>
      <c r="JVT269" s="1"/>
      <c r="JVU269" s="1"/>
      <c r="JVV269" s="1"/>
      <c r="JVW269" s="1"/>
      <c r="JVX269" s="1"/>
      <c r="JVY269" s="1"/>
      <c r="JVZ269" s="1"/>
      <c r="JWA269" s="1"/>
      <c r="JWB269" s="1"/>
      <c r="JWC269" s="1"/>
      <c r="JWD269" s="1"/>
      <c r="JWE269" s="1"/>
      <c r="JWF269" s="1"/>
      <c r="JWG269" s="1"/>
      <c r="JWH269" s="1"/>
      <c r="JWI269" s="1"/>
      <c r="JWJ269" s="1"/>
      <c r="JWK269" s="1"/>
      <c r="JWL269" s="1"/>
      <c r="JWM269" s="1"/>
      <c r="JWN269" s="1"/>
      <c r="JWO269" s="1"/>
      <c r="JWP269" s="1"/>
      <c r="JWQ269" s="1"/>
      <c r="JWR269" s="1"/>
      <c r="JWS269" s="1"/>
      <c r="JWT269" s="1"/>
      <c r="JWU269" s="1"/>
      <c r="JWV269" s="1"/>
      <c r="JWW269" s="1"/>
      <c r="JWX269" s="1"/>
      <c r="JWY269" s="1"/>
      <c r="JWZ269" s="1"/>
      <c r="JXA269" s="1"/>
      <c r="JXB269" s="1"/>
      <c r="JXC269" s="1"/>
      <c r="JXD269" s="1"/>
      <c r="JXE269" s="1"/>
      <c r="JXF269" s="1"/>
      <c r="JXG269" s="1"/>
      <c r="JXH269" s="1"/>
      <c r="JXI269" s="1"/>
      <c r="JXJ269" s="1"/>
      <c r="JXK269" s="1"/>
      <c r="JXL269" s="1"/>
      <c r="JXM269" s="1"/>
      <c r="JXN269" s="1"/>
      <c r="JXO269" s="1"/>
      <c r="JXP269" s="1"/>
      <c r="JXQ269" s="1"/>
      <c r="JXR269" s="1"/>
      <c r="JXS269" s="1"/>
      <c r="JXT269" s="1"/>
      <c r="JXU269" s="1"/>
      <c r="JXV269" s="1"/>
      <c r="JXW269" s="1"/>
      <c r="JXX269" s="1"/>
      <c r="JXY269" s="1"/>
      <c r="JXZ269" s="1"/>
      <c r="JYA269" s="1"/>
      <c r="JYB269" s="1"/>
      <c r="JYC269" s="1"/>
      <c r="JYD269" s="1"/>
      <c r="JYE269" s="1"/>
      <c r="JYF269" s="1"/>
      <c r="JYG269" s="1"/>
      <c r="JYH269" s="1"/>
      <c r="JYI269" s="1"/>
      <c r="JYJ269" s="1"/>
      <c r="JYK269" s="1"/>
      <c r="JYL269" s="1"/>
      <c r="JYM269" s="1"/>
      <c r="JYN269" s="1"/>
      <c r="JYO269" s="1"/>
      <c r="JYP269" s="1"/>
      <c r="JYQ269" s="1"/>
      <c r="JYR269" s="1"/>
      <c r="JYS269" s="1"/>
      <c r="JYT269" s="1"/>
      <c r="JYU269" s="1"/>
      <c r="JYV269" s="1"/>
      <c r="JYW269" s="1"/>
      <c r="JYX269" s="1"/>
      <c r="JYY269" s="1"/>
      <c r="JYZ269" s="1"/>
      <c r="JZA269" s="1"/>
      <c r="JZB269" s="1"/>
      <c r="JZC269" s="1"/>
      <c r="JZD269" s="1"/>
      <c r="JZE269" s="1"/>
      <c r="JZF269" s="1"/>
      <c r="JZG269" s="1"/>
      <c r="JZH269" s="1"/>
      <c r="JZI269" s="1"/>
      <c r="JZJ269" s="1"/>
      <c r="JZK269" s="1"/>
      <c r="JZL269" s="1"/>
      <c r="JZM269" s="1"/>
      <c r="JZN269" s="1"/>
      <c r="JZO269" s="1"/>
      <c r="JZP269" s="1"/>
      <c r="JZQ269" s="1"/>
      <c r="JZR269" s="1"/>
      <c r="JZS269" s="1"/>
      <c r="JZT269" s="1"/>
      <c r="JZU269" s="1"/>
      <c r="JZV269" s="1"/>
      <c r="JZW269" s="1"/>
      <c r="JZX269" s="1"/>
      <c r="JZY269" s="1"/>
      <c r="JZZ269" s="1"/>
      <c r="KAA269" s="1"/>
      <c r="KAB269" s="1"/>
      <c r="KAC269" s="1"/>
      <c r="KAD269" s="1"/>
      <c r="KAE269" s="1"/>
      <c r="KAF269" s="1"/>
      <c r="KAG269" s="1"/>
      <c r="KAH269" s="1"/>
      <c r="KAI269" s="1"/>
      <c r="KAJ269" s="1"/>
      <c r="KAK269" s="1"/>
      <c r="KAL269" s="1"/>
      <c r="KAM269" s="1"/>
      <c r="KAN269" s="1"/>
      <c r="KAO269" s="1"/>
      <c r="KAP269" s="1"/>
      <c r="KAQ269" s="1"/>
      <c r="KAR269" s="1"/>
      <c r="KAS269" s="1"/>
      <c r="KAT269" s="1"/>
      <c r="KAU269" s="1"/>
      <c r="KAV269" s="1"/>
      <c r="KAW269" s="1"/>
      <c r="KAX269" s="1"/>
      <c r="KAY269" s="1"/>
      <c r="KAZ269" s="1"/>
      <c r="KBA269" s="1"/>
      <c r="KBB269" s="1"/>
      <c r="KBC269" s="1"/>
      <c r="KBD269" s="1"/>
      <c r="KBE269" s="1"/>
      <c r="KBF269" s="1"/>
      <c r="KBG269" s="1"/>
      <c r="KBH269" s="1"/>
      <c r="KBI269" s="1"/>
      <c r="KBJ269" s="1"/>
      <c r="KBK269" s="1"/>
      <c r="KBL269" s="1"/>
      <c r="KBM269" s="1"/>
      <c r="KBN269" s="1"/>
      <c r="KBO269" s="1"/>
      <c r="KBP269" s="1"/>
      <c r="KBQ269" s="1"/>
      <c r="KBR269" s="1"/>
      <c r="KBS269" s="1"/>
      <c r="KBT269" s="1"/>
      <c r="KBU269" s="1"/>
      <c r="KBV269" s="1"/>
      <c r="KBW269" s="1"/>
      <c r="KBX269" s="1"/>
      <c r="KBY269" s="1"/>
      <c r="KBZ269" s="1"/>
      <c r="KCA269" s="1"/>
      <c r="KCB269" s="1"/>
      <c r="KCC269" s="1"/>
      <c r="KCD269" s="1"/>
      <c r="KCE269" s="1"/>
      <c r="KCF269" s="1"/>
      <c r="KCG269" s="1"/>
      <c r="KCH269" s="1"/>
      <c r="KCI269" s="1"/>
      <c r="KCJ269" s="1"/>
      <c r="KCK269" s="1"/>
      <c r="KCL269" s="1"/>
      <c r="KCM269" s="1"/>
      <c r="KCN269" s="1"/>
      <c r="KCO269" s="1"/>
      <c r="KCP269" s="1"/>
      <c r="KCQ269" s="1"/>
      <c r="KCR269" s="1"/>
      <c r="KCS269" s="1"/>
      <c r="KCT269" s="1"/>
      <c r="KCU269" s="1"/>
      <c r="KCV269" s="1"/>
      <c r="KCW269" s="1"/>
      <c r="KCX269" s="1"/>
      <c r="KCY269" s="1"/>
      <c r="KCZ269" s="1"/>
      <c r="KDA269" s="1"/>
      <c r="KDB269" s="1"/>
      <c r="KDC269" s="1"/>
      <c r="KDD269" s="1"/>
      <c r="KDE269" s="1"/>
      <c r="KDF269" s="1"/>
      <c r="KDG269" s="1"/>
      <c r="KDH269" s="1"/>
      <c r="KDI269" s="1"/>
      <c r="KDJ269" s="1"/>
      <c r="KDK269" s="1"/>
      <c r="KDL269" s="1"/>
      <c r="KDM269" s="1"/>
      <c r="KDN269" s="1"/>
      <c r="KDO269" s="1"/>
      <c r="KDP269" s="1"/>
      <c r="KDQ269" s="1"/>
      <c r="KDR269" s="1"/>
      <c r="KDS269" s="1"/>
      <c r="KDT269" s="1"/>
      <c r="KDU269" s="1"/>
      <c r="KDV269" s="1"/>
      <c r="KDW269" s="1"/>
      <c r="KDX269" s="1"/>
      <c r="KDY269" s="1"/>
      <c r="KDZ269" s="1"/>
      <c r="KEA269" s="1"/>
      <c r="KEB269" s="1"/>
      <c r="KEC269" s="1"/>
      <c r="KED269" s="1"/>
      <c r="KEE269" s="1"/>
      <c r="KEF269" s="1"/>
      <c r="KEG269" s="1"/>
      <c r="KEH269" s="1"/>
      <c r="KEI269" s="1"/>
      <c r="KEJ269" s="1"/>
      <c r="KEK269" s="1"/>
      <c r="KEL269" s="1"/>
      <c r="KEM269" s="1"/>
      <c r="KEN269" s="1"/>
      <c r="KEO269" s="1"/>
      <c r="KEP269" s="1"/>
      <c r="KEQ269" s="1"/>
      <c r="KER269" s="1"/>
      <c r="KES269" s="1"/>
      <c r="KET269" s="1"/>
      <c r="KEU269" s="1"/>
      <c r="KEV269" s="1"/>
      <c r="KEW269" s="1"/>
      <c r="KEX269" s="1"/>
      <c r="KEY269" s="1"/>
      <c r="KEZ269" s="1"/>
      <c r="KFA269" s="1"/>
      <c r="KFB269" s="1"/>
      <c r="KFC269" s="1"/>
      <c r="KFD269" s="1"/>
      <c r="KFE269" s="1"/>
      <c r="KFF269" s="1"/>
      <c r="KFG269" s="1"/>
      <c r="KFH269" s="1"/>
      <c r="KFI269" s="1"/>
      <c r="KFJ269" s="1"/>
      <c r="KFK269" s="1"/>
      <c r="KFL269" s="1"/>
      <c r="KFM269" s="1"/>
      <c r="KFN269" s="1"/>
      <c r="KFO269" s="1"/>
      <c r="KFP269" s="1"/>
      <c r="KFQ269" s="1"/>
      <c r="KFR269" s="1"/>
      <c r="KFS269" s="1"/>
      <c r="KFT269" s="1"/>
      <c r="KFU269" s="1"/>
      <c r="KFV269" s="1"/>
      <c r="KFW269" s="1"/>
      <c r="KFX269" s="1"/>
      <c r="KFY269" s="1"/>
      <c r="KFZ269" s="1"/>
      <c r="KGA269" s="1"/>
      <c r="KGB269" s="1"/>
      <c r="KGC269" s="1"/>
      <c r="KGD269" s="1"/>
      <c r="KGE269" s="1"/>
      <c r="KGF269" s="1"/>
      <c r="KGG269" s="1"/>
      <c r="KGH269" s="1"/>
      <c r="KGI269" s="1"/>
      <c r="KGJ269" s="1"/>
      <c r="KGK269" s="1"/>
      <c r="KGL269" s="1"/>
      <c r="KGM269" s="1"/>
      <c r="KGN269" s="1"/>
      <c r="KGO269" s="1"/>
      <c r="KGP269" s="1"/>
      <c r="KGQ269" s="1"/>
      <c r="KGR269" s="1"/>
      <c r="KGS269" s="1"/>
      <c r="KGT269" s="1"/>
      <c r="KGU269" s="1"/>
      <c r="KGV269" s="1"/>
      <c r="KGW269" s="1"/>
      <c r="KGX269" s="1"/>
      <c r="KGY269" s="1"/>
      <c r="KGZ269" s="1"/>
      <c r="KHA269" s="1"/>
      <c r="KHB269" s="1"/>
      <c r="KHC269" s="1"/>
      <c r="KHD269" s="1"/>
      <c r="KHE269" s="1"/>
      <c r="KHF269" s="1"/>
      <c r="KHG269" s="1"/>
      <c r="KHH269" s="1"/>
      <c r="KHI269" s="1"/>
      <c r="KHJ269" s="1"/>
      <c r="KHK269" s="1"/>
      <c r="KHL269" s="1"/>
      <c r="KHM269" s="1"/>
      <c r="KHN269" s="1"/>
      <c r="KHO269" s="1"/>
      <c r="KHP269" s="1"/>
      <c r="KHQ269" s="1"/>
      <c r="KHR269" s="1"/>
      <c r="KHS269" s="1"/>
      <c r="KHT269" s="1"/>
      <c r="KHU269" s="1"/>
      <c r="KHV269" s="1"/>
      <c r="KHW269" s="1"/>
      <c r="KHX269" s="1"/>
      <c r="KHY269" s="1"/>
      <c r="KHZ269" s="1"/>
      <c r="KIA269" s="1"/>
      <c r="KIB269" s="1"/>
      <c r="KIC269" s="1"/>
      <c r="KID269" s="1"/>
      <c r="KIE269" s="1"/>
      <c r="KIF269" s="1"/>
      <c r="KIG269" s="1"/>
      <c r="KIH269" s="1"/>
      <c r="KII269" s="1"/>
      <c r="KIJ269" s="1"/>
      <c r="KIK269" s="1"/>
      <c r="KIL269" s="1"/>
      <c r="KIM269" s="1"/>
      <c r="KIN269" s="1"/>
      <c r="KIO269" s="1"/>
      <c r="KIP269" s="1"/>
      <c r="KIQ269" s="1"/>
      <c r="KIR269" s="1"/>
      <c r="KIS269" s="1"/>
      <c r="KIT269" s="1"/>
      <c r="KIU269" s="1"/>
      <c r="KIV269" s="1"/>
      <c r="KIW269" s="1"/>
      <c r="KIX269" s="1"/>
      <c r="KIY269" s="1"/>
      <c r="KIZ269" s="1"/>
      <c r="KJA269" s="1"/>
      <c r="KJB269" s="1"/>
      <c r="KJC269" s="1"/>
      <c r="KJD269" s="1"/>
      <c r="KJE269" s="1"/>
      <c r="KJF269" s="1"/>
      <c r="KJG269" s="1"/>
      <c r="KJH269" s="1"/>
      <c r="KJI269" s="1"/>
      <c r="KJJ269" s="1"/>
      <c r="KJK269" s="1"/>
      <c r="KJL269" s="1"/>
      <c r="KJM269" s="1"/>
      <c r="KJN269" s="1"/>
      <c r="KJO269" s="1"/>
      <c r="KJP269" s="1"/>
      <c r="KJQ269" s="1"/>
      <c r="KJR269" s="1"/>
      <c r="KJS269" s="1"/>
      <c r="KJT269" s="1"/>
      <c r="KJU269" s="1"/>
      <c r="KJV269" s="1"/>
      <c r="KJW269" s="1"/>
      <c r="KJX269" s="1"/>
      <c r="KJY269" s="1"/>
      <c r="KJZ269" s="1"/>
      <c r="KKA269" s="1"/>
      <c r="KKB269" s="1"/>
      <c r="KKC269" s="1"/>
      <c r="KKD269" s="1"/>
      <c r="KKE269" s="1"/>
      <c r="KKF269" s="1"/>
      <c r="KKG269" s="1"/>
      <c r="KKH269" s="1"/>
      <c r="KKI269" s="1"/>
      <c r="KKJ269" s="1"/>
      <c r="KKK269" s="1"/>
      <c r="KKL269" s="1"/>
      <c r="KKM269" s="1"/>
      <c r="KKN269" s="1"/>
      <c r="KKO269" s="1"/>
      <c r="KKP269" s="1"/>
      <c r="KKQ269" s="1"/>
      <c r="KKR269" s="1"/>
      <c r="KKS269" s="1"/>
      <c r="KKT269" s="1"/>
      <c r="KKU269" s="1"/>
      <c r="KKV269" s="1"/>
      <c r="KKW269" s="1"/>
      <c r="KKX269" s="1"/>
      <c r="KKY269" s="1"/>
      <c r="KKZ269" s="1"/>
      <c r="KLA269" s="1"/>
      <c r="KLB269" s="1"/>
      <c r="KLC269" s="1"/>
      <c r="KLD269" s="1"/>
      <c r="KLE269" s="1"/>
      <c r="KLF269" s="1"/>
      <c r="KLG269" s="1"/>
      <c r="KLH269" s="1"/>
      <c r="KLI269" s="1"/>
      <c r="KLJ269" s="1"/>
      <c r="KLK269" s="1"/>
      <c r="KLL269" s="1"/>
      <c r="KLM269" s="1"/>
      <c r="KLN269" s="1"/>
      <c r="KLO269" s="1"/>
      <c r="KLP269" s="1"/>
      <c r="KLQ269" s="1"/>
      <c r="KLR269" s="1"/>
      <c r="KLS269" s="1"/>
      <c r="KLT269" s="1"/>
      <c r="KLU269" s="1"/>
      <c r="KLV269" s="1"/>
      <c r="KLW269" s="1"/>
      <c r="KLX269" s="1"/>
      <c r="KLY269" s="1"/>
      <c r="KLZ269" s="1"/>
      <c r="KMA269" s="1"/>
      <c r="KMB269" s="1"/>
      <c r="KMC269" s="1"/>
      <c r="KMD269" s="1"/>
      <c r="KME269" s="1"/>
      <c r="KMF269" s="1"/>
      <c r="KMG269" s="1"/>
      <c r="KMH269" s="1"/>
      <c r="KMI269" s="1"/>
      <c r="KMJ269" s="1"/>
      <c r="KMK269" s="1"/>
      <c r="KML269" s="1"/>
      <c r="KMM269" s="1"/>
      <c r="KMN269" s="1"/>
      <c r="KMO269" s="1"/>
      <c r="KMP269" s="1"/>
      <c r="KMQ269" s="1"/>
      <c r="KMR269" s="1"/>
      <c r="KMS269" s="1"/>
      <c r="KMT269" s="1"/>
      <c r="KMU269" s="1"/>
      <c r="KMV269" s="1"/>
      <c r="KMW269" s="1"/>
      <c r="KMX269" s="1"/>
      <c r="KMY269" s="1"/>
      <c r="KMZ269" s="1"/>
      <c r="KNA269" s="1"/>
      <c r="KNB269" s="1"/>
      <c r="KNC269" s="1"/>
      <c r="KND269" s="1"/>
      <c r="KNE269" s="1"/>
      <c r="KNF269" s="1"/>
      <c r="KNG269" s="1"/>
      <c r="KNH269" s="1"/>
      <c r="KNI269" s="1"/>
      <c r="KNJ269" s="1"/>
      <c r="KNK269" s="1"/>
      <c r="KNL269" s="1"/>
      <c r="KNM269" s="1"/>
      <c r="KNN269" s="1"/>
      <c r="KNO269" s="1"/>
      <c r="KNP269" s="1"/>
      <c r="KNQ269" s="1"/>
      <c r="KNR269" s="1"/>
      <c r="KNS269" s="1"/>
      <c r="KNT269" s="1"/>
      <c r="KNU269" s="1"/>
      <c r="KNV269" s="1"/>
      <c r="KNW269" s="1"/>
      <c r="KNX269" s="1"/>
      <c r="KNY269" s="1"/>
      <c r="KNZ269" s="1"/>
      <c r="KOA269" s="1"/>
      <c r="KOB269" s="1"/>
      <c r="KOC269" s="1"/>
      <c r="KOD269" s="1"/>
      <c r="KOE269" s="1"/>
      <c r="KOF269" s="1"/>
      <c r="KOG269" s="1"/>
      <c r="KOH269" s="1"/>
      <c r="KOI269" s="1"/>
      <c r="KOJ269" s="1"/>
      <c r="KOK269" s="1"/>
      <c r="KOL269" s="1"/>
      <c r="KOM269" s="1"/>
      <c r="KON269" s="1"/>
      <c r="KOO269" s="1"/>
      <c r="KOP269" s="1"/>
      <c r="KOQ269" s="1"/>
      <c r="KOR269" s="1"/>
      <c r="KOS269" s="1"/>
      <c r="KOT269" s="1"/>
      <c r="KOU269" s="1"/>
      <c r="KOV269" s="1"/>
      <c r="KOW269" s="1"/>
      <c r="KOX269" s="1"/>
      <c r="KOY269" s="1"/>
      <c r="KOZ269" s="1"/>
      <c r="KPA269" s="1"/>
      <c r="KPB269" s="1"/>
      <c r="KPC269" s="1"/>
      <c r="KPD269" s="1"/>
      <c r="KPE269" s="1"/>
      <c r="KPF269" s="1"/>
      <c r="KPG269" s="1"/>
      <c r="KPH269" s="1"/>
      <c r="KPI269" s="1"/>
      <c r="KPJ269" s="1"/>
      <c r="KPK269" s="1"/>
      <c r="KPL269" s="1"/>
      <c r="KPM269" s="1"/>
      <c r="KPN269" s="1"/>
      <c r="KPO269" s="1"/>
      <c r="KPP269" s="1"/>
      <c r="KPQ269" s="1"/>
      <c r="KPR269" s="1"/>
      <c r="KPS269" s="1"/>
      <c r="KPT269" s="1"/>
      <c r="KPU269" s="1"/>
      <c r="KPV269" s="1"/>
      <c r="KPW269" s="1"/>
      <c r="KPX269" s="1"/>
      <c r="KPY269" s="1"/>
      <c r="KPZ269" s="1"/>
      <c r="KQA269" s="1"/>
      <c r="KQB269" s="1"/>
      <c r="KQC269" s="1"/>
      <c r="KQD269" s="1"/>
      <c r="KQE269" s="1"/>
      <c r="KQF269" s="1"/>
      <c r="KQG269" s="1"/>
      <c r="KQH269" s="1"/>
      <c r="KQI269" s="1"/>
      <c r="KQJ269" s="1"/>
      <c r="KQK269" s="1"/>
      <c r="KQL269" s="1"/>
      <c r="KQM269" s="1"/>
      <c r="KQN269" s="1"/>
      <c r="KQO269" s="1"/>
      <c r="KQP269" s="1"/>
      <c r="KQQ269" s="1"/>
      <c r="KQR269" s="1"/>
      <c r="KQS269" s="1"/>
      <c r="KQT269" s="1"/>
      <c r="KQU269" s="1"/>
      <c r="KQV269" s="1"/>
      <c r="KQW269" s="1"/>
      <c r="KQX269" s="1"/>
      <c r="KQY269" s="1"/>
      <c r="KQZ269" s="1"/>
      <c r="KRA269" s="1"/>
      <c r="KRB269" s="1"/>
      <c r="KRC269" s="1"/>
      <c r="KRD269" s="1"/>
      <c r="KRE269" s="1"/>
      <c r="KRF269" s="1"/>
      <c r="KRG269" s="1"/>
      <c r="KRH269" s="1"/>
      <c r="KRI269" s="1"/>
      <c r="KRJ269" s="1"/>
      <c r="KRK269" s="1"/>
      <c r="KRL269" s="1"/>
      <c r="KRM269" s="1"/>
      <c r="KRN269" s="1"/>
      <c r="KRO269" s="1"/>
      <c r="KRP269" s="1"/>
      <c r="KRQ269" s="1"/>
      <c r="KRR269" s="1"/>
      <c r="KRS269" s="1"/>
      <c r="KRT269" s="1"/>
      <c r="KRU269" s="1"/>
      <c r="KRV269" s="1"/>
      <c r="KRW269" s="1"/>
      <c r="KRX269" s="1"/>
      <c r="KRY269" s="1"/>
      <c r="KRZ269" s="1"/>
      <c r="KSA269" s="1"/>
      <c r="KSB269" s="1"/>
      <c r="KSC269" s="1"/>
      <c r="KSD269" s="1"/>
      <c r="KSE269" s="1"/>
      <c r="KSF269" s="1"/>
      <c r="KSG269" s="1"/>
      <c r="KSH269" s="1"/>
      <c r="KSI269" s="1"/>
      <c r="KSJ269" s="1"/>
      <c r="KSK269" s="1"/>
      <c r="KSL269" s="1"/>
      <c r="KSM269" s="1"/>
      <c r="KSN269" s="1"/>
      <c r="KSO269" s="1"/>
      <c r="KSP269" s="1"/>
      <c r="KSQ269" s="1"/>
      <c r="KSR269" s="1"/>
      <c r="KSS269" s="1"/>
      <c r="KST269" s="1"/>
      <c r="KSU269" s="1"/>
      <c r="KSV269" s="1"/>
      <c r="KSW269" s="1"/>
      <c r="KSX269" s="1"/>
      <c r="KSY269" s="1"/>
      <c r="KSZ269" s="1"/>
      <c r="KTA269" s="1"/>
      <c r="KTB269" s="1"/>
      <c r="KTC269" s="1"/>
      <c r="KTD269" s="1"/>
      <c r="KTE269" s="1"/>
      <c r="KTF269" s="1"/>
      <c r="KTG269" s="1"/>
      <c r="KTH269" s="1"/>
      <c r="KTI269" s="1"/>
      <c r="KTJ269" s="1"/>
      <c r="KTK269" s="1"/>
      <c r="KTL269" s="1"/>
      <c r="KTM269" s="1"/>
      <c r="KTN269" s="1"/>
      <c r="KTO269" s="1"/>
      <c r="KTP269" s="1"/>
      <c r="KTQ269" s="1"/>
      <c r="KTR269" s="1"/>
      <c r="KTS269" s="1"/>
      <c r="KTT269" s="1"/>
      <c r="KTU269" s="1"/>
      <c r="KTV269" s="1"/>
      <c r="KTW269" s="1"/>
      <c r="KTX269" s="1"/>
      <c r="KTY269" s="1"/>
      <c r="KTZ269" s="1"/>
      <c r="KUA269" s="1"/>
      <c r="KUB269" s="1"/>
      <c r="KUC269" s="1"/>
      <c r="KUD269" s="1"/>
      <c r="KUE269" s="1"/>
      <c r="KUF269" s="1"/>
      <c r="KUG269" s="1"/>
      <c r="KUH269" s="1"/>
      <c r="KUI269" s="1"/>
      <c r="KUJ269" s="1"/>
      <c r="KUK269" s="1"/>
      <c r="KUL269" s="1"/>
      <c r="KUM269" s="1"/>
      <c r="KUN269" s="1"/>
      <c r="KUO269" s="1"/>
      <c r="KUP269" s="1"/>
      <c r="KUQ269" s="1"/>
      <c r="KUR269" s="1"/>
      <c r="KUS269" s="1"/>
      <c r="KUT269" s="1"/>
      <c r="KUU269" s="1"/>
      <c r="KUV269" s="1"/>
      <c r="KUW269" s="1"/>
      <c r="KUX269" s="1"/>
      <c r="KUY269" s="1"/>
      <c r="KUZ269" s="1"/>
      <c r="KVA269" s="1"/>
      <c r="KVB269" s="1"/>
      <c r="KVC269" s="1"/>
      <c r="KVD269" s="1"/>
      <c r="KVE269" s="1"/>
      <c r="KVF269" s="1"/>
      <c r="KVG269" s="1"/>
      <c r="KVH269" s="1"/>
      <c r="KVI269" s="1"/>
      <c r="KVJ269" s="1"/>
      <c r="KVK269" s="1"/>
      <c r="KVL269" s="1"/>
      <c r="KVM269" s="1"/>
      <c r="KVN269" s="1"/>
      <c r="KVO269" s="1"/>
      <c r="KVP269" s="1"/>
      <c r="KVQ269" s="1"/>
      <c r="KVR269" s="1"/>
      <c r="KVS269" s="1"/>
      <c r="KVT269" s="1"/>
      <c r="KVU269" s="1"/>
      <c r="KVV269" s="1"/>
      <c r="KVW269" s="1"/>
      <c r="KVX269" s="1"/>
      <c r="KVY269" s="1"/>
      <c r="KVZ269" s="1"/>
      <c r="KWA269" s="1"/>
      <c r="KWB269" s="1"/>
      <c r="KWC269" s="1"/>
      <c r="KWD269" s="1"/>
      <c r="KWE269" s="1"/>
      <c r="KWF269" s="1"/>
      <c r="KWG269" s="1"/>
      <c r="KWH269" s="1"/>
      <c r="KWI269" s="1"/>
      <c r="KWJ269" s="1"/>
      <c r="KWK269" s="1"/>
      <c r="KWL269" s="1"/>
      <c r="KWM269" s="1"/>
      <c r="KWN269" s="1"/>
      <c r="KWO269" s="1"/>
      <c r="KWP269" s="1"/>
      <c r="KWQ269" s="1"/>
      <c r="KWR269" s="1"/>
      <c r="KWS269" s="1"/>
      <c r="KWT269" s="1"/>
      <c r="KWU269" s="1"/>
      <c r="KWV269" s="1"/>
      <c r="KWW269" s="1"/>
      <c r="KWX269" s="1"/>
      <c r="KWY269" s="1"/>
      <c r="KWZ269" s="1"/>
      <c r="KXA269" s="1"/>
      <c r="KXB269" s="1"/>
      <c r="KXC269" s="1"/>
      <c r="KXD269" s="1"/>
      <c r="KXE269" s="1"/>
      <c r="KXF269" s="1"/>
      <c r="KXG269" s="1"/>
      <c r="KXH269" s="1"/>
      <c r="KXI269" s="1"/>
      <c r="KXJ269" s="1"/>
      <c r="KXK269" s="1"/>
      <c r="KXL269" s="1"/>
      <c r="KXM269" s="1"/>
      <c r="KXN269" s="1"/>
      <c r="KXO269" s="1"/>
      <c r="KXP269" s="1"/>
      <c r="KXQ269" s="1"/>
      <c r="KXR269" s="1"/>
      <c r="KXS269" s="1"/>
      <c r="KXT269" s="1"/>
      <c r="KXU269" s="1"/>
      <c r="KXV269" s="1"/>
      <c r="KXW269" s="1"/>
      <c r="KXX269" s="1"/>
      <c r="KXY269" s="1"/>
      <c r="KXZ269" s="1"/>
      <c r="KYA269" s="1"/>
      <c r="KYB269" s="1"/>
      <c r="KYC269" s="1"/>
      <c r="KYD269" s="1"/>
      <c r="KYE269" s="1"/>
      <c r="KYF269" s="1"/>
      <c r="KYG269" s="1"/>
      <c r="KYH269" s="1"/>
      <c r="KYI269" s="1"/>
      <c r="KYJ269" s="1"/>
      <c r="KYK269" s="1"/>
      <c r="KYL269" s="1"/>
      <c r="KYM269" s="1"/>
      <c r="KYN269" s="1"/>
      <c r="KYO269" s="1"/>
      <c r="KYP269" s="1"/>
      <c r="KYQ269" s="1"/>
      <c r="KYR269" s="1"/>
      <c r="KYS269" s="1"/>
      <c r="KYT269" s="1"/>
      <c r="KYU269" s="1"/>
      <c r="KYV269" s="1"/>
      <c r="KYW269" s="1"/>
      <c r="KYX269" s="1"/>
      <c r="KYY269" s="1"/>
      <c r="KYZ269" s="1"/>
      <c r="KZA269" s="1"/>
      <c r="KZB269" s="1"/>
      <c r="KZC269" s="1"/>
      <c r="KZD269" s="1"/>
      <c r="KZE269" s="1"/>
      <c r="KZF269" s="1"/>
      <c r="KZG269" s="1"/>
      <c r="KZH269" s="1"/>
      <c r="KZI269" s="1"/>
      <c r="KZJ269" s="1"/>
      <c r="KZK269" s="1"/>
      <c r="KZL269" s="1"/>
      <c r="KZM269" s="1"/>
      <c r="KZN269" s="1"/>
      <c r="KZO269" s="1"/>
      <c r="KZP269" s="1"/>
      <c r="KZQ269" s="1"/>
      <c r="KZR269" s="1"/>
      <c r="KZS269" s="1"/>
      <c r="KZT269" s="1"/>
      <c r="KZU269" s="1"/>
      <c r="KZV269" s="1"/>
      <c r="KZW269" s="1"/>
      <c r="KZX269" s="1"/>
      <c r="KZY269" s="1"/>
      <c r="KZZ269" s="1"/>
      <c r="LAA269" s="1"/>
      <c r="LAB269" s="1"/>
      <c r="LAC269" s="1"/>
      <c r="LAD269" s="1"/>
      <c r="LAE269" s="1"/>
      <c r="LAF269" s="1"/>
      <c r="LAG269" s="1"/>
      <c r="LAH269" s="1"/>
      <c r="LAI269" s="1"/>
      <c r="LAJ269" s="1"/>
      <c r="LAK269" s="1"/>
      <c r="LAL269" s="1"/>
      <c r="LAM269" s="1"/>
      <c r="LAN269" s="1"/>
      <c r="LAO269" s="1"/>
      <c r="LAP269" s="1"/>
      <c r="LAQ269" s="1"/>
      <c r="LAR269" s="1"/>
      <c r="LAS269" s="1"/>
      <c r="LAT269" s="1"/>
      <c r="LAU269" s="1"/>
      <c r="LAV269" s="1"/>
      <c r="LAW269" s="1"/>
      <c r="LAX269" s="1"/>
      <c r="LAY269" s="1"/>
      <c r="LAZ269" s="1"/>
      <c r="LBA269" s="1"/>
      <c r="LBB269" s="1"/>
      <c r="LBC269" s="1"/>
      <c r="LBD269" s="1"/>
      <c r="LBE269" s="1"/>
      <c r="LBF269" s="1"/>
      <c r="LBG269" s="1"/>
      <c r="LBH269" s="1"/>
      <c r="LBI269" s="1"/>
      <c r="LBJ269" s="1"/>
      <c r="LBK269" s="1"/>
      <c r="LBL269" s="1"/>
      <c r="LBM269" s="1"/>
      <c r="LBN269" s="1"/>
      <c r="LBO269" s="1"/>
      <c r="LBP269" s="1"/>
      <c r="LBQ269" s="1"/>
      <c r="LBR269" s="1"/>
      <c r="LBS269" s="1"/>
      <c r="LBT269" s="1"/>
      <c r="LBU269" s="1"/>
      <c r="LBV269" s="1"/>
      <c r="LBW269" s="1"/>
      <c r="LBX269" s="1"/>
      <c r="LBY269" s="1"/>
      <c r="LBZ269" s="1"/>
      <c r="LCA269" s="1"/>
      <c r="LCB269" s="1"/>
      <c r="LCC269" s="1"/>
      <c r="LCD269" s="1"/>
      <c r="LCE269" s="1"/>
      <c r="LCF269" s="1"/>
      <c r="LCG269" s="1"/>
      <c r="LCH269" s="1"/>
      <c r="LCI269" s="1"/>
      <c r="LCJ269" s="1"/>
      <c r="LCK269" s="1"/>
      <c r="LCL269" s="1"/>
      <c r="LCM269" s="1"/>
      <c r="LCN269" s="1"/>
      <c r="LCO269" s="1"/>
      <c r="LCP269" s="1"/>
      <c r="LCQ269" s="1"/>
      <c r="LCR269" s="1"/>
      <c r="LCS269" s="1"/>
      <c r="LCT269" s="1"/>
      <c r="LCU269" s="1"/>
      <c r="LCV269" s="1"/>
      <c r="LCW269" s="1"/>
      <c r="LCX269" s="1"/>
      <c r="LCY269" s="1"/>
      <c r="LCZ269" s="1"/>
      <c r="LDA269" s="1"/>
      <c r="LDB269" s="1"/>
      <c r="LDC269" s="1"/>
      <c r="LDD269" s="1"/>
      <c r="LDE269" s="1"/>
      <c r="LDF269" s="1"/>
      <c r="LDG269" s="1"/>
      <c r="LDH269" s="1"/>
      <c r="LDI269" s="1"/>
      <c r="LDJ269" s="1"/>
      <c r="LDK269" s="1"/>
      <c r="LDL269" s="1"/>
      <c r="LDM269" s="1"/>
      <c r="LDN269" s="1"/>
      <c r="LDO269" s="1"/>
      <c r="LDP269" s="1"/>
      <c r="LDQ269" s="1"/>
      <c r="LDR269" s="1"/>
      <c r="LDS269" s="1"/>
      <c r="LDT269" s="1"/>
      <c r="LDU269" s="1"/>
      <c r="LDV269" s="1"/>
      <c r="LDW269" s="1"/>
      <c r="LDX269" s="1"/>
      <c r="LDY269" s="1"/>
      <c r="LDZ269" s="1"/>
      <c r="LEA269" s="1"/>
      <c r="LEB269" s="1"/>
      <c r="LEC269" s="1"/>
      <c r="LED269" s="1"/>
      <c r="LEE269" s="1"/>
      <c r="LEF269" s="1"/>
      <c r="LEG269" s="1"/>
      <c r="LEH269" s="1"/>
      <c r="LEI269" s="1"/>
      <c r="LEJ269" s="1"/>
      <c r="LEK269" s="1"/>
      <c r="LEL269" s="1"/>
      <c r="LEM269" s="1"/>
      <c r="LEN269" s="1"/>
      <c r="LEO269" s="1"/>
      <c r="LEP269" s="1"/>
      <c r="LEQ269" s="1"/>
      <c r="LER269" s="1"/>
      <c r="LES269" s="1"/>
      <c r="LET269" s="1"/>
      <c r="LEU269" s="1"/>
      <c r="LEV269" s="1"/>
      <c r="LEW269" s="1"/>
      <c r="LEX269" s="1"/>
      <c r="LEY269" s="1"/>
      <c r="LEZ269" s="1"/>
      <c r="LFA269" s="1"/>
      <c r="LFB269" s="1"/>
      <c r="LFC269" s="1"/>
      <c r="LFD269" s="1"/>
      <c r="LFE269" s="1"/>
      <c r="LFF269" s="1"/>
      <c r="LFG269" s="1"/>
      <c r="LFH269" s="1"/>
      <c r="LFI269" s="1"/>
      <c r="LFJ269" s="1"/>
      <c r="LFK269" s="1"/>
      <c r="LFL269" s="1"/>
      <c r="LFM269" s="1"/>
      <c r="LFN269" s="1"/>
      <c r="LFO269" s="1"/>
      <c r="LFP269" s="1"/>
      <c r="LFQ269" s="1"/>
      <c r="LFR269" s="1"/>
      <c r="LFS269" s="1"/>
      <c r="LFT269" s="1"/>
      <c r="LFU269" s="1"/>
      <c r="LFV269" s="1"/>
      <c r="LFW269" s="1"/>
      <c r="LFX269" s="1"/>
      <c r="LFY269" s="1"/>
      <c r="LFZ269" s="1"/>
      <c r="LGA269" s="1"/>
      <c r="LGB269" s="1"/>
      <c r="LGC269" s="1"/>
      <c r="LGD269" s="1"/>
      <c r="LGE269" s="1"/>
      <c r="LGF269" s="1"/>
      <c r="LGG269" s="1"/>
      <c r="LGH269" s="1"/>
      <c r="LGI269" s="1"/>
      <c r="LGJ269" s="1"/>
      <c r="LGK269" s="1"/>
      <c r="LGL269" s="1"/>
      <c r="LGM269" s="1"/>
      <c r="LGN269" s="1"/>
      <c r="LGO269" s="1"/>
      <c r="LGP269" s="1"/>
      <c r="LGQ269" s="1"/>
      <c r="LGR269" s="1"/>
      <c r="LGS269" s="1"/>
      <c r="LGT269" s="1"/>
      <c r="LGU269" s="1"/>
      <c r="LGV269" s="1"/>
      <c r="LGW269" s="1"/>
      <c r="LGX269" s="1"/>
      <c r="LGY269" s="1"/>
      <c r="LGZ269" s="1"/>
      <c r="LHA269" s="1"/>
      <c r="LHB269" s="1"/>
      <c r="LHC269" s="1"/>
      <c r="LHD269" s="1"/>
      <c r="LHE269" s="1"/>
      <c r="LHF269" s="1"/>
      <c r="LHG269" s="1"/>
      <c r="LHH269" s="1"/>
      <c r="LHI269" s="1"/>
      <c r="LHJ269" s="1"/>
      <c r="LHK269" s="1"/>
      <c r="LHL269" s="1"/>
      <c r="LHM269" s="1"/>
      <c r="LHN269" s="1"/>
      <c r="LHO269" s="1"/>
      <c r="LHP269" s="1"/>
      <c r="LHQ269" s="1"/>
      <c r="LHR269" s="1"/>
      <c r="LHS269" s="1"/>
      <c r="LHT269" s="1"/>
      <c r="LHU269" s="1"/>
      <c r="LHV269" s="1"/>
      <c r="LHW269" s="1"/>
      <c r="LHX269" s="1"/>
      <c r="LHY269" s="1"/>
      <c r="LHZ269" s="1"/>
      <c r="LIA269" s="1"/>
      <c r="LIB269" s="1"/>
      <c r="LIC269" s="1"/>
      <c r="LID269" s="1"/>
      <c r="LIE269" s="1"/>
      <c r="LIF269" s="1"/>
      <c r="LIG269" s="1"/>
      <c r="LIH269" s="1"/>
      <c r="LII269" s="1"/>
      <c r="LIJ269" s="1"/>
      <c r="LIK269" s="1"/>
      <c r="LIL269" s="1"/>
      <c r="LIM269" s="1"/>
      <c r="LIN269" s="1"/>
      <c r="LIO269" s="1"/>
      <c r="LIP269" s="1"/>
      <c r="LIQ269" s="1"/>
      <c r="LIR269" s="1"/>
      <c r="LIS269" s="1"/>
      <c r="LIT269" s="1"/>
      <c r="LIU269" s="1"/>
      <c r="LIV269" s="1"/>
      <c r="LIW269" s="1"/>
      <c r="LIX269" s="1"/>
      <c r="LIY269" s="1"/>
      <c r="LIZ269" s="1"/>
      <c r="LJA269" s="1"/>
      <c r="LJB269" s="1"/>
      <c r="LJC269" s="1"/>
      <c r="LJD269" s="1"/>
      <c r="LJE269" s="1"/>
      <c r="LJF269" s="1"/>
      <c r="LJG269" s="1"/>
      <c r="LJH269" s="1"/>
      <c r="LJI269" s="1"/>
      <c r="LJJ269" s="1"/>
      <c r="LJK269" s="1"/>
      <c r="LJL269" s="1"/>
      <c r="LJM269" s="1"/>
      <c r="LJN269" s="1"/>
      <c r="LJO269" s="1"/>
      <c r="LJP269" s="1"/>
      <c r="LJQ269" s="1"/>
      <c r="LJR269" s="1"/>
      <c r="LJS269" s="1"/>
      <c r="LJT269" s="1"/>
      <c r="LJU269" s="1"/>
      <c r="LJV269" s="1"/>
      <c r="LJW269" s="1"/>
      <c r="LJX269" s="1"/>
      <c r="LJY269" s="1"/>
      <c r="LJZ269" s="1"/>
      <c r="LKA269" s="1"/>
      <c r="LKB269" s="1"/>
      <c r="LKC269" s="1"/>
      <c r="LKD269" s="1"/>
      <c r="LKE269" s="1"/>
      <c r="LKF269" s="1"/>
      <c r="LKG269" s="1"/>
      <c r="LKH269" s="1"/>
      <c r="LKI269" s="1"/>
      <c r="LKJ269" s="1"/>
      <c r="LKK269" s="1"/>
      <c r="LKL269" s="1"/>
      <c r="LKM269" s="1"/>
      <c r="LKN269" s="1"/>
      <c r="LKO269" s="1"/>
      <c r="LKP269" s="1"/>
      <c r="LKQ269" s="1"/>
      <c r="LKR269" s="1"/>
      <c r="LKS269" s="1"/>
      <c r="LKT269" s="1"/>
      <c r="LKU269" s="1"/>
      <c r="LKV269" s="1"/>
      <c r="LKW269" s="1"/>
      <c r="LKX269" s="1"/>
      <c r="LKY269" s="1"/>
      <c r="LKZ269" s="1"/>
      <c r="LLA269" s="1"/>
      <c r="LLB269" s="1"/>
      <c r="LLC269" s="1"/>
      <c r="LLD269" s="1"/>
      <c r="LLE269" s="1"/>
      <c r="LLF269" s="1"/>
      <c r="LLG269" s="1"/>
      <c r="LLH269" s="1"/>
      <c r="LLI269" s="1"/>
      <c r="LLJ269" s="1"/>
      <c r="LLK269" s="1"/>
      <c r="LLL269" s="1"/>
      <c r="LLM269" s="1"/>
      <c r="LLN269" s="1"/>
      <c r="LLO269" s="1"/>
      <c r="LLP269" s="1"/>
      <c r="LLQ269" s="1"/>
      <c r="LLR269" s="1"/>
      <c r="LLS269" s="1"/>
      <c r="LLT269" s="1"/>
      <c r="LLU269" s="1"/>
      <c r="LLV269" s="1"/>
      <c r="LLW269" s="1"/>
      <c r="LLX269" s="1"/>
      <c r="LLY269" s="1"/>
      <c r="LLZ269" s="1"/>
      <c r="LMA269" s="1"/>
      <c r="LMB269" s="1"/>
      <c r="LMC269" s="1"/>
      <c r="LMD269" s="1"/>
      <c r="LME269" s="1"/>
      <c r="LMF269" s="1"/>
      <c r="LMG269" s="1"/>
      <c r="LMH269" s="1"/>
      <c r="LMI269" s="1"/>
      <c r="LMJ269" s="1"/>
      <c r="LMK269" s="1"/>
      <c r="LML269" s="1"/>
      <c r="LMM269" s="1"/>
      <c r="LMN269" s="1"/>
      <c r="LMO269" s="1"/>
      <c r="LMP269" s="1"/>
      <c r="LMQ269" s="1"/>
      <c r="LMR269" s="1"/>
      <c r="LMS269" s="1"/>
      <c r="LMT269" s="1"/>
      <c r="LMU269" s="1"/>
      <c r="LMV269" s="1"/>
      <c r="LMW269" s="1"/>
      <c r="LMX269" s="1"/>
      <c r="LMY269" s="1"/>
      <c r="LMZ269" s="1"/>
      <c r="LNA269" s="1"/>
      <c r="LNB269" s="1"/>
      <c r="LNC269" s="1"/>
      <c r="LND269" s="1"/>
      <c r="LNE269" s="1"/>
      <c r="LNF269" s="1"/>
      <c r="LNG269" s="1"/>
      <c r="LNH269" s="1"/>
      <c r="LNI269" s="1"/>
      <c r="LNJ269" s="1"/>
      <c r="LNK269" s="1"/>
      <c r="LNL269" s="1"/>
      <c r="LNM269" s="1"/>
      <c r="LNN269" s="1"/>
      <c r="LNO269" s="1"/>
      <c r="LNP269" s="1"/>
      <c r="LNQ269" s="1"/>
      <c r="LNR269" s="1"/>
      <c r="LNS269" s="1"/>
      <c r="LNT269" s="1"/>
      <c r="LNU269" s="1"/>
      <c r="LNV269" s="1"/>
      <c r="LNW269" s="1"/>
      <c r="LNX269" s="1"/>
      <c r="LNY269" s="1"/>
      <c r="LNZ269" s="1"/>
      <c r="LOA269" s="1"/>
      <c r="LOB269" s="1"/>
      <c r="LOC269" s="1"/>
      <c r="LOD269" s="1"/>
      <c r="LOE269" s="1"/>
      <c r="LOF269" s="1"/>
      <c r="LOG269" s="1"/>
      <c r="LOH269" s="1"/>
      <c r="LOI269" s="1"/>
      <c r="LOJ269" s="1"/>
      <c r="LOK269" s="1"/>
      <c r="LOL269" s="1"/>
      <c r="LOM269" s="1"/>
      <c r="LON269" s="1"/>
      <c r="LOO269" s="1"/>
      <c r="LOP269" s="1"/>
      <c r="LOQ269" s="1"/>
      <c r="LOR269" s="1"/>
      <c r="LOS269" s="1"/>
      <c r="LOT269" s="1"/>
      <c r="LOU269" s="1"/>
      <c r="LOV269" s="1"/>
      <c r="LOW269" s="1"/>
      <c r="LOX269" s="1"/>
      <c r="LOY269" s="1"/>
      <c r="LOZ269" s="1"/>
      <c r="LPA269" s="1"/>
      <c r="LPB269" s="1"/>
      <c r="LPC269" s="1"/>
      <c r="LPD269" s="1"/>
      <c r="LPE269" s="1"/>
      <c r="LPF269" s="1"/>
      <c r="LPG269" s="1"/>
      <c r="LPH269" s="1"/>
      <c r="LPI269" s="1"/>
      <c r="LPJ269" s="1"/>
      <c r="LPK269" s="1"/>
      <c r="LPL269" s="1"/>
      <c r="LPM269" s="1"/>
      <c r="LPN269" s="1"/>
      <c r="LPO269" s="1"/>
      <c r="LPP269" s="1"/>
      <c r="LPQ269" s="1"/>
      <c r="LPR269" s="1"/>
      <c r="LPS269" s="1"/>
      <c r="LPT269" s="1"/>
      <c r="LPU269" s="1"/>
      <c r="LPV269" s="1"/>
      <c r="LPW269" s="1"/>
      <c r="LPX269" s="1"/>
      <c r="LPY269" s="1"/>
      <c r="LPZ269" s="1"/>
      <c r="LQA269" s="1"/>
      <c r="LQB269" s="1"/>
      <c r="LQC269" s="1"/>
      <c r="LQD269" s="1"/>
      <c r="LQE269" s="1"/>
      <c r="LQF269" s="1"/>
      <c r="LQG269" s="1"/>
      <c r="LQH269" s="1"/>
      <c r="LQI269" s="1"/>
      <c r="LQJ269" s="1"/>
      <c r="LQK269" s="1"/>
      <c r="LQL269" s="1"/>
      <c r="LQM269" s="1"/>
      <c r="LQN269" s="1"/>
      <c r="LQO269" s="1"/>
      <c r="LQP269" s="1"/>
      <c r="LQQ269" s="1"/>
      <c r="LQR269" s="1"/>
      <c r="LQS269" s="1"/>
      <c r="LQT269" s="1"/>
      <c r="LQU269" s="1"/>
      <c r="LQV269" s="1"/>
      <c r="LQW269" s="1"/>
      <c r="LQX269" s="1"/>
      <c r="LQY269" s="1"/>
      <c r="LQZ269" s="1"/>
      <c r="LRA269" s="1"/>
      <c r="LRB269" s="1"/>
      <c r="LRC269" s="1"/>
      <c r="LRD269" s="1"/>
      <c r="LRE269" s="1"/>
      <c r="LRF269" s="1"/>
      <c r="LRG269" s="1"/>
      <c r="LRH269" s="1"/>
      <c r="LRI269" s="1"/>
      <c r="LRJ269" s="1"/>
      <c r="LRK269" s="1"/>
      <c r="LRL269" s="1"/>
      <c r="LRM269" s="1"/>
      <c r="LRN269" s="1"/>
      <c r="LRO269" s="1"/>
      <c r="LRP269" s="1"/>
      <c r="LRQ269" s="1"/>
      <c r="LRR269" s="1"/>
      <c r="LRS269" s="1"/>
      <c r="LRT269" s="1"/>
      <c r="LRU269" s="1"/>
      <c r="LRV269" s="1"/>
      <c r="LRW269" s="1"/>
      <c r="LRX269" s="1"/>
      <c r="LRY269" s="1"/>
      <c r="LRZ269" s="1"/>
      <c r="LSA269" s="1"/>
      <c r="LSB269" s="1"/>
      <c r="LSC269" s="1"/>
      <c r="LSD269" s="1"/>
      <c r="LSE269" s="1"/>
      <c r="LSF269" s="1"/>
      <c r="LSG269" s="1"/>
      <c r="LSH269" s="1"/>
      <c r="LSI269" s="1"/>
      <c r="LSJ269" s="1"/>
      <c r="LSK269" s="1"/>
      <c r="LSL269" s="1"/>
      <c r="LSM269" s="1"/>
      <c r="LSN269" s="1"/>
      <c r="LSO269" s="1"/>
      <c r="LSP269" s="1"/>
      <c r="LSQ269" s="1"/>
      <c r="LSR269" s="1"/>
      <c r="LSS269" s="1"/>
      <c r="LST269" s="1"/>
      <c r="LSU269" s="1"/>
      <c r="LSV269" s="1"/>
      <c r="LSW269" s="1"/>
      <c r="LSX269" s="1"/>
      <c r="LSY269" s="1"/>
      <c r="LSZ269" s="1"/>
      <c r="LTA269" s="1"/>
      <c r="LTB269" s="1"/>
      <c r="LTC269" s="1"/>
      <c r="LTD269" s="1"/>
      <c r="LTE269" s="1"/>
      <c r="LTF269" s="1"/>
      <c r="LTG269" s="1"/>
      <c r="LTH269" s="1"/>
      <c r="LTI269" s="1"/>
      <c r="LTJ269" s="1"/>
      <c r="LTK269" s="1"/>
      <c r="LTL269" s="1"/>
      <c r="LTM269" s="1"/>
      <c r="LTN269" s="1"/>
      <c r="LTO269" s="1"/>
      <c r="LTP269" s="1"/>
      <c r="LTQ269" s="1"/>
      <c r="LTR269" s="1"/>
      <c r="LTS269" s="1"/>
      <c r="LTT269" s="1"/>
      <c r="LTU269" s="1"/>
      <c r="LTV269" s="1"/>
      <c r="LTW269" s="1"/>
      <c r="LTX269" s="1"/>
      <c r="LTY269" s="1"/>
      <c r="LTZ269" s="1"/>
      <c r="LUA269" s="1"/>
      <c r="LUB269" s="1"/>
      <c r="LUC269" s="1"/>
      <c r="LUD269" s="1"/>
      <c r="LUE269" s="1"/>
      <c r="LUF269" s="1"/>
      <c r="LUG269" s="1"/>
      <c r="LUH269" s="1"/>
      <c r="LUI269" s="1"/>
      <c r="LUJ269" s="1"/>
      <c r="LUK269" s="1"/>
      <c r="LUL269" s="1"/>
      <c r="LUM269" s="1"/>
      <c r="LUN269" s="1"/>
      <c r="LUO269" s="1"/>
      <c r="LUP269" s="1"/>
      <c r="LUQ269" s="1"/>
      <c r="LUR269" s="1"/>
      <c r="LUS269" s="1"/>
      <c r="LUT269" s="1"/>
      <c r="LUU269" s="1"/>
      <c r="LUV269" s="1"/>
      <c r="LUW269" s="1"/>
      <c r="LUX269" s="1"/>
      <c r="LUY269" s="1"/>
      <c r="LUZ269" s="1"/>
      <c r="LVA269" s="1"/>
      <c r="LVB269" s="1"/>
      <c r="LVC269" s="1"/>
      <c r="LVD269" s="1"/>
      <c r="LVE269" s="1"/>
      <c r="LVF269" s="1"/>
      <c r="LVG269" s="1"/>
      <c r="LVH269" s="1"/>
      <c r="LVI269" s="1"/>
      <c r="LVJ269" s="1"/>
      <c r="LVK269" s="1"/>
      <c r="LVL269" s="1"/>
      <c r="LVM269" s="1"/>
      <c r="LVN269" s="1"/>
      <c r="LVO269" s="1"/>
      <c r="LVP269" s="1"/>
      <c r="LVQ269" s="1"/>
      <c r="LVR269" s="1"/>
      <c r="LVS269" s="1"/>
      <c r="LVT269" s="1"/>
      <c r="LVU269" s="1"/>
      <c r="LVV269" s="1"/>
      <c r="LVW269" s="1"/>
      <c r="LVX269" s="1"/>
      <c r="LVY269" s="1"/>
      <c r="LVZ269" s="1"/>
      <c r="LWA269" s="1"/>
      <c r="LWB269" s="1"/>
      <c r="LWC269" s="1"/>
      <c r="LWD269" s="1"/>
      <c r="LWE269" s="1"/>
      <c r="LWF269" s="1"/>
      <c r="LWG269" s="1"/>
      <c r="LWH269" s="1"/>
      <c r="LWI269" s="1"/>
      <c r="LWJ269" s="1"/>
      <c r="LWK269" s="1"/>
      <c r="LWL269" s="1"/>
      <c r="LWM269" s="1"/>
      <c r="LWN269" s="1"/>
      <c r="LWO269" s="1"/>
      <c r="LWP269" s="1"/>
      <c r="LWQ269" s="1"/>
      <c r="LWR269" s="1"/>
      <c r="LWS269" s="1"/>
      <c r="LWT269" s="1"/>
      <c r="LWU269" s="1"/>
      <c r="LWV269" s="1"/>
      <c r="LWW269" s="1"/>
      <c r="LWX269" s="1"/>
      <c r="LWY269" s="1"/>
      <c r="LWZ269" s="1"/>
      <c r="LXA269" s="1"/>
      <c r="LXB269" s="1"/>
      <c r="LXC269" s="1"/>
      <c r="LXD269" s="1"/>
      <c r="LXE269" s="1"/>
      <c r="LXF269" s="1"/>
      <c r="LXG269" s="1"/>
      <c r="LXH269" s="1"/>
      <c r="LXI269" s="1"/>
      <c r="LXJ269" s="1"/>
      <c r="LXK269" s="1"/>
      <c r="LXL269" s="1"/>
      <c r="LXM269" s="1"/>
      <c r="LXN269" s="1"/>
      <c r="LXO269" s="1"/>
      <c r="LXP269" s="1"/>
      <c r="LXQ269" s="1"/>
      <c r="LXR269" s="1"/>
      <c r="LXS269" s="1"/>
      <c r="LXT269" s="1"/>
      <c r="LXU269" s="1"/>
      <c r="LXV269" s="1"/>
      <c r="LXW269" s="1"/>
      <c r="LXX269" s="1"/>
      <c r="LXY269" s="1"/>
      <c r="LXZ269" s="1"/>
      <c r="LYA269" s="1"/>
      <c r="LYB269" s="1"/>
      <c r="LYC269" s="1"/>
      <c r="LYD269" s="1"/>
      <c r="LYE269" s="1"/>
      <c r="LYF269" s="1"/>
      <c r="LYG269" s="1"/>
      <c r="LYH269" s="1"/>
      <c r="LYI269" s="1"/>
      <c r="LYJ269" s="1"/>
      <c r="LYK269" s="1"/>
      <c r="LYL269" s="1"/>
      <c r="LYM269" s="1"/>
      <c r="LYN269" s="1"/>
      <c r="LYO269" s="1"/>
      <c r="LYP269" s="1"/>
      <c r="LYQ269" s="1"/>
      <c r="LYR269" s="1"/>
      <c r="LYS269" s="1"/>
      <c r="LYT269" s="1"/>
      <c r="LYU269" s="1"/>
      <c r="LYV269" s="1"/>
      <c r="LYW269" s="1"/>
      <c r="LYX269" s="1"/>
      <c r="LYY269" s="1"/>
      <c r="LYZ269" s="1"/>
      <c r="LZA269" s="1"/>
      <c r="LZB269" s="1"/>
      <c r="LZC269" s="1"/>
      <c r="LZD269" s="1"/>
      <c r="LZE269" s="1"/>
      <c r="LZF269" s="1"/>
      <c r="LZG269" s="1"/>
      <c r="LZH269" s="1"/>
      <c r="LZI269" s="1"/>
      <c r="LZJ269" s="1"/>
      <c r="LZK269" s="1"/>
      <c r="LZL269" s="1"/>
      <c r="LZM269" s="1"/>
      <c r="LZN269" s="1"/>
      <c r="LZO269" s="1"/>
      <c r="LZP269" s="1"/>
      <c r="LZQ269" s="1"/>
      <c r="LZR269" s="1"/>
      <c r="LZS269" s="1"/>
      <c r="LZT269" s="1"/>
      <c r="LZU269" s="1"/>
      <c r="LZV269" s="1"/>
      <c r="LZW269" s="1"/>
      <c r="LZX269" s="1"/>
      <c r="LZY269" s="1"/>
      <c r="LZZ269" s="1"/>
      <c r="MAA269" s="1"/>
      <c r="MAB269" s="1"/>
      <c r="MAC269" s="1"/>
      <c r="MAD269" s="1"/>
      <c r="MAE269" s="1"/>
      <c r="MAF269" s="1"/>
      <c r="MAG269" s="1"/>
      <c r="MAH269" s="1"/>
      <c r="MAI269" s="1"/>
      <c r="MAJ269" s="1"/>
      <c r="MAK269" s="1"/>
      <c r="MAL269" s="1"/>
      <c r="MAM269" s="1"/>
      <c r="MAN269" s="1"/>
      <c r="MAO269" s="1"/>
      <c r="MAP269" s="1"/>
      <c r="MAQ269" s="1"/>
      <c r="MAR269" s="1"/>
      <c r="MAS269" s="1"/>
      <c r="MAT269" s="1"/>
      <c r="MAU269" s="1"/>
      <c r="MAV269" s="1"/>
      <c r="MAW269" s="1"/>
      <c r="MAX269" s="1"/>
      <c r="MAY269" s="1"/>
      <c r="MAZ269" s="1"/>
      <c r="MBA269" s="1"/>
      <c r="MBB269" s="1"/>
      <c r="MBC269" s="1"/>
      <c r="MBD269" s="1"/>
      <c r="MBE269" s="1"/>
      <c r="MBF269" s="1"/>
      <c r="MBG269" s="1"/>
      <c r="MBH269" s="1"/>
      <c r="MBI269" s="1"/>
      <c r="MBJ269" s="1"/>
      <c r="MBK269" s="1"/>
      <c r="MBL269" s="1"/>
      <c r="MBM269" s="1"/>
      <c r="MBN269" s="1"/>
      <c r="MBO269" s="1"/>
      <c r="MBP269" s="1"/>
      <c r="MBQ269" s="1"/>
      <c r="MBR269" s="1"/>
      <c r="MBS269" s="1"/>
      <c r="MBT269" s="1"/>
      <c r="MBU269" s="1"/>
      <c r="MBV269" s="1"/>
      <c r="MBW269" s="1"/>
      <c r="MBX269" s="1"/>
      <c r="MBY269" s="1"/>
      <c r="MBZ269" s="1"/>
      <c r="MCA269" s="1"/>
      <c r="MCB269" s="1"/>
      <c r="MCC269" s="1"/>
      <c r="MCD269" s="1"/>
      <c r="MCE269" s="1"/>
      <c r="MCF269" s="1"/>
      <c r="MCG269" s="1"/>
      <c r="MCH269" s="1"/>
      <c r="MCI269" s="1"/>
      <c r="MCJ269" s="1"/>
      <c r="MCK269" s="1"/>
      <c r="MCL269" s="1"/>
      <c r="MCM269" s="1"/>
      <c r="MCN269" s="1"/>
      <c r="MCO269" s="1"/>
      <c r="MCP269" s="1"/>
      <c r="MCQ269" s="1"/>
      <c r="MCR269" s="1"/>
      <c r="MCS269" s="1"/>
      <c r="MCT269" s="1"/>
      <c r="MCU269" s="1"/>
      <c r="MCV269" s="1"/>
      <c r="MCW269" s="1"/>
      <c r="MCX269" s="1"/>
      <c r="MCY269" s="1"/>
      <c r="MCZ269" s="1"/>
      <c r="MDA269" s="1"/>
      <c r="MDB269" s="1"/>
      <c r="MDC269" s="1"/>
      <c r="MDD269" s="1"/>
      <c r="MDE269" s="1"/>
      <c r="MDF269" s="1"/>
      <c r="MDG269" s="1"/>
      <c r="MDH269" s="1"/>
      <c r="MDI269" s="1"/>
      <c r="MDJ269" s="1"/>
      <c r="MDK269" s="1"/>
      <c r="MDL269" s="1"/>
      <c r="MDM269" s="1"/>
      <c r="MDN269" s="1"/>
      <c r="MDO269" s="1"/>
      <c r="MDP269" s="1"/>
      <c r="MDQ269" s="1"/>
      <c r="MDR269" s="1"/>
      <c r="MDS269" s="1"/>
      <c r="MDT269" s="1"/>
      <c r="MDU269" s="1"/>
      <c r="MDV269" s="1"/>
      <c r="MDW269" s="1"/>
      <c r="MDX269" s="1"/>
      <c r="MDY269" s="1"/>
      <c r="MDZ269" s="1"/>
      <c r="MEA269" s="1"/>
      <c r="MEB269" s="1"/>
      <c r="MEC269" s="1"/>
      <c r="MED269" s="1"/>
      <c r="MEE269" s="1"/>
      <c r="MEF269" s="1"/>
      <c r="MEG269" s="1"/>
      <c r="MEH269" s="1"/>
      <c r="MEI269" s="1"/>
      <c r="MEJ269" s="1"/>
      <c r="MEK269" s="1"/>
      <c r="MEL269" s="1"/>
      <c r="MEM269" s="1"/>
      <c r="MEN269" s="1"/>
      <c r="MEO269" s="1"/>
      <c r="MEP269" s="1"/>
      <c r="MEQ269" s="1"/>
      <c r="MER269" s="1"/>
      <c r="MES269" s="1"/>
      <c r="MET269" s="1"/>
      <c r="MEU269" s="1"/>
      <c r="MEV269" s="1"/>
      <c r="MEW269" s="1"/>
      <c r="MEX269" s="1"/>
      <c r="MEY269" s="1"/>
      <c r="MEZ269" s="1"/>
      <c r="MFA269" s="1"/>
      <c r="MFB269" s="1"/>
      <c r="MFC269" s="1"/>
      <c r="MFD269" s="1"/>
      <c r="MFE269" s="1"/>
      <c r="MFF269" s="1"/>
      <c r="MFG269" s="1"/>
      <c r="MFH269" s="1"/>
      <c r="MFI269" s="1"/>
      <c r="MFJ269" s="1"/>
      <c r="MFK269" s="1"/>
      <c r="MFL269" s="1"/>
      <c r="MFM269" s="1"/>
      <c r="MFN269" s="1"/>
      <c r="MFO269" s="1"/>
      <c r="MFP269" s="1"/>
      <c r="MFQ269" s="1"/>
      <c r="MFR269" s="1"/>
      <c r="MFS269" s="1"/>
      <c r="MFT269" s="1"/>
      <c r="MFU269" s="1"/>
      <c r="MFV269" s="1"/>
      <c r="MFW269" s="1"/>
      <c r="MFX269" s="1"/>
      <c r="MFY269" s="1"/>
      <c r="MFZ269" s="1"/>
      <c r="MGA269" s="1"/>
      <c r="MGB269" s="1"/>
      <c r="MGC269" s="1"/>
      <c r="MGD269" s="1"/>
      <c r="MGE269" s="1"/>
      <c r="MGF269" s="1"/>
      <c r="MGG269" s="1"/>
      <c r="MGH269" s="1"/>
      <c r="MGI269" s="1"/>
      <c r="MGJ269" s="1"/>
      <c r="MGK269" s="1"/>
      <c r="MGL269" s="1"/>
      <c r="MGM269" s="1"/>
      <c r="MGN269" s="1"/>
      <c r="MGO269" s="1"/>
      <c r="MGP269" s="1"/>
      <c r="MGQ269" s="1"/>
      <c r="MGR269" s="1"/>
      <c r="MGS269" s="1"/>
      <c r="MGT269" s="1"/>
      <c r="MGU269" s="1"/>
      <c r="MGV269" s="1"/>
      <c r="MGW269" s="1"/>
      <c r="MGX269" s="1"/>
      <c r="MGY269" s="1"/>
      <c r="MGZ269" s="1"/>
      <c r="MHA269" s="1"/>
      <c r="MHB269" s="1"/>
      <c r="MHC269" s="1"/>
      <c r="MHD269" s="1"/>
      <c r="MHE269" s="1"/>
      <c r="MHF269" s="1"/>
      <c r="MHG269" s="1"/>
      <c r="MHH269" s="1"/>
      <c r="MHI269" s="1"/>
      <c r="MHJ269" s="1"/>
      <c r="MHK269" s="1"/>
      <c r="MHL269" s="1"/>
      <c r="MHM269" s="1"/>
      <c r="MHN269" s="1"/>
      <c r="MHO269" s="1"/>
      <c r="MHP269" s="1"/>
      <c r="MHQ269" s="1"/>
      <c r="MHR269" s="1"/>
      <c r="MHS269" s="1"/>
      <c r="MHT269" s="1"/>
      <c r="MHU269" s="1"/>
      <c r="MHV269" s="1"/>
      <c r="MHW269" s="1"/>
      <c r="MHX269" s="1"/>
      <c r="MHY269" s="1"/>
      <c r="MHZ269" s="1"/>
      <c r="MIA269" s="1"/>
      <c r="MIB269" s="1"/>
      <c r="MIC269" s="1"/>
      <c r="MID269" s="1"/>
      <c r="MIE269" s="1"/>
      <c r="MIF269" s="1"/>
      <c r="MIG269" s="1"/>
      <c r="MIH269" s="1"/>
      <c r="MII269" s="1"/>
      <c r="MIJ269" s="1"/>
      <c r="MIK269" s="1"/>
      <c r="MIL269" s="1"/>
      <c r="MIM269" s="1"/>
      <c r="MIN269" s="1"/>
      <c r="MIO269" s="1"/>
      <c r="MIP269" s="1"/>
      <c r="MIQ269" s="1"/>
      <c r="MIR269" s="1"/>
      <c r="MIS269" s="1"/>
      <c r="MIT269" s="1"/>
      <c r="MIU269" s="1"/>
      <c r="MIV269" s="1"/>
      <c r="MIW269" s="1"/>
      <c r="MIX269" s="1"/>
      <c r="MIY269" s="1"/>
      <c r="MIZ269" s="1"/>
      <c r="MJA269" s="1"/>
      <c r="MJB269" s="1"/>
      <c r="MJC269" s="1"/>
      <c r="MJD269" s="1"/>
      <c r="MJE269" s="1"/>
      <c r="MJF269" s="1"/>
      <c r="MJG269" s="1"/>
      <c r="MJH269" s="1"/>
      <c r="MJI269" s="1"/>
      <c r="MJJ269" s="1"/>
      <c r="MJK269" s="1"/>
      <c r="MJL269" s="1"/>
      <c r="MJM269" s="1"/>
      <c r="MJN269" s="1"/>
      <c r="MJO269" s="1"/>
      <c r="MJP269" s="1"/>
      <c r="MJQ269" s="1"/>
      <c r="MJR269" s="1"/>
      <c r="MJS269" s="1"/>
      <c r="MJT269" s="1"/>
      <c r="MJU269" s="1"/>
      <c r="MJV269" s="1"/>
      <c r="MJW269" s="1"/>
      <c r="MJX269" s="1"/>
      <c r="MJY269" s="1"/>
      <c r="MJZ269" s="1"/>
      <c r="MKA269" s="1"/>
      <c r="MKB269" s="1"/>
      <c r="MKC269" s="1"/>
      <c r="MKD269" s="1"/>
      <c r="MKE269" s="1"/>
      <c r="MKF269" s="1"/>
      <c r="MKG269" s="1"/>
      <c r="MKH269" s="1"/>
      <c r="MKI269" s="1"/>
      <c r="MKJ269" s="1"/>
      <c r="MKK269" s="1"/>
      <c r="MKL269" s="1"/>
      <c r="MKM269" s="1"/>
      <c r="MKN269" s="1"/>
      <c r="MKO269" s="1"/>
      <c r="MKP269" s="1"/>
      <c r="MKQ269" s="1"/>
      <c r="MKR269" s="1"/>
      <c r="MKS269" s="1"/>
      <c r="MKT269" s="1"/>
      <c r="MKU269" s="1"/>
      <c r="MKV269" s="1"/>
      <c r="MKW269" s="1"/>
      <c r="MKX269" s="1"/>
      <c r="MKY269" s="1"/>
      <c r="MKZ269" s="1"/>
      <c r="MLA269" s="1"/>
      <c r="MLB269" s="1"/>
      <c r="MLC269" s="1"/>
      <c r="MLD269" s="1"/>
      <c r="MLE269" s="1"/>
      <c r="MLF269" s="1"/>
      <c r="MLG269" s="1"/>
      <c r="MLH269" s="1"/>
      <c r="MLI269" s="1"/>
      <c r="MLJ269" s="1"/>
      <c r="MLK269" s="1"/>
      <c r="MLL269" s="1"/>
      <c r="MLM269" s="1"/>
      <c r="MLN269" s="1"/>
      <c r="MLO269" s="1"/>
      <c r="MLP269" s="1"/>
      <c r="MLQ269" s="1"/>
      <c r="MLR269" s="1"/>
      <c r="MLS269" s="1"/>
      <c r="MLT269" s="1"/>
      <c r="MLU269" s="1"/>
      <c r="MLV269" s="1"/>
      <c r="MLW269" s="1"/>
      <c r="MLX269" s="1"/>
      <c r="MLY269" s="1"/>
      <c r="MLZ269" s="1"/>
      <c r="MMA269" s="1"/>
      <c r="MMB269" s="1"/>
      <c r="MMC269" s="1"/>
      <c r="MMD269" s="1"/>
      <c r="MME269" s="1"/>
      <c r="MMF269" s="1"/>
      <c r="MMG269" s="1"/>
      <c r="MMH269" s="1"/>
      <c r="MMI269" s="1"/>
      <c r="MMJ269" s="1"/>
      <c r="MMK269" s="1"/>
      <c r="MML269" s="1"/>
      <c r="MMM269" s="1"/>
      <c r="MMN269" s="1"/>
      <c r="MMO269" s="1"/>
      <c r="MMP269" s="1"/>
      <c r="MMQ269" s="1"/>
      <c r="MMR269" s="1"/>
      <c r="MMS269" s="1"/>
      <c r="MMT269" s="1"/>
      <c r="MMU269" s="1"/>
      <c r="MMV269" s="1"/>
      <c r="MMW269" s="1"/>
      <c r="MMX269" s="1"/>
      <c r="MMY269" s="1"/>
      <c r="MMZ269" s="1"/>
      <c r="MNA269" s="1"/>
      <c r="MNB269" s="1"/>
      <c r="MNC269" s="1"/>
      <c r="MND269" s="1"/>
      <c r="MNE269" s="1"/>
      <c r="MNF269" s="1"/>
      <c r="MNG269" s="1"/>
      <c r="MNH269" s="1"/>
      <c r="MNI269" s="1"/>
      <c r="MNJ269" s="1"/>
      <c r="MNK269" s="1"/>
      <c r="MNL269" s="1"/>
      <c r="MNM269" s="1"/>
      <c r="MNN269" s="1"/>
      <c r="MNO269" s="1"/>
      <c r="MNP269" s="1"/>
      <c r="MNQ269" s="1"/>
      <c r="MNR269" s="1"/>
      <c r="MNS269" s="1"/>
      <c r="MNT269" s="1"/>
      <c r="MNU269" s="1"/>
      <c r="MNV269" s="1"/>
      <c r="MNW269" s="1"/>
      <c r="MNX269" s="1"/>
      <c r="MNY269" s="1"/>
      <c r="MNZ269" s="1"/>
      <c r="MOA269" s="1"/>
      <c r="MOB269" s="1"/>
      <c r="MOC269" s="1"/>
      <c r="MOD269" s="1"/>
      <c r="MOE269" s="1"/>
      <c r="MOF269" s="1"/>
      <c r="MOG269" s="1"/>
      <c r="MOH269" s="1"/>
      <c r="MOI269" s="1"/>
      <c r="MOJ269" s="1"/>
      <c r="MOK269" s="1"/>
      <c r="MOL269" s="1"/>
      <c r="MOM269" s="1"/>
      <c r="MON269" s="1"/>
      <c r="MOO269" s="1"/>
      <c r="MOP269" s="1"/>
      <c r="MOQ269" s="1"/>
      <c r="MOR269" s="1"/>
      <c r="MOS269" s="1"/>
      <c r="MOT269" s="1"/>
      <c r="MOU269" s="1"/>
      <c r="MOV269" s="1"/>
      <c r="MOW269" s="1"/>
      <c r="MOX269" s="1"/>
      <c r="MOY269" s="1"/>
      <c r="MOZ269" s="1"/>
      <c r="MPA269" s="1"/>
      <c r="MPB269" s="1"/>
      <c r="MPC269" s="1"/>
      <c r="MPD269" s="1"/>
      <c r="MPE269" s="1"/>
      <c r="MPF269" s="1"/>
      <c r="MPG269" s="1"/>
      <c r="MPH269" s="1"/>
      <c r="MPI269" s="1"/>
      <c r="MPJ269" s="1"/>
      <c r="MPK269" s="1"/>
      <c r="MPL269" s="1"/>
      <c r="MPM269" s="1"/>
      <c r="MPN269" s="1"/>
      <c r="MPO269" s="1"/>
      <c r="MPP269" s="1"/>
      <c r="MPQ269" s="1"/>
      <c r="MPR269" s="1"/>
      <c r="MPS269" s="1"/>
      <c r="MPT269" s="1"/>
      <c r="MPU269" s="1"/>
      <c r="MPV269" s="1"/>
      <c r="MPW269" s="1"/>
      <c r="MPX269" s="1"/>
      <c r="MPY269" s="1"/>
      <c r="MPZ269" s="1"/>
      <c r="MQA269" s="1"/>
      <c r="MQB269" s="1"/>
      <c r="MQC269" s="1"/>
      <c r="MQD269" s="1"/>
      <c r="MQE269" s="1"/>
      <c r="MQF269" s="1"/>
      <c r="MQG269" s="1"/>
      <c r="MQH269" s="1"/>
      <c r="MQI269" s="1"/>
      <c r="MQJ269" s="1"/>
      <c r="MQK269" s="1"/>
      <c r="MQL269" s="1"/>
      <c r="MQM269" s="1"/>
      <c r="MQN269" s="1"/>
      <c r="MQO269" s="1"/>
      <c r="MQP269" s="1"/>
      <c r="MQQ269" s="1"/>
      <c r="MQR269" s="1"/>
      <c r="MQS269" s="1"/>
      <c r="MQT269" s="1"/>
      <c r="MQU269" s="1"/>
      <c r="MQV269" s="1"/>
      <c r="MQW269" s="1"/>
      <c r="MQX269" s="1"/>
      <c r="MQY269" s="1"/>
      <c r="MQZ269" s="1"/>
      <c r="MRA269" s="1"/>
      <c r="MRB269" s="1"/>
      <c r="MRC269" s="1"/>
      <c r="MRD269" s="1"/>
      <c r="MRE269" s="1"/>
      <c r="MRF269" s="1"/>
      <c r="MRG269" s="1"/>
      <c r="MRH269" s="1"/>
      <c r="MRI269" s="1"/>
      <c r="MRJ269" s="1"/>
      <c r="MRK269" s="1"/>
      <c r="MRL269" s="1"/>
      <c r="MRM269" s="1"/>
      <c r="MRN269" s="1"/>
      <c r="MRO269" s="1"/>
      <c r="MRP269" s="1"/>
      <c r="MRQ269" s="1"/>
      <c r="MRR269" s="1"/>
      <c r="MRS269" s="1"/>
      <c r="MRT269" s="1"/>
      <c r="MRU269" s="1"/>
      <c r="MRV269" s="1"/>
      <c r="MRW269" s="1"/>
      <c r="MRX269" s="1"/>
      <c r="MRY269" s="1"/>
      <c r="MRZ269" s="1"/>
      <c r="MSA269" s="1"/>
      <c r="MSB269" s="1"/>
      <c r="MSC269" s="1"/>
      <c r="MSD269" s="1"/>
      <c r="MSE269" s="1"/>
      <c r="MSF269" s="1"/>
      <c r="MSG269" s="1"/>
      <c r="MSH269" s="1"/>
      <c r="MSI269" s="1"/>
      <c r="MSJ269" s="1"/>
      <c r="MSK269" s="1"/>
      <c r="MSL269" s="1"/>
      <c r="MSM269" s="1"/>
      <c r="MSN269" s="1"/>
      <c r="MSO269" s="1"/>
      <c r="MSP269" s="1"/>
      <c r="MSQ269" s="1"/>
      <c r="MSR269" s="1"/>
      <c r="MSS269" s="1"/>
      <c r="MST269" s="1"/>
      <c r="MSU269" s="1"/>
      <c r="MSV269" s="1"/>
      <c r="MSW269" s="1"/>
      <c r="MSX269" s="1"/>
      <c r="MSY269" s="1"/>
      <c r="MSZ269" s="1"/>
      <c r="MTA269" s="1"/>
      <c r="MTB269" s="1"/>
      <c r="MTC269" s="1"/>
      <c r="MTD269" s="1"/>
      <c r="MTE269" s="1"/>
      <c r="MTF269" s="1"/>
      <c r="MTG269" s="1"/>
      <c r="MTH269" s="1"/>
      <c r="MTI269" s="1"/>
      <c r="MTJ269" s="1"/>
      <c r="MTK269" s="1"/>
      <c r="MTL269" s="1"/>
      <c r="MTM269" s="1"/>
      <c r="MTN269" s="1"/>
      <c r="MTO269" s="1"/>
      <c r="MTP269" s="1"/>
      <c r="MTQ269" s="1"/>
      <c r="MTR269" s="1"/>
      <c r="MTS269" s="1"/>
      <c r="MTT269" s="1"/>
      <c r="MTU269" s="1"/>
      <c r="MTV269" s="1"/>
      <c r="MTW269" s="1"/>
      <c r="MTX269" s="1"/>
      <c r="MTY269" s="1"/>
      <c r="MTZ269" s="1"/>
      <c r="MUA269" s="1"/>
      <c r="MUB269" s="1"/>
      <c r="MUC269" s="1"/>
      <c r="MUD269" s="1"/>
      <c r="MUE269" s="1"/>
      <c r="MUF269" s="1"/>
      <c r="MUG269" s="1"/>
      <c r="MUH269" s="1"/>
      <c r="MUI269" s="1"/>
      <c r="MUJ269" s="1"/>
      <c r="MUK269" s="1"/>
      <c r="MUL269" s="1"/>
      <c r="MUM269" s="1"/>
      <c r="MUN269" s="1"/>
      <c r="MUO269" s="1"/>
      <c r="MUP269" s="1"/>
      <c r="MUQ269" s="1"/>
      <c r="MUR269" s="1"/>
      <c r="MUS269" s="1"/>
      <c r="MUT269" s="1"/>
      <c r="MUU269" s="1"/>
      <c r="MUV269" s="1"/>
      <c r="MUW269" s="1"/>
      <c r="MUX269" s="1"/>
      <c r="MUY269" s="1"/>
      <c r="MUZ269" s="1"/>
      <c r="MVA269" s="1"/>
      <c r="MVB269" s="1"/>
      <c r="MVC269" s="1"/>
      <c r="MVD269" s="1"/>
      <c r="MVE269" s="1"/>
      <c r="MVF269" s="1"/>
      <c r="MVG269" s="1"/>
      <c r="MVH269" s="1"/>
      <c r="MVI269" s="1"/>
      <c r="MVJ269" s="1"/>
      <c r="MVK269" s="1"/>
      <c r="MVL269" s="1"/>
      <c r="MVM269" s="1"/>
      <c r="MVN269" s="1"/>
      <c r="MVO269" s="1"/>
      <c r="MVP269" s="1"/>
      <c r="MVQ269" s="1"/>
      <c r="MVR269" s="1"/>
      <c r="MVS269" s="1"/>
      <c r="MVT269" s="1"/>
      <c r="MVU269" s="1"/>
      <c r="MVV269" s="1"/>
      <c r="MVW269" s="1"/>
      <c r="MVX269" s="1"/>
      <c r="MVY269" s="1"/>
      <c r="MVZ269" s="1"/>
      <c r="MWA269" s="1"/>
      <c r="MWB269" s="1"/>
      <c r="MWC269" s="1"/>
      <c r="MWD269" s="1"/>
      <c r="MWE269" s="1"/>
      <c r="MWF269" s="1"/>
      <c r="MWG269" s="1"/>
      <c r="MWH269" s="1"/>
      <c r="MWI269" s="1"/>
      <c r="MWJ269" s="1"/>
      <c r="MWK269" s="1"/>
      <c r="MWL269" s="1"/>
      <c r="MWM269" s="1"/>
      <c r="MWN269" s="1"/>
      <c r="MWO269" s="1"/>
      <c r="MWP269" s="1"/>
      <c r="MWQ269" s="1"/>
      <c r="MWR269" s="1"/>
      <c r="MWS269" s="1"/>
      <c r="MWT269" s="1"/>
      <c r="MWU269" s="1"/>
      <c r="MWV269" s="1"/>
      <c r="MWW269" s="1"/>
      <c r="MWX269" s="1"/>
      <c r="MWY269" s="1"/>
      <c r="MWZ269" s="1"/>
      <c r="MXA269" s="1"/>
      <c r="MXB269" s="1"/>
      <c r="MXC269" s="1"/>
      <c r="MXD269" s="1"/>
      <c r="MXE269" s="1"/>
      <c r="MXF269" s="1"/>
      <c r="MXG269" s="1"/>
      <c r="MXH269" s="1"/>
      <c r="MXI269" s="1"/>
      <c r="MXJ269" s="1"/>
      <c r="MXK269" s="1"/>
      <c r="MXL269" s="1"/>
      <c r="MXM269" s="1"/>
      <c r="MXN269" s="1"/>
      <c r="MXO269" s="1"/>
      <c r="MXP269" s="1"/>
      <c r="MXQ269" s="1"/>
      <c r="MXR269" s="1"/>
      <c r="MXS269" s="1"/>
      <c r="MXT269" s="1"/>
      <c r="MXU269" s="1"/>
      <c r="MXV269" s="1"/>
      <c r="MXW269" s="1"/>
      <c r="MXX269" s="1"/>
      <c r="MXY269" s="1"/>
      <c r="MXZ269" s="1"/>
      <c r="MYA269" s="1"/>
      <c r="MYB269" s="1"/>
      <c r="MYC269" s="1"/>
      <c r="MYD269" s="1"/>
      <c r="MYE269" s="1"/>
      <c r="MYF269" s="1"/>
      <c r="MYG269" s="1"/>
      <c r="MYH269" s="1"/>
      <c r="MYI269" s="1"/>
      <c r="MYJ269" s="1"/>
      <c r="MYK269" s="1"/>
      <c r="MYL269" s="1"/>
      <c r="MYM269" s="1"/>
      <c r="MYN269" s="1"/>
      <c r="MYO269" s="1"/>
      <c r="MYP269" s="1"/>
      <c r="MYQ269" s="1"/>
      <c r="MYR269" s="1"/>
      <c r="MYS269" s="1"/>
      <c r="MYT269" s="1"/>
      <c r="MYU269" s="1"/>
      <c r="MYV269" s="1"/>
      <c r="MYW269" s="1"/>
      <c r="MYX269" s="1"/>
      <c r="MYY269" s="1"/>
      <c r="MYZ269" s="1"/>
      <c r="MZA269" s="1"/>
      <c r="MZB269" s="1"/>
      <c r="MZC269" s="1"/>
      <c r="MZD269" s="1"/>
      <c r="MZE269" s="1"/>
      <c r="MZF269" s="1"/>
      <c r="MZG269" s="1"/>
      <c r="MZH269" s="1"/>
      <c r="MZI269" s="1"/>
      <c r="MZJ269" s="1"/>
      <c r="MZK269" s="1"/>
      <c r="MZL269" s="1"/>
      <c r="MZM269" s="1"/>
      <c r="MZN269" s="1"/>
      <c r="MZO269" s="1"/>
      <c r="MZP269" s="1"/>
      <c r="MZQ269" s="1"/>
      <c r="MZR269" s="1"/>
      <c r="MZS269" s="1"/>
      <c r="MZT269" s="1"/>
      <c r="MZU269" s="1"/>
      <c r="MZV269" s="1"/>
      <c r="MZW269" s="1"/>
      <c r="MZX269" s="1"/>
      <c r="MZY269" s="1"/>
      <c r="MZZ269" s="1"/>
      <c r="NAA269" s="1"/>
      <c r="NAB269" s="1"/>
      <c r="NAC269" s="1"/>
      <c r="NAD269" s="1"/>
      <c r="NAE269" s="1"/>
      <c r="NAF269" s="1"/>
      <c r="NAG269" s="1"/>
      <c r="NAH269" s="1"/>
      <c r="NAI269" s="1"/>
      <c r="NAJ269" s="1"/>
      <c r="NAK269" s="1"/>
      <c r="NAL269" s="1"/>
      <c r="NAM269" s="1"/>
      <c r="NAN269" s="1"/>
      <c r="NAO269" s="1"/>
      <c r="NAP269" s="1"/>
      <c r="NAQ269" s="1"/>
      <c r="NAR269" s="1"/>
      <c r="NAS269" s="1"/>
      <c r="NAT269" s="1"/>
      <c r="NAU269" s="1"/>
      <c r="NAV269" s="1"/>
      <c r="NAW269" s="1"/>
      <c r="NAX269" s="1"/>
      <c r="NAY269" s="1"/>
      <c r="NAZ269" s="1"/>
      <c r="NBA269" s="1"/>
      <c r="NBB269" s="1"/>
      <c r="NBC269" s="1"/>
      <c r="NBD269" s="1"/>
      <c r="NBE269" s="1"/>
      <c r="NBF269" s="1"/>
      <c r="NBG269" s="1"/>
      <c r="NBH269" s="1"/>
      <c r="NBI269" s="1"/>
      <c r="NBJ269" s="1"/>
      <c r="NBK269" s="1"/>
      <c r="NBL269" s="1"/>
      <c r="NBM269" s="1"/>
      <c r="NBN269" s="1"/>
      <c r="NBO269" s="1"/>
      <c r="NBP269" s="1"/>
      <c r="NBQ269" s="1"/>
      <c r="NBR269" s="1"/>
      <c r="NBS269" s="1"/>
      <c r="NBT269" s="1"/>
      <c r="NBU269" s="1"/>
      <c r="NBV269" s="1"/>
      <c r="NBW269" s="1"/>
      <c r="NBX269" s="1"/>
      <c r="NBY269" s="1"/>
      <c r="NBZ269" s="1"/>
      <c r="NCA269" s="1"/>
      <c r="NCB269" s="1"/>
      <c r="NCC269" s="1"/>
      <c r="NCD269" s="1"/>
      <c r="NCE269" s="1"/>
      <c r="NCF269" s="1"/>
      <c r="NCG269" s="1"/>
      <c r="NCH269" s="1"/>
      <c r="NCI269" s="1"/>
      <c r="NCJ269" s="1"/>
      <c r="NCK269" s="1"/>
      <c r="NCL269" s="1"/>
      <c r="NCM269" s="1"/>
      <c r="NCN269" s="1"/>
      <c r="NCO269" s="1"/>
      <c r="NCP269" s="1"/>
      <c r="NCQ269" s="1"/>
      <c r="NCR269" s="1"/>
      <c r="NCS269" s="1"/>
      <c r="NCT269" s="1"/>
      <c r="NCU269" s="1"/>
      <c r="NCV269" s="1"/>
      <c r="NCW269" s="1"/>
      <c r="NCX269" s="1"/>
      <c r="NCY269" s="1"/>
      <c r="NCZ269" s="1"/>
      <c r="NDA269" s="1"/>
      <c r="NDB269" s="1"/>
      <c r="NDC269" s="1"/>
      <c r="NDD269" s="1"/>
      <c r="NDE269" s="1"/>
      <c r="NDF269" s="1"/>
      <c r="NDG269" s="1"/>
      <c r="NDH269" s="1"/>
      <c r="NDI269" s="1"/>
      <c r="NDJ269" s="1"/>
      <c r="NDK269" s="1"/>
      <c r="NDL269" s="1"/>
      <c r="NDM269" s="1"/>
      <c r="NDN269" s="1"/>
      <c r="NDO269" s="1"/>
      <c r="NDP269" s="1"/>
      <c r="NDQ269" s="1"/>
      <c r="NDR269" s="1"/>
      <c r="NDS269" s="1"/>
      <c r="NDT269" s="1"/>
      <c r="NDU269" s="1"/>
      <c r="NDV269" s="1"/>
      <c r="NDW269" s="1"/>
      <c r="NDX269" s="1"/>
      <c r="NDY269" s="1"/>
      <c r="NDZ269" s="1"/>
      <c r="NEA269" s="1"/>
      <c r="NEB269" s="1"/>
      <c r="NEC269" s="1"/>
      <c r="NED269" s="1"/>
      <c r="NEE269" s="1"/>
      <c r="NEF269" s="1"/>
      <c r="NEG269" s="1"/>
      <c r="NEH269" s="1"/>
      <c r="NEI269" s="1"/>
      <c r="NEJ269" s="1"/>
      <c r="NEK269" s="1"/>
      <c r="NEL269" s="1"/>
      <c r="NEM269" s="1"/>
      <c r="NEN269" s="1"/>
      <c r="NEO269" s="1"/>
      <c r="NEP269" s="1"/>
      <c r="NEQ269" s="1"/>
      <c r="NER269" s="1"/>
      <c r="NES269" s="1"/>
      <c r="NET269" s="1"/>
      <c r="NEU269" s="1"/>
      <c r="NEV269" s="1"/>
      <c r="NEW269" s="1"/>
      <c r="NEX269" s="1"/>
      <c r="NEY269" s="1"/>
      <c r="NEZ269" s="1"/>
      <c r="NFA269" s="1"/>
      <c r="NFB269" s="1"/>
      <c r="NFC269" s="1"/>
      <c r="NFD269" s="1"/>
      <c r="NFE269" s="1"/>
      <c r="NFF269" s="1"/>
      <c r="NFG269" s="1"/>
      <c r="NFH269" s="1"/>
      <c r="NFI269" s="1"/>
      <c r="NFJ269" s="1"/>
      <c r="NFK269" s="1"/>
      <c r="NFL269" s="1"/>
      <c r="NFM269" s="1"/>
      <c r="NFN269" s="1"/>
      <c r="NFO269" s="1"/>
      <c r="NFP269" s="1"/>
      <c r="NFQ269" s="1"/>
      <c r="NFR269" s="1"/>
      <c r="NFS269" s="1"/>
      <c r="NFT269" s="1"/>
      <c r="NFU269" s="1"/>
      <c r="NFV269" s="1"/>
      <c r="NFW269" s="1"/>
      <c r="NFX269" s="1"/>
      <c r="NFY269" s="1"/>
      <c r="NFZ269" s="1"/>
      <c r="NGA269" s="1"/>
      <c r="NGB269" s="1"/>
      <c r="NGC269" s="1"/>
      <c r="NGD269" s="1"/>
      <c r="NGE269" s="1"/>
      <c r="NGF269" s="1"/>
      <c r="NGG269" s="1"/>
      <c r="NGH269" s="1"/>
      <c r="NGI269" s="1"/>
      <c r="NGJ269" s="1"/>
      <c r="NGK269" s="1"/>
      <c r="NGL269" s="1"/>
      <c r="NGM269" s="1"/>
      <c r="NGN269" s="1"/>
      <c r="NGO269" s="1"/>
      <c r="NGP269" s="1"/>
      <c r="NGQ269" s="1"/>
      <c r="NGR269" s="1"/>
      <c r="NGS269" s="1"/>
      <c r="NGT269" s="1"/>
      <c r="NGU269" s="1"/>
      <c r="NGV269" s="1"/>
      <c r="NGW269" s="1"/>
      <c r="NGX269" s="1"/>
      <c r="NGY269" s="1"/>
      <c r="NGZ269" s="1"/>
      <c r="NHA269" s="1"/>
      <c r="NHB269" s="1"/>
      <c r="NHC269" s="1"/>
      <c r="NHD269" s="1"/>
      <c r="NHE269" s="1"/>
      <c r="NHF269" s="1"/>
      <c r="NHG269" s="1"/>
      <c r="NHH269" s="1"/>
      <c r="NHI269" s="1"/>
      <c r="NHJ269" s="1"/>
      <c r="NHK269" s="1"/>
      <c r="NHL269" s="1"/>
      <c r="NHM269" s="1"/>
      <c r="NHN269" s="1"/>
      <c r="NHO269" s="1"/>
      <c r="NHP269" s="1"/>
      <c r="NHQ269" s="1"/>
      <c r="NHR269" s="1"/>
      <c r="NHS269" s="1"/>
      <c r="NHT269" s="1"/>
      <c r="NHU269" s="1"/>
      <c r="NHV269" s="1"/>
      <c r="NHW269" s="1"/>
      <c r="NHX269" s="1"/>
      <c r="NHY269" s="1"/>
      <c r="NHZ269" s="1"/>
      <c r="NIA269" s="1"/>
      <c r="NIB269" s="1"/>
      <c r="NIC269" s="1"/>
      <c r="NID269" s="1"/>
      <c r="NIE269" s="1"/>
      <c r="NIF269" s="1"/>
      <c r="NIG269" s="1"/>
      <c r="NIH269" s="1"/>
      <c r="NII269" s="1"/>
      <c r="NIJ269" s="1"/>
      <c r="NIK269" s="1"/>
      <c r="NIL269" s="1"/>
      <c r="NIM269" s="1"/>
      <c r="NIN269" s="1"/>
      <c r="NIO269" s="1"/>
      <c r="NIP269" s="1"/>
      <c r="NIQ269" s="1"/>
      <c r="NIR269" s="1"/>
      <c r="NIS269" s="1"/>
      <c r="NIT269" s="1"/>
      <c r="NIU269" s="1"/>
      <c r="NIV269" s="1"/>
      <c r="NIW269" s="1"/>
      <c r="NIX269" s="1"/>
      <c r="NIY269" s="1"/>
      <c r="NIZ269" s="1"/>
      <c r="NJA269" s="1"/>
      <c r="NJB269" s="1"/>
      <c r="NJC269" s="1"/>
      <c r="NJD269" s="1"/>
      <c r="NJE269" s="1"/>
      <c r="NJF269" s="1"/>
      <c r="NJG269" s="1"/>
      <c r="NJH269" s="1"/>
      <c r="NJI269" s="1"/>
      <c r="NJJ269" s="1"/>
      <c r="NJK269" s="1"/>
      <c r="NJL269" s="1"/>
      <c r="NJM269" s="1"/>
      <c r="NJN269" s="1"/>
      <c r="NJO269" s="1"/>
      <c r="NJP269" s="1"/>
      <c r="NJQ269" s="1"/>
      <c r="NJR269" s="1"/>
      <c r="NJS269" s="1"/>
      <c r="NJT269" s="1"/>
      <c r="NJU269" s="1"/>
      <c r="NJV269" s="1"/>
      <c r="NJW269" s="1"/>
      <c r="NJX269" s="1"/>
      <c r="NJY269" s="1"/>
      <c r="NJZ269" s="1"/>
      <c r="NKA269" s="1"/>
      <c r="NKB269" s="1"/>
      <c r="NKC269" s="1"/>
      <c r="NKD269" s="1"/>
      <c r="NKE269" s="1"/>
      <c r="NKF269" s="1"/>
      <c r="NKG269" s="1"/>
      <c r="NKH269" s="1"/>
      <c r="NKI269" s="1"/>
      <c r="NKJ269" s="1"/>
      <c r="NKK269" s="1"/>
      <c r="NKL269" s="1"/>
      <c r="NKM269" s="1"/>
      <c r="NKN269" s="1"/>
      <c r="NKO269" s="1"/>
      <c r="NKP269" s="1"/>
      <c r="NKQ269" s="1"/>
      <c r="NKR269" s="1"/>
      <c r="NKS269" s="1"/>
      <c r="NKT269" s="1"/>
      <c r="NKU269" s="1"/>
      <c r="NKV269" s="1"/>
      <c r="NKW269" s="1"/>
      <c r="NKX269" s="1"/>
      <c r="NKY269" s="1"/>
      <c r="NKZ269" s="1"/>
      <c r="NLA269" s="1"/>
      <c r="NLB269" s="1"/>
      <c r="NLC269" s="1"/>
      <c r="NLD269" s="1"/>
      <c r="NLE269" s="1"/>
      <c r="NLF269" s="1"/>
      <c r="NLG269" s="1"/>
      <c r="NLH269" s="1"/>
      <c r="NLI269" s="1"/>
      <c r="NLJ269" s="1"/>
      <c r="NLK269" s="1"/>
      <c r="NLL269" s="1"/>
      <c r="NLM269" s="1"/>
      <c r="NLN269" s="1"/>
      <c r="NLO269" s="1"/>
      <c r="NLP269" s="1"/>
      <c r="NLQ269" s="1"/>
      <c r="NLR269" s="1"/>
      <c r="NLS269" s="1"/>
      <c r="NLT269" s="1"/>
      <c r="NLU269" s="1"/>
      <c r="NLV269" s="1"/>
      <c r="NLW269" s="1"/>
      <c r="NLX269" s="1"/>
      <c r="NLY269" s="1"/>
      <c r="NLZ269" s="1"/>
      <c r="NMA269" s="1"/>
      <c r="NMB269" s="1"/>
      <c r="NMC269" s="1"/>
      <c r="NMD269" s="1"/>
      <c r="NME269" s="1"/>
      <c r="NMF269" s="1"/>
      <c r="NMG269" s="1"/>
      <c r="NMH269" s="1"/>
      <c r="NMI269" s="1"/>
      <c r="NMJ269" s="1"/>
      <c r="NMK269" s="1"/>
      <c r="NML269" s="1"/>
      <c r="NMM269" s="1"/>
      <c r="NMN269" s="1"/>
      <c r="NMO269" s="1"/>
      <c r="NMP269" s="1"/>
      <c r="NMQ269" s="1"/>
      <c r="NMR269" s="1"/>
      <c r="NMS269" s="1"/>
      <c r="NMT269" s="1"/>
      <c r="NMU269" s="1"/>
      <c r="NMV269" s="1"/>
      <c r="NMW269" s="1"/>
      <c r="NMX269" s="1"/>
      <c r="NMY269" s="1"/>
      <c r="NMZ269" s="1"/>
      <c r="NNA269" s="1"/>
      <c r="NNB269" s="1"/>
      <c r="NNC269" s="1"/>
      <c r="NND269" s="1"/>
      <c r="NNE269" s="1"/>
      <c r="NNF269" s="1"/>
      <c r="NNG269" s="1"/>
      <c r="NNH269" s="1"/>
      <c r="NNI269" s="1"/>
      <c r="NNJ269" s="1"/>
      <c r="NNK269" s="1"/>
      <c r="NNL269" s="1"/>
      <c r="NNM269" s="1"/>
      <c r="NNN269" s="1"/>
      <c r="NNO269" s="1"/>
      <c r="NNP269" s="1"/>
      <c r="NNQ269" s="1"/>
      <c r="NNR269" s="1"/>
      <c r="NNS269" s="1"/>
      <c r="NNT269" s="1"/>
      <c r="NNU269" s="1"/>
      <c r="NNV269" s="1"/>
      <c r="NNW269" s="1"/>
      <c r="NNX269" s="1"/>
      <c r="NNY269" s="1"/>
      <c r="NNZ269" s="1"/>
      <c r="NOA269" s="1"/>
      <c r="NOB269" s="1"/>
      <c r="NOC269" s="1"/>
      <c r="NOD269" s="1"/>
      <c r="NOE269" s="1"/>
      <c r="NOF269" s="1"/>
      <c r="NOG269" s="1"/>
      <c r="NOH269" s="1"/>
      <c r="NOI269" s="1"/>
      <c r="NOJ269" s="1"/>
      <c r="NOK269" s="1"/>
      <c r="NOL269" s="1"/>
      <c r="NOM269" s="1"/>
      <c r="NON269" s="1"/>
      <c r="NOO269" s="1"/>
      <c r="NOP269" s="1"/>
      <c r="NOQ269" s="1"/>
      <c r="NOR269" s="1"/>
      <c r="NOS269" s="1"/>
      <c r="NOT269" s="1"/>
      <c r="NOU269" s="1"/>
      <c r="NOV269" s="1"/>
      <c r="NOW269" s="1"/>
      <c r="NOX269" s="1"/>
      <c r="NOY269" s="1"/>
      <c r="NOZ269" s="1"/>
      <c r="NPA269" s="1"/>
      <c r="NPB269" s="1"/>
      <c r="NPC269" s="1"/>
      <c r="NPD269" s="1"/>
      <c r="NPE269" s="1"/>
      <c r="NPF269" s="1"/>
      <c r="NPG269" s="1"/>
      <c r="NPH269" s="1"/>
      <c r="NPI269" s="1"/>
      <c r="NPJ269" s="1"/>
      <c r="NPK269" s="1"/>
      <c r="NPL269" s="1"/>
      <c r="NPM269" s="1"/>
      <c r="NPN269" s="1"/>
      <c r="NPO269" s="1"/>
      <c r="NPP269" s="1"/>
      <c r="NPQ269" s="1"/>
      <c r="NPR269" s="1"/>
      <c r="NPS269" s="1"/>
      <c r="NPT269" s="1"/>
      <c r="NPU269" s="1"/>
      <c r="NPV269" s="1"/>
      <c r="NPW269" s="1"/>
      <c r="NPX269" s="1"/>
      <c r="NPY269" s="1"/>
      <c r="NPZ269" s="1"/>
      <c r="NQA269" s="1"/>
      <c r="NQB269" s="1"/>
      <c r="NQC269" s="1"/>
      <c r="NQD269" s="1"/>
      <c r="NQE269" s="1"/>
      <c r="NQF269" s="1"/>
      <c r="NQG269" s="1"/>
      <c r="NQH269" s="1"/>
      <c r="NQI269" s="1"/>
      <c r="NQJ269" s="1"/>
      <c r="NQK269" s="1"/>
      <c r="NQL269" s="1"/>
      <c r="NQM269" s="1"/>
      <c r="NQN269" s="1"/>
      <c r="NQO269" s="1"/>
      <c r="NQP269" s="1"/>
      <c r="NQQ269" s="1"/>
      <c r="NQR269" s="1"/>
      <c r="NQS269" s="1"/>
      <c r="NQT269" s="1"/>
      <c r="NQU269" s="1"/>
      <c r="NQV269" s="1"/>
      <c r="NQW269" s="1"/>
      <c r="NQX269" s="1"/>
      <c r="NQY269" s="1"/>
      <c r="NQZ269" s="1"/>
      <c r="NRA269" s="1"/>
      <c r="NRB269" s="1"/>
      <c r="NRC269" s="1"/>
      <c r="NRD269" s="1"/>
      <c r="NRE269" s="1"/>
      <c r="NRF269" s="1"/>
      <c r="NRG269" s="1"/>
      <c r="NRH269" s="1"/>
      <c r="NRI269" s="1"/>
      <c r="NRJ269" s="1"/>
      <c r="NRK269" s="1"/>
      <c r="NRL269" s="1"/>
      <c r="NRM269" s="1"/>
      <c r="NRN269" s="1"/>
      <c r="NRO269" s="1"/>
      <c r="NRP269" s="1"/>
      <c r="NRQ269" s="1"/>
      <c r="NRR269" s="1"/>
      <c r="NRS269" s="1"/>
      <c r="NRT269" s="1"/>
      <c r="NRU269" s="1"/>
      <c r="NRV269" s="1"/>
      <c r="NRW269" s="1"/>
      <c r="NRX269" s="1"/>
      <c r="NRY269" s="1"/>
      <c r="NRZ269" s="1"/>
      <c r="NSA269" s="1"/>
      <c r="NSB269" s="1"/>
      <c r="NSC269" s="1"/>
      <c r="NSD269" s="1"/>
      <c r="NSE269" s="1"/>
      <c r="NSF269" s="1"/>
      <c r="NSG269" s="1"/>
      <c r="NSH269" s="1"/>
      <c r="NSI269" s="1"/>
      <c r="NSJ269" s="1"/>
      <c r="NSK269" s="1"/>
      <c r="NSL269" s="1"/>
      <c r="NSM269" s="1"/>
      <c r="NSN269" s="1"/>
      <c r="NSO269" s="1"/>
      <c r="NSP269" s="1"/>
      <c r="NSQ269" s="1"/>
      <c r="NSR269" s="1"/>
      <c r="NSS269" s="1"/>
      <c r="NST269" s="1"/>
      <c r="NSU269" s="1"/>
      <c r="NSV269" s="1"/>
      <c r="NSW269" s="1"/>
      <c r="NSX269" s="1"/>
      <c r="NSY269" s="1"/>
      <c r="NSZ269" s="1"/>
      <c r="NTA269" s="1"/>
      <c r="NTB269" s="1"/>
      <c r="NTC269" s="1"/>
      <c r="NTD269" s="1"/>
      <c r="NTE269" s="1"/>
      <c r="NTF269" s="1"/>
      <c r="NTG269" s="1"/>
      <c r="NTH269" s="1"/>
      <c r="NTI269" s="1"/>
      <c r="NTJ269" s="1"/>
      <c r="NTK269" s="1"/>
      <c r="NTL269" s="1"/>
      <c r="NTM269" s="1"/>
      <c r="NTN269" s="1"/>
      <c r="NTO269" s="1"/>
      <c r="NTP269" s="1"/>
      <c r="NTQ269" s="1"/>
      <c r="NTR269" s="1"/>
      <c r="NTS269" s="1"/>
      <c r="NTT269" s="1"/>
      <c r="NTU269" s="1"/>
      <c r="NTV269" s="1"/>
      <c r="NTW269" s="1"/>
      <c r="NTX269" s="1"/>
      <c r="NTY269" s="1"/>
      <c r="NTZ269" s="1"/>
      <c r="NUA269" s="1"/>
      <c r="NUB269" s="1"/>
      <c r="NUC269" s="1"/>
      <c r="NUD269" s="1"/>
      <c r="NUE269" s="1"/>
      <c r="NUF269" s="1"/>
      <c r="NUG269" s="1"/>
      <c r="NUH269" s="1"/>
      <c r="NUI269" s="1"/>
      <c r="NUJ269" s="1"/>
      <c r="NUK269" s="1"/>
      <c r="NUL269" s="1"/>
      <c r="NUM269" s="1"/>
      <c r="NUN269" s="1"/>
      <c r="NUO269" s="1"/>
      <c r="NUP269" s="1"/>
      <c r="NUQ269" s="1"/>
      <c r="NUR269" s="1"/>
      <c r="NUS269" s="1"/>
      <c r="NUT269" s="1"/>
      <c r="NUU269" s="1"/>
      <c r="NUV269" s="1"/>
      <c r="NUW269" s="1"/>
      <c r="NUX269" s="1"/>
      <c r="NUY269" s="1"/>
      <c r="NUZ269" s="1"/>
      <c r="NVA269" s="1"/>
      <c r="NVB269" s="1"/>
      <c r="NVC269" s="1"/>
      <c r="NVD269" s="1"/>
      <c r="NVE269" s="1"/>
      <c r="NVF269" s="1"/>
      <c r="NVG269" s="1"/>
      <c r="NVH269" s="1"/>
      <c r="NVI269" s="1"/>
      <c r="NVJ269" s="1"/>
      <c r="NVK269" s="1"/>
      <c r="NVL269" s="1"/>
      <c r="NVM269" s="1"/>
      <c r="NVN269" s="1"/>
      <c r="NVO269" s="1"/>
      <c r="NVP269" s="1"/>
      <c r="NVQ269" s="1"/>
      <c r="NVR269" s="1"/>
      <c r="NVS269" s="1"/>
      <c r="NVT269" s="1"/>
      <c r="NVU269" s="1"/>
      <c r="NVV269" s="1"/>
      <c r="NVW269" s="1"/>
      <c r="NVX269" s="1"/>
      <c r="NVY269" s="1"/>
      <c r="NVZ269" s="1"/>
      <c r="NWA269" s="1"/>
      <c r="NWB269" s="1"/>
      <c r="NWC269" s="1"/>
      <c r="NWD269" s="1"/>
      <c r="NWE269" s="1"/>
      <c r="NWF269" s="1"/>
      <c r="NWG269" s="1"/>
      <c r="NWH269" s="1"/>
      <c r="NWI269" s="1"/>
      <c r="NWJ269" s="1"/>
      <c r="NWK269" s="1"/>
      <c r="NWL269" s="1"/>
      <c r="NWM269" s="1"/>
      <c r="NWN269" s="1"/>
      <c r="NWO269" s="1"/>
      <c r="NWP269" s="1"/>
      <c r="NWQ269" s="1"/>
      <c r="NWR269" s="1"/>
      <c r="NWS269" s="1"/>
      <c r="NWT269" s="1"/>
      <c r="NWU269" s="1"/>
      <c r="NWV269" s="1"/>
      <c r="NWW269" s="1"/>
      <c r="NWX269" s="1"/>
      <c r="NWY269" s="1"/>
      <c r="NWZ269" s="1"/>
      <c r="NXA269" s="1"/>
      <c r="NXB269" s="1"/>
      <c r="NXC269" s="1"/>
      <c r="NXD269" s="1"/>
      <c r="NXE269" s="1"/>
      <c r="NXF269" s="1"/>
      <c r="NXG269" s="1"/>
      <c r="NXH269" s="1"/>
      <c r="NXI269" s="1"/>
      <c r="NXJ269" s="1"/>
      <c r="NXK269" s="1"/>
      <c r="NXL269" s="1"/>
      <c r="NXM269" s="1"/>
      <c r="NXN269" s="1"/>
      <c r="NXO269" s="1"/>
      <c r="NXP269" s="1"/>
      <c r="NXQ269" s="1"/>
      <c r="NXR269" s="1"/>
      <c r="NXS269" s="1"/>
      <c r="NXT269" s="1"/>
      <c r="NXU269" s="1"/>
      <c r="NXV269" s="1"/>
      <c r="NXW269" s="1"/>
      <c r="NXX269" s="1"/>
      <c r="NXY269" s="1"/>
      <c r="NXZ269" s="1"/>
      <c r="NYA269" s="1"/>
      <c r="NYB269" s="1"/>
      <c r="NYC269" s="1"/>
      <c r="NYD269" s="1"/>
      <c r="NYE269" s="1"/>
      <c r="NYF269" s="1"/>
      <c r="NYG269" s="1"/>
      <c r="NYH269" s="1"/>
      <c r="NYI269" s="1"/>
      <c r="NYJ269" s="1"/>
      <c r="NYK269" s="1"/>
      <c r="NYL269" s="1"/>
      <c r="NYM269" s="1"/>
      <c r="NYN269" s="1"/>
      <c r="NYO269" s="1"/>
      <c r="NYP269" s="1"/>
      <c r="NYQ269" s="1"/>
      <c r="NYR269" s="1"/>
      <c r="NYS269" s="1"/>
      <c r="NYT269" s="1"/>
      <c r="NYU269" s="1"/>
      <c r="NYV269" s="1"/>
      <c r="NYW269" s="1"/>
      <c r="NYX269" s="1"/>
      <c r="NYY269" s="1"/>
      <c r="NYZ269" s="1"/>
      <c r="NZA269" s="1"/>
      <c r="NZB269" s="1"/>
      <c r="NZC269" s="1"/>
      <c r="NZD269" s="1"/>
      <c r="NZE269" s="1"/>
      <c r="NZF269" s="1"/>
      <c r="NZG269" s="1"/>
      <c r="NZH269" s="1"/>
      <c r="NZI269" s="1"/>
      <c r="NZJ269" s="1"/>
      <c r="NZK269" s="1"/>
      <c r="NZL269" s="1"/>
      <c r="NZM269" s="1"/>
      <c r="NZN269" s="1"/>
      <c r="NZO269" s="1"/>
      <c r="NZP269" s="1"/>
      <c r="NZQ269" s="1"/>
      <c r="NZR269" s="1"/>
      <c r="NZS269" s="1"/>
      <c r="NZT269" s="1"/>
      <c r="NZU269" s="1"/>
      <c r="NZV269" s="1"/>
      <c r="NZW269" s="1"/>
      <c r="NZX269" s="1"/>
      <c r="NZY269" s="1"/>
      <c r="NZZ269" s="1"/>
      <c r="OAA269" s="1"/>
      <c r="OAB269" s="1"/>
      <c r="OAC269" s="1"/>
      <c r="OAD269" s="1"/>
      <c r="OAE269" s="1"/>
      <c r="OAF269" s="1"/>
      <c r="OAG269" s="1"/>
      <c r="OAH269" s="1"/>
      <c r="OAI269" s="1"/>
      <c r="OAJ269" s="1"/>
      <c r="OAK269" s="1"/>
      <c r="OAL269" s="1"/>
      <c r="OAM269" s="1"/>
      <c r="OAN269" s="1"/>
      <c r="OAO269" s="1"/>
      <c r="OAP269" s="1"/>
      <c r="OAQ269" s="1"/>
      <c r="OAR269" s="1"/>
      <c r="OAS269" s="1"/>
      <c r="OAT269" s="1"/>
      <c r="OAU269" s="1"/>
      <c r="OAV269" s="1"/>
      <c r="OAW269" s="1"/>
      <c r="OAX269" s="1"/>
      <c r="OAY269" s="1"/>
      <c r="OAZ269" s="1"/>
      <c r="OBA269" s="1"/>
      <c r="OBB269" s="1"/>
      <c r="OBC269" s="1"/>
      <c r="OBD269" s="1"/>
      <c r="OBE269" s="1"/>
      <c r="OBF269" s="1"/>
      <c r="OBG269" s="1"/>
      <c r="OBH269" s="1"/>
      <c r="OBI269" s="1"/>
      <c r="OBJ269" s="1"/>
      <c r="OBK269" s="1"/>
      <c r="OBL269" s="1"/>
      <c r="OBM269" s="1"/>
      <c r="OBN269" s="1"/>
      <c r="OBO269" s="1"/>
      <c r="OBP269" s="1"/>
      <c r="OBQ269" s="1"/>
      <c r="OBR269" s="1"/>
      <c r="OBS269" s="1"/>
      <c r="OBT269" s="1"/>
      <c r="OBU269" s="1"/>
      <c r="OBV269" s="1"/>
      <c r="OBW269" s="1"/>
      <c r="OBX269" s="1"/>
      <c r="OBY269" s="1"/>
      <c r="OBZ269" s="1"/>
      <c r="OCA269" s="1"/>
      <c r="OCB269" s="1"/>
      <c r="OCC269" s="1"/>
      <c r="OCD269" s="1"/>
      <c r="OCE269" s="1"/>
      <c r="OCF269" s="1"/>
      <c r="OCG269" s="1"/>
      <c r="OCH269" s="1"/>
      <c r="OCI269" s="1"/>
      <c r="OCJ269" s="1"/>
      <c r="OCK269" s="1"/>
      <c r="OCL269" s="1"/>
      <c r="OCM269" s="1"/>
      <c r="OCN269" s="1"/>
      <c r="OCO269" s="1"/>
      <c r="OCP269" s="1"/>
      <c r="OCQ269" s="1"/>
      <c r="OCR269" s="1"/>
      <c r="OCS269" s="1"/>
      <c r="OCT269" s="1"/>
      <c r="OCU269" s="1"/>
      <c r="OCV269" s="1"/>
      <c r="OCW269" s="1"/>
      <c r="OCX269" s="1"/>
      <c r="OCY269" s="1"/>
      <c r="OCZ269" s="1"/>
      <c r="ODA269" s="1"/>
      <c r="ODB269" s="1"/>
      <c r="ODC269" s="1"/>
      <c r="ODD269" s="1"/>
      <c r="ODE269" s="1"/>
      <c r="ODF269" s="1"/>
      <c r="ODG269" s="1"/>
      <c r="ODH269" s="1"/>
      <c r="ODI269" s="1"/>
      <c r="ODJ269" s="1"/>
      <c r="ODK269" s="1"/>
      <c r="ODL269" s="1"/>
      <c r="ODM269" s="1"/>
      <c r="ODN269" s="1"/>
      <c r="ODO269" s="1"/>
      <c r="ODP269" s="1"/>
      <c r="ODQ269" s="1"/>
      <c r="ODR269" s="1"/>
      <c r="ODS269" s="1"/>
      <c r="ODT269" s="1"/>
      <c r="ODU269" s="1"/>
      <c r="ODV269" s="1"/>
      <c r="ODW269" s="1"/>
      <c r="ODX269" s="1"/>
      <c r="ODY269" s="1"/>
      <c r="ODZ269" s="1"/>
      <c r="OEA269" s="1"/>
      <c r="OEB269" s="1"/>
      <c r="OEC269" s="1"/>
      <c r="OED269" s="1"/>
      <c r="OEE269" s="1"/>
      <c r="OEF269" s="1"/>
      <c r="OEG269" s="1"/>
      <c r="OEH269" s="1"/>
      <c r="OEI269" s="1"/>
      <c r="OEJ269" s="1"/>
      <c r="OEK269" s="1"/>
      <c r="OEL269" s="1"/>
      <c r="OEM269" s="1"/>
      <c r="OEN269" s="1"/>
      <c r="OEO269" s="1"/>
      <c r="OEP269" s="1"/>
      <c r="OEQ269" s="1"/>
      <c r="OER269" s="1"/>
      <c r="OES269" s="1"/>
      <c r="OET269" s="1"/>
      <c r="OEU269" s="1"/>
      <c r="OEV269" s="1"/>
      <c r="OEW269" s="1"/>
      <c r="OEX269" s="1"/>
      <c r="OEY269" s="1"/>
      <c r="OEZ269" s="1"/>
      <c r="OFA269" s="1"/>
      <c r="OFB269" s="1"/>
      <c r="OFC269" s="1"/>
      <c r="OFD269" s="1"/>
      <c r="OFE269" s="1"/>
      <c r="OFF269" s="1"/>
      <c r="OFG269" s="1"/>
      <c r="OFH269" s="1"/>
      <c r="OFI269" s="1"/>
      <c r="OFJ269" s="1"/>
      <c r="OFK269" s="1"/>
      <c r="OFL269" s="1"/>
      <c r="OFM269" s="1"/>
      <c r="OFN269" s="1"/>
      <c r="OFO269" s="1"/>
      <c r="OFP269" s="1"/>
      <c r="OFQ269" s="1"/>
      <c r="OFR269" s="1"/>
      <c r="OFS269" s="1"/>
      <c r="OFT269" s="1"/>
      <c r="OFU269" s="1"/>
      <c r="OFV269" s="1"/>
      <c r="OFW269" s="1"/>
      <c r="OFX269" s="1"/>
      <c r="OFY269" s="1"/>
      <c r="OFZ269" s="1"/>
      <c r="OGA269" s="1"/>
      <c r="OGB269" s="1"/>
      <c r="OGC269" s="1"/>
      <c r="OGD269" s="1"/>
      <c r="OGE269" s="1"/>
      <c r="OGF269" s="1"/>
      <c r="OGG269" s="1"/>
      <c r="OGH269" s="1"/>
      <c r="OGI269" s="1"/>
      <c r="OGJ269" s="1"/>
      <c r="OGK269" s="1"/>
      <c r="OGL269" s="1"/>
      <c r="OGM269" s="1"/>
      <c r="OGN269" s="1"/>
      <c r="OGO269" s="1"/>
      <c r="OGP269" s="1"/>
      <c r="OGQ269" s="1"/>
      <c r="OGR269" s="1"/>
      <c r="OGS269" s="1"/>
      <c r="OGT269" s="1"/>
      <c r="OGU269" s="1"/>
      <c r="OGV269" s="1"/>
      <c r="OGW269" s="1"/>
      <c r="OGX269" s="1"/>
      <c r="OGY269" s="1"/>
      <c r="OGZ269" s="1"/>
      <c r="OHA269" s="1"/>
      <c r="OHB269" s="1"/>
      <c r="OHC269" s="1"/>
      <c r="OHD269" s="1"/>
      <c r="OHE269" s="1"/>
      <c r="OHF269" s="1"/>
      <c r="OHG269" s="1"/>
      <c r="OHH269" s="1"/>
      <c r="OHI269" s="1"/>
      <c r="OHJ269" s="1"/>
      <c r="OHK269" s="1"/>
      <c r="OHL269" s="1"/>
      <c r="OHM269" s="1"/>
      <c r="OHN269" s="1"/>
      <c r="OHO269" s="1"/>
      <c r="OHP269" s="1"/>
      <c r="OHQ269" s="1"/>
      <c r="OHR269" s="1"/>
      <c r="OHS269" s="1"/>
      <c r="OHT269" s="1"/>
      <c r="OHU269" s="1"/>
      <c r="OHV269" s="1"/>
      <c r="OHW269" s="1"/>
      <c r="OHX269" s="1"/>
      <c r="OHY269" s="1"/>
      <c r="OHZ269" s="1"/>
      <c r="OIA269" s="1"/>
      <c r="OIB269" s="1"/>
      <c r="OIC269" s="1"/>
      <c r="OID269" s="1"/>
      <c r="OIE269" s="1"/>
      <c r="OIF269" s="1"/>
      <c r="OIG269" s="1"/>
      <c r="OIH269" s="1"/>
      <c r="OII269" s="1"/>
      <c r="OIJ269" s="1"/>
      <c r="OIK269" s="1"/>
      <c r="OIL269" s="1"/>
      <c r="OIM269" s="1"/>
      <c r="OIN269" s="1"/>
      <c r="OIO269" s="1"/>
      <c r="OIP269" s="1"/>
      <c r="OIQ269" s="1"/>
      <c r="OIR269" s="1"/>
      <c r="OIS269" s="1"/>
      <c r="OIT269" s="1"/>
      <c r="OIU269" s="1"/>
      <c r="OIV269" s="1"/>
      <c r="OIW269" s="1"/>
      <c r="OIX269" s="1"/>
      <c r="OIY269" s="1"/>
      <c r="OIZ269" s="1"/>
      <c r="OJA269" s="1"/>
      <c r="OJB269" s="1"/>
      <c r="OJC269" s="1"/>
      <c r="OJD269" s="1"/>
      <c r="OJE269" s="1"/>
      <c r="OJF269" s="1"/>
      <c r="OJG269" s="1"/>
      <c r="OJH269" s="1"/>
      <c r="OJI269" s="1"/>
      <c r="OJJ269" s="1"/>
      <c r="OJK269" s="1"/>
      <c r="OJL269" s="1"/>
      <c r="OJM269" s="1"/>
      <c r="OJN269" s="1"/>
      <c r="OJO269" s="1"/>
      <c r="OJP269" s="1"/>
      <c r="OJQ269" s="1"/>
      <c r="OJR269" s="1"/>
      <c r="OJS269" s="1"/>
      <c r="OJT269" s="1"/>
      <c r="OJU269" s="1"/>
      <c r="OJV269" s="1"/>
      <c r="OJW269" s="1"/>
      <c r="OJX269" s="1"/>
      <c r="OJY269" s="1"/>
      <c r="OJZ269" s="1"/>
      <c r="OKA269" s="1"/>
      <c r="OKB269" s="1"/>
      <c r="OKC269" s="1"/>
      <c r="OKD269" s="1"/>
      <c r="OKE269" s="1"/>
      <c r="OKF269" s="1"/>
      <c r="OKG269" s="1"/>
      <c r="OKH269" s="1"/>
      <c r="OKI269" s="1"/>
      <c r="OKJ269" s="1"/>
      <c r="OKK269" s="1"/>
      <c r="OKL269" s="1"/>
      <c r="OKM269" s="1"/>
      <c r="OKN269" s="1"/>
      <c r="OKO269" s="1"/>
      <c r="OKP269" s="1"/>
      <c r="OKQ269" s="1"/>
      <c r="OKR269" s="1"/>
      <c r="OKS269" s="1"/>
      <c r="OKT269" s="1"/>
      <c r="OKU269" s="1"/>
      <c r="OKV269" s="1"/>
      <c r="OKW269" s="1"/>
      <c r="OKX269" s="1"/>
      <c r="OKY269" s="1"/>
      <c r="OKZ269" s="1"/>
      <c r="OLA269" s="1"/>
      <c r="OLB269" s="1"/>
      <c r="OLC269" s="1"/>
      <c r="OLD269" s="1"/>
      <c r="OLE269" s="1"/>
      <c r="OLF269" s="1"/>
      <c r="OLG269" s="1"/>
      <c r="OLH269" s="1"/>
      <c r="OLI269" s="1"/>
      <c r="OLJ269" s="1"/>
      <c r="OLK269" s="1"/>
      <c r="OLL269" s="1"/>
      <c r="OLM269" s="1"/>
      <c r="OLN269" s="1"/>
      <c r="OLO269" s="1"/>
      <c r="OLP269" s="1"/>
      <c r="OLQ269" s="1"/>
      <c r="OLR269" s="1"/>
      <c r="OLS269" s="1"/>
      <c r="OLT269" s="1"/>
      <c r="OLU269" s="1"/>
      <c r="OLV269" s="1"/>
      <c r="OLW269" s="1"/>
      <c r="OLX269" s="1"/>
      <c r="OLY269" s="1"/>
      <c r="OLZ269" s="1"/>
      <c r="OMA269" s="1"/>
      <c r="OMB269" s="1"/>
      <c r="OMC269" s="1"/>
      <c r="OMD269" s="1"/>
      <c r="OME269" s="1"/>
      <c r="OMF269" s="1"/>
      <c r="OMG269" s="1"/>
      <c r="OMH269" s="1"/>
      <c r="OMI269" s="1"/>
      <c r="OMJ269" s="1"/>
      <c r="OMK269" s="1"/>
      <c r="OML269" s="1"/>
      <c r="OMM269" s="1"/>
      <c r="OMN269" s="1"/>
      <c r="OMO269" s="1"/>
      <c r="OMP269" s="1"/>
      <c r="OMQ269" s="1"/>
      <c r="OMR269" s="1"/>
      <c r="OMS269" s="1"/>
      <c r="OMT269" s="1"/>
      <c r="OMU269" s="1"/>
      <c r="OMV269" s="1"/>
      <c r="OMW269" s="1"/>
      <c r="OMX269" s="1"/>
      <c r="OMY269" s="1"/>
      <c r="OMZ269" s="1"/>
      <c r="ONA269" s="1"/>
      <c r="ONB269" s="1"/>
      <c r="ONC269" s="1"/>
      <c r="OND269" s="1"/>
      <c r="ONE269" s="1"/>
      <c r="ONF269" s="1"/>
      <c r="ONG269" s="1"/>
      <c r="ONH269" s="1"/>
      <c r="ONI269" s="1"/>
      <c r="ONJ269" s="1"/>
      <c r="ONK269" s="1"/>
      <c r="ONL269" s="1"/>
      <c r="ONM269" s="1"/>
      <c r="ONN269" s="1"/>
      <c r="ONO269" s="1"/>
      <c r="ONP269" s="1"/>
      <c r="ONQ269" s="1"/>
      <c r="ONR269" s="1"/>
      <c r="ONS269" s="1"/>
      <c r="ONT269" s="1"/>
      <c r="ONU269" s="1"/>
      <c r="ONV269" s="1"/>
      <c r="ONW269" s="1"/>
      <c r="ONX269" s="1"/>
      <c r="ONY269" s="1"/>
      <c r="ONZ269" s="1"/>
      <c r="OOA269" s="1"/>
      <c r="OOB269" s="1"/>
      <c r="OOC269" s="1"/>
      <c r="OOD269" s="1"/>
      <c r="OOE269" s="1"/>
      <c r="OOF269" s="1"/>
      <c r="OOG269" s="1"/>
      <c r="OOH269" s="1"/>
      <c r="OOI269" s="1"/>
      <c r="OOJ269" s="1"/>
      <c r="OOK269" s="1"/>
      <c r="OOL269" s="1"/>
      <c r="OOM269" s="1"/>
      <c r="OON269" s="1"/>
      <c r="OOO269" s="1"/>
      <c r="OOP269" s="1"/>
      <c r="OOQ269" s="1"/>
      <c r="OOR269" s="1"/>
      <c r="OOS269" s="1"/>
      <c r="OOT269" s="1"/>
      <c r="OOU269" s="1"/>
      <c r="OOV269" s="1"/>
      <c r="OOW269" s="1"/>
      <c r="OOX269" s="1"/>
      <c r="OOY269" s="1"/>
      <c r="OOZ269" s="1"/>
      <c r="OPA269" s="1"/>
      <c r="OPB269" s="1"/>
      <c r="OPC269" s="1"/>
      <c r="OPD269" s="1"/>
      <c r="OPE269" s="1"/>
      <c r="OPF269" s="1"/>
      <c r="OPG269" s="1"/>
      <c r="OPH269" s="1"/>
      <c r="OPI269" s="1"/>
      <c r="OPJ269" s="1"/>
      <c r="OPK269" s="1"/>
      <c r="OPL269" s="1"/>
      <c r="OPM269" s="1"/>
      <c r="OPN269" s="1"/>
      <c r="OPO269" s="1"/>
      <c r="OPP269" s="1"/>
      <c r="OPQ269" s="1"/>
      <c r="OPR269" s="1"/>
      <c r="OPS269" s="1"/>
      <c r="OPT269" s="1"/>
      <c r="OPU269" s="1"/>
      <c r="OPV269" s="1"/>
      <c r="OPW269" s="1"/>
      <c r="OPX269" s="1"/>
      <c r="OPY269" s="1"/>
      <c r="OPZ269" s="1"/>
      <c r="OQA269" s="1"/>
      <c r="OQB269" s="1"/>
      <c r="OQC269" s="1"/>
      <c r="OQD269" s="1"/>
      <c r="OQE269" s="1"/>
      <c r="OQF269" s="1"/>
      <c r="OQG269" s="1"/>
      <c r="OQH269" s="1"/>
      <c r="OQI269" s="1"/>
      <c r="OQJ269" s="1"/>
      <c r="OQK269" s="1"/>
      <c r="OQL269" s="1"/>
      <c r="OQM269" s="1"/>
      <c r="OQN269" s="1"/>
      <c r="OQO269" s="1"/>
      <c r="OQP269" s="1"/>
      <c r="OQQ269" s="1"/>
      <c r="OQR269" s="1"/>
      <c r="OQS269" s="1"/>
      <c r="OQT269" s="1"/>
      <c r="OQU269" s="1"/>
      <c r="OQV269" s="1"/>
      <c r="OQW269" s="1"/>
      <c r="OQX269" s="1"/>
      <c r="OQY269" s="1"/>
      <c r="OQZ269" s="1"/>
      <c r="ORA269" s="1"/>
      <c r="ORB269" s="1"/>
      <c r="ORC269" s="1"/>
      <c r="ORD269" s="1"/>
      <c r="ORE269" s="1"/>
      <c r="ORF269" s="1"/>
      <c r="ORG269" s="1"/>
      <c r="ORH269" s="1"/>
      <c r="ORI269" s="1"/>
      <c r="ORJ269" s="1"/>
      <c r="ORK269" s="1"/>
      <c r="ORL269" s="1"/>
      <c r="ORM269" s="1"/>
      <c r="ORN269" s="1"/>
      <c r="ORO269" s="1"/>
      <c r="ORP269" s="1"/>
      <c r="ORQ269" s="1"/>
      <c r="ORR269" s="1"/>
      <c r="ORS269" s="1"/>
      <c r="ORT269" s="1"/>
      <c r="ORU269" s="1"/>
      <c r="ORV269" s="1"/>
      <c r="ORW269" s="1"/>
      <c r="ORX269" s="1"/>
      <c r="ORY269" s="1"/>
      <c r="ORZ269" s="1"/>
      <c r="OSA269" s="1"/>
      <c r="OSB269" s="1"/>
      <c r="OSC269" s="1"/>
      <c r="OSD269" s="1"/>
      <c r="OSE269" s="1"/>
      <c r="OSF269" s="1"/>
      <c r="OSG269" s="1"/>
      <c r="OSH269" s="1"/>
      <c r="OSI269" s="1"/>
      <c r="OSJ269" s="1"/>
      <c r="OSK269" s="1"/>
      <c r="OSL269" s="1"/>
      <c r="OSM269" s="1"/>
      <c r="OSN269" s="1"/>
      <c r="OSO269" s="1"/>
      <c r="OSP269" s="1"/>
      <c r="OSQ269" s="1"/>
      <c r="OSR269" s="1"/>
      <c r="OSS269" s="1"/>
      <c r="OST269" s="1"/>
      <c r="OSU269" s="1"/>
      <c r="OSV269" s="1"/>
      <c r="OSW269" s="1"/>
      <c r="OSX269" s="1"/>
      <c r="OSY269" s="1"/>
      <c r="OSZ269" s="1"/>
      <c r="OTA269" s="1"/>
      <c r="OTB269" s="1"/>
      <c r="OTC269" s="1"/>
      <c r="OTD269" s="1"/>
      <c r="OTE269" s="1"/>
      <c r="OTF269" s="1"/>
      <c r="OTG269" s="1"/>
      <c r="OTH269" s="1"/>
      <c r="OTI269" s="1"/>
      <c r="OTJ269" s="1"/>
      <c r="OTK269" s="1"/>
      <c r="OTL269" s="1"/>
      <c r="OTM269" s="1"/>
      <c r="OTN269" s="1"/>
      <c r="OTO269" s="1"/>
      <c r="OTP269" s="1"/>
      <c r="OTQ269" s="1"/>
      <c r="OTR269" s="1"/>
      <c r="OTS269" s="1"/>
      <c r="OTT269" s="1"/>
      <c r="OTU269" s="1"/>
      <c r="OTV269" s="1"/>
      <c r="OTW269" s="1"/>
      <c r="OTX269" s="1"/>
      <c r="OTY269" s="1"/>
      <c r="OTZ269" s="1"/>
      <c r="OUA269" s="1"/>
      <c r="OUB269" s="1"/>
      <c r="OUC269" s="1"/>
      <c r="OUD269" s="1"/>
      <c r="OUE269" s="1"/>
      <c r="OUF269" s="1"/>
      <c r="OUG269" s="1"/>
      <c r="OUH269" s="1"/>
      <c r="OUI269" s="1"/>
      <c r="OUJ269" s="1"/>
      <c r="OUK269" s="1"/>
      <c r="OUL269" s="1"/>
      <c r="OUM269" s="1"/>
      <c r="OUN269" s="1"/>
      <c r="OUO269" s="1"/>
      <c r="OUP269" s="1"/>
      <c r="OUQ269" s="1"/>
      <c r="OUR269" s="1"/>
      <c r="OUS269" s="1"/>
      <c r="OUT269" s="1"/>
      <c r="OUU269" s="1"/>
      <c r="OUV269" s="1"/>
      <c r="OUW269" s="1"/>
      <c r="OUX269" s="1"/>
      <c r="OUY269" s="1"/>
      <c r="OUZ269" s="1"/>
      <c r="OVA269" s="1"/>
      <c r="OVB269" s="1"/>
      <c r="OVC269" s="1"/>
      <c r="OVD269" s="1"/>
      <c r="OVE269" s="1"/>
      <c r="OVF269" s="1"/>
      <c r="OVG269" s="1"/>
      <c r="OVH269" s="1"/>
      <c r="OVI269" s="1"/>
      <c r="OVJ269" s="1"/>
      <c r="OVK269" s="1"/>
      <c r="OVL269" s="1"/>
      <c r="OVM269" s="1"/>
      <c r="OVN269" s="1"/>
      <c r="OVO269" s="1"/>
      <c r="OVP269" s="1"/>
      <c r="OVQ269" s="1"/>
      <c r="OVR269" s="1"/>
      <c r="OVS269" s="1"/>
      <c r="OVT269" s="1"/>
      <c r="OVU269" s="1"/>
      <c r="OVV269" s="1"/>
      <c r="OVW269" s="1"/>
      <c r="OVX269" s="1"/>
      <c r="OVY269" s="1"/>
      <c r="OVZ269" s="1"/>
      <c r="OWA269" s="1"/>
      <c r="OWB269" s="1"/>
      <c r="OWC269" s="1"/>
      <c r="OWD269" s="1"/>
      <c r="OWE269" s="1"/>
      <c r="OWF269" s="1"/>
      <c r="OWG269" s="1"/>
      <c r="OWH269" s="1"/>
      <c r="OWI269" s="1"/>
      <c r="OWJ269" s="1"/>
      <c r="OWK269" s="1"/>
      <c r="OWL269" s="1"/>
      <c r="OWM269" s="1"/>
      <c r="OWN269" s="1"/>
      <c r="OWO269" s="1"/>
      <c r="OWP269" s="1"/>
      <c r="OWQ269" s="1"/>
      <c r="OWR269" s="1"/>
      <c r="OWS269" s="1"/>
      <c r="OWT269" s="1"/>
      <c r="OWU269" s="1"/>
      <c r="OWV269" s="1"/>
      <c r="OWW269" s="1"/>
      <c r="OWX269" s="1"/>
      <c r="OWY269" s="1"/>
      <c r="OWZ269" s="1"/>
      <c r="OXA269" s="1"/>
      <c r="OXB269" s="1"/>
      <c r="OXC269" s="1"/>
      <c r="OXD269" s="1"/>
      <c r="OXE269" s="1"/>
      <c r="OXF269" s="1"/>
      <c r="OXG269" s="1"/>
      <c r="OXH269" s="1"/>
      <c r="OXI269" s="1"/>
      <c r="OXJ269" s="1"/>
      <c r="OXK269" s="1"/>
      <c r="OXL269" s="1"/>
      <c r="OXM269" s="1"/>
      <c r="OXN269" s="1"/>
      <c r="OXO269" s="1"/>
      <c r="OXP269" s="1"/>
      <c r="OXQ269" s="1"/>
      <c r="OXR269" s="1"/>
      <c r="OXS269" s="1"/>
      <c r="OXT269" s="1"/>
      <c r="OXU269" s="1"/>
      <c r="OXV269" s="1"/>
      <c r="OXW269" s="1"/>
      <c r="OXX269" s="1"/>
      <c r="OXY269" s="1"/>
      <c r="OXZ269" s="1"/>
      <c r="OYA269" s="1"/>
      <c r="OYB269" s="1"/>
      <c r="OYC269" s="1"/>
      <c r="OYD269" s="1"/>
      <c r="OYE269" s="1"/>
      <c r="OYF269" s="1"/>
      <c r="OYG269" s="1"/>
      <c r="OYH269" s="1"/>
      <c r="OYI269" s="1"/>
      <c r="OYJ269" s="1"/>
      <c r="OYK269" s="1"/>
      <c r="OYL269" s="1"/>
      <c r="OYM269" s="1"/>
      <c r="OYN269" s="1"/>
      <c r="OYO269" s="1"/>
      <c r="OYP269" s="1"/>
      <c r="OYQ269" s="1"/>
      <c r="OYR269" s="1"/>
      <c r="OYS269" s="1"/>
      <c r="OYT269" s="1"/>
      <c r="OYU269" s="1"/>
      <c r="OYV269" s="1"/>
      <c r="OYW269" s="1"/>
      <c r="OYX269" s="1"/>
      <c r="OYY269" s="1"/>
      <c r="OYZ269" s="1"/>
      <c r="OZA269" s="1"/>
      <c r="OZB269" s="1"/>
      <c r="OZC269" s="1"/>
      <c r="OZD269" s="1"/>
      <c r="OZE269" s="1"/>
      <c r="OZF269" s="1"/>
      <c r="OZG269" s="1"/>
      <c r="OZH269" s="1"/>
      <c r="OZI269" s="1"/>
      <c r="OZJ269" s="1"/>
      <c r="OZK269" s="1"/>
      <c r="OZL269" s="1"/>
      <c r="OZM269" s="1"/>
      <c r="OZN269" s="1"/>
      <c r="OZO269" s="1"/>
      <c r="OZP269" s="1"/>
      <c r="OZQ269" s="1"/>
      <c r="OZR269" s="1"/>
      <c r="OZS269" s="1"/>
      <c r="OZT269" s="1"/>
      <c r="OZU269" s="1"/>
      <c r="OZV269" s="1"/>
      <c r="OZW269" s="1"/>
      <c r="OZX269" s="1"/>
      <c r="OZY269" s="1"/>
      <c r="OZZ269" s="1"/>
      <c r="PAA269" s="1"/>
      <c r="PAB269" s="1"/>
      <c r="PAC269" s="1"/>
      <c r="PAD269" s="1"/>
      <c r="PAE269" s="1"/>
      <c r="PAF269" s="1"/>
      <c r="PAG269" s="1"/>
      <c r="PAH269" s="1"/>
      <c r="PAI269" s="1"/>
      <c r="PAJ269" s="1"/>
      <c r="PAK269" s="1"/>
      <c r="PAL269" s="1"/>
      <c r="PAM269" s="1"/>
      <c r="PAN269" s="1"/>
      <c r="PAO269" s="1"/>
      <c r="PAP269" s="1"/>
      <c r="PAQ269" s="1"/>
      <c r="PAR269" s="1"/>
      <c r="PAS269" s="1"/>
      <c r="PAT269" s="1"/>
      <c r="PAU269" s="1"/>
      <c r="PAV269" s="1"/>
      <c r="PAW269" s="1"/>
      <c r="PAX269" s="1"/>
      <c r="PAY269" s="1"/>
      <c r="PAZ269" s="1"/>
      <c r="PBA269" s="1"/>
      <c r="PBB269" s="1"/>
      <c r="PBC269" s="1"/>
      <c r="PBD269" s="1"/>
      <c r="PBE269" s="1"/>
      <c r="PBF269" s="1"/>
      <c r="PBG269" s="1"/>
      <c r="PBH269" s="1"/>
      <c r="PBI269" s="1"/>
      <c r="PBJ269" s="1"/>
      <c r="PBK269" s="1"/>
      <c r="PBL269" s="1"/>
      <c r="PBM269" s="1"/>
      <c r="PBN269" s="1"/>
      <c r="PBO269" s="1"/>
      <c r="PBP269" s="1"/>
      <c r="PBQ269" s="1"/>
      <c r="PBR269" s="1"/>
      <c r="PBS269" s="1"/>
      <c r="PBT269" s="1"/>
      <c r="PBU269" s="1"/>
      <c r="PBV269" s="1"/>
      <c r="PBW269" s="1"/>
      <c r="PBX269" s="1"/>
      <c r="PBY269" s="1"/>
      <c r="PBZ269" s="1"/>
      <c r="PCA269" s="1"/>
      <c r="PCB269" s="1"/>
      <c r="PCC269" s="1"/>
      <c r="PCD269" s="1"/>
      <c r="PCE269" s="1"/>
      <c r="PCF269" s="1"/>
      <c r="PCG269" s="1"/>
      <c r="PCH269" s="1"/>
      <c r="PCI269" s="1"/>
      <c r="PCJ269" s="1"/>
      <c r="PCK269" s="1"/>
      <c r="PCL269" s="1"/>
      <c r="PCM269" s="1"/>
      <c r="PCN269" s="1"/>
      <c r="PCO269" s="1"/>
      <c r="PCP269" s="1"/>
      <c r="PCQ269" s="1"/>
      <c r="PCR269" s="1"/>
      <c r="PCS269" s="1"/>
      <c r="PCT269" s="1"/>
      <c r="PCU269" s="1"/>
      <c r="PCV269" s="1"/>
      <c r="PCW269" s="1"/>
      <c r="PCX269" s="1"/>
      <c r="PCY269" s="1"/>
      <c r="PCZ269" s="1"/>
      <c r="PDA269" s="1"/>
      <c r="PDB269" s="1"/>
      <c r="PDC269" s="1"/>
      <c r="PDD269" s="1"/>
      <c r="PDE269" s="1"/>
      <c r="PDF269" s="1"/>
      <c r="PDG269" s="1"/>
      <c r="PDH269" s="1"/>
      <c r="PDI269" s="1"/>
      <c r="PDJ269" s="1"/>
      <c r="PDK269" s="1"/>
      <c r="PDL269" s="1"/>
      <c r="PDM269" s="1"/>
      <c r="PDN269" s="1"/>
      <c r="PDO269" s="1"/>
      <c r="PDP269" s="1"/>
      <c r="PDQ269" s="1"/>
      <c r="PDR269" s="1"/>
      <c r="PDS269" s="1"/>
      <c r="PDT269" s="1"/>
      <c r="PDU269" s="1"/>
      <c r="PDV269" s="1"/>
      <c r="PDW269" s="1"/>
      <c r="PDX269" s="1"/>
      <c r="PDY269" s="1"/>
      <c r="PDZ269" s="1"/>
      <c r="PEA269" s="1"/>
      <c r="PEB269" s="1"/>
      <c r="PEC269" s="1"/>
      <c r="PED269" s="1"/>
      <c r="PEE269" s="1"/>
      <c r="PEF269" s="1"/>
      <c r="PEG269" s="1"/>
      <c r="PEH269" s="1"/>
      <c r="PEI269" s="1"/>
      <c r="PEJ269" s="1"/>
      <c r="PEK269" s="1"/>
      <c r="PEL269" s="1"/>
      <c r="PEM269" s="1"/>
      <c r="PEN269" s="1"/>
      <c r="PEO269" s="1"/>
      <c r="PEP269" s="1"/>
      <c r="PEQ269" s="1"/>
      <c r="PER269" s="1"/>
      <c r="PES269" s="1"/>
      <c r="PET269" s="1"/>
      <c r="PEU269" s="1"/>
      <c r="PEV269" s="1"/>
      <c r="PEW269" s="1"/>
      <c r="PEX269" s="1"/>
      <c r="PEY269" s="1"/>
      <c r="PEZ269" s="1"/>
      <c r="PFA269" s="1"/>
      <c r="PFB269" s="1"/>
      <c r="PFC269" s="1"/>
      <c r="PFD269" s="1"/>
      <c r="PFE269" s="1"/>
      <c r="PFF269" s="1"/>
      <c r="PFG269" s="1"/>
      <c r="PFH269" s="1"/>
      <c r="PFI269" s="1"/>
      <c r="PFJ269" s="1"/>
      <c r="PFK269" s="1"/>
      <c r="PFL269" s="1"/>
      <c r="PFM269" s="1"/>
      <c r="PFN269" s="1"/>
      <c r="PFO269" s="1"/>
      <c r="PFP269" s="1"/>
      <c r="PFQ269" s="1"/>
      <c r="PFR269" s="1"/>
      <c r="PFS269" s="1"/>
      <c r="PFT269" s="1"/>
      <c r="PFU269" s="1"/>
      <c r="PFV269" s="1"/>
      <c r="PFW269" s="1"/>
      <c r="PFX269" s="1"/>
      <c r="PFY269" s="1"/>
      <c r="PFZ269" s="1"/>
      <c r="PGA269" s="1"/>
      <c r="PGB269" s="1"/>
      <c r="PGC269" s="1"/>
      <c r="PGD269" s="1"/>
      <c r="PGE269" s="1"/>
      <c r="PGF269" s="1"/>
      <c r="PGG269" s="1"/>
      <c r="PGH269" s="1"/>
      <c r="PGI269" s="1"/>
      <c r="PGJ269" s="1"/>
      <c r="PGK269" s="1"/>
      <c r="PGL269" s="1"/>
      <c r="PGM269" s="1"/>
      <c r="PGN269" s="1"/>
      <c r="PGO269" s="1"/>
      <c r="PGP269" s="1"/>
      <c r="PGQ269" s="1"/>
      <c r="PGR269" s="1"/>
      <c r="PGS269" s="1"/>
      <c r="PGT269" s="1"/>
      <c r="PGU269" s="1"/>
      <c r="PGV269" s="1"/>
      <c r="PGW269" s="1"/>
      <c r="PGX269" s="1"/>
      <c r="PGY269" s="1"/>
      <c r="PGZ269" s="1"/>
      <c r="PHA269" s="1"/>
      <c r="PHB269" s="1"/>
      <c r="PHC269" s="1"/>
      <c r="PHD269" s="1"/>
      <c r="PHE269" s="1"/>
      <c r="PHF269" s="1"/>
      <c r="PHG269" s="1"/>
      <c r="PHH269" s="1"/>
      <c r="PHI269" s="1"/>
      <c r="PHJ269" s="1"/>
      <c r="PHK269" s="1"/>
      <c r="PHL269" s="1"/>
      <c r="PHM269" s="1"/>
      <c r="PHN269" s="1"/>
      <c r="PHO269" s="1"/>
      <c r="PHP269" s="1"/>
      <c r="PHQ269" s="1"/>
      <c r="PHR269" s="1"/>
      <c r="PHS269" s="1"/>
      <c r="PHT269" s="1"/>
      <c r="PHU269" s="1"/>
      <c r="PHV269" s="1"/>
      <c r="PHW269" s="1"/>
      <c r="PHX269" s="1"/>
      <c r="PHY269" s="1"/>
      <c r="PHZ269" s="1"/>
      <c r="PIA269" s="1"/>
      <c r="PIB269" s="1"/>
      <c r="PIC269" s="1"/>
      <c r="PID269" s="1"/>
      <c r="PIE269" s="1"/>
      <c r="PIF269" s="1"/>
      <c r="PIG269" s="1"/>
      <c r="PIH269" s="1"/>
      <c r="PII269" s="1"/>
      <c r="PIJ269" s="1"/>
      <c r="PIK269" s="1"/>
      <c r="PIL269" s="1"/>
      <c r="PIM269" s="1"/>
      <c r="PIN269" s="1"/>
      <c r="PIO269" s="1"/>
      <c r="PIP269" s="1"/>
      <c r="PIQ269" s="1"/>
      <c r="PIR269" s="1"/>
      <c r="PIS269" s="1"/>
      <c r="PIT269" s="1"/>
      <c r="PIU269" s="1"/>
      <c r="PIV269" s="1"/>
      <c r="PIW269" s="1"/>
      <c r="PIX269" s="1"/>
      <c r="PIY269" s="1"/>
      <c r="PIZ269" s="1"/>
      <c r="PJA269" s="1"/>
      <c r="PJB269" s="1"/>
      <c r="PJC269" s="1"/>
      <c r="PJD269" s="1"/>
      <c r="PJE269" s="1"/>
      <c r="PJF269" s="1"/>
      <c r="PJG269" s="1"/>
      <c r="PJH269" s="1"/>
      <c r="PJI269" s="1"/>
      <c r="PJJ269" s="1"/>
      <c r="PJK269" s="1"/>
      <c r="PJL269" s="1"/>
      <c r="PJM269" s="1"/>
      <c r="PJN269" s="1"/>
      <c r="PJO269" s="1"/>
      <c r="PJP269" s="1"/>
      <c r="PJQ269" s="1"/>
      <c r="PJR269" s="1"/>
      <c r="PJS269" s="1"/>
      <c r="PJT269" s="1"/>
      <c r="PJU269" s="1"/>
      <c r="PJV269" s="1"/>
      <c r="PJW269" s="1"/>
      <c r="PJX269" s="1"/>
      <c r="PJY269" s="1"/>
      <c r="PJZ269" s="1"/>
      <c r="PKA269" s="1"/>
      <c r="PKB269" s="1"/>
      <c r="PKC269" s="1"/>
      <c r="PKD269" s="1"/>
      <c r="PKE269" s="1"/>
      <c r="PKF269" s="1"/>
      <c r="PKG269" s="1"/>
      <c r="PKH269" s="1"/>
      <c r="PKI269" s="1"/>
      <c r="PKJ269" s="1"/>
      <c r="PKK269" s="1"/>
      <c r="PKL269" s="1"/>
      <c r="PKM269" s="1"/>
      <c r="PKN269" s="1"/>
      <c r="PKO269" s="1"/>
      <c r="PKP269" s="1"/>
      <c r="PKQ269" s="1"/>
      <c r="PKR269" s="1"/>
      <c r="PKS269" s="1"/>
      <c r="PKT269" s="1"/>
      <c r="PKU269" s="1"/>
      <c r="PKV269" s="1"/>
      <c r="PKW269" s="1"/>
      <c r="PKX269" s="1"/>
      <c r="PKY269" s="1"/>
      <c r="PKZ269" s="1"/>
      <c r="PLA269" s="1"/>
      <c r="PLB269" s="1"/>
      <c r="PLC269" s="1"/>
      <c r="PLD269" s="1"/>
      <c r="PLE269" s="1"/>
      <c r="PLF269" s="1"/>
      <c r="PLG269" s="1"/>
      <c r="PLH269" s="1"/>
      <c r="PLI269" s="1"/>
      <c r="PLJ269" s="1"/>
      <c r="PLK269" s="1"/>
      <c r="PLL269" s="1"/>
      <c r="PLM269" s="1"/>
      <c r="PLN269" s="1"/>
      <c r="PLO269" s="1"/>
      <c r="PLP269" s="1"/>
      <c r="PLQ269" s="1"/>
      <c r="PLR269" s="1"/>
      <c r="PLS269" s="1"/>
      <c r="PLT269" s="1"/>
      <c r="PLU269" s="1"/>
      <c r="PLV269" s="1"/>
      <c r="PLW269" s="1"/>
      <c r="PLX269" s="1"/>
      <c r="PLY269" s="1"/>
      <c r="PLZ269" s="1"/>
      <c r="PMA269" s="1"/>
      <c r="PMB269" s="1"/>
      <c r="PMC269" s="1"/>
      <c r="PMD269" s="1"/>
      <c r="PME269" s="1"/>
      <c r="PMF269" s="1"/>
      <c r="PMG269" s="1"/>
      <c r="PMH269" s="1"/>
      <c r="PMI269" s="1"/>
      <c r="PMJ269" s="1"/>
      <c r="PMK269" s="1"/>
      <c r="PML269" s="1"/>
      <c r="PMM269" s="1"/>
      <c r="PMN269" s="1"/>
      <c r="PMO269" s="1"/>
      <c r="PMP269" s="1"/>
      <c r="PMQ269" s="1"/>
      <c r="PMR269" s="1"/>
      <c r="PMS269" s="1"/>
      <c r="PMT269" s="1"/>
      <c r="PMU269" s="1"/>
      <c r="PMV269" s="1"/>
      <c r="PMW269" s="1"/>
      <c r="PMX269" s="1"/>
      <c r="PMY269" s="1"/>
      <c r="PMZ269" s="1"/>
      <c r="PNA269" s="1"/>
      <c r="PNB269" s="1"/>
      <c r="PNC269" s="1"/>
      <c r="PND269" s="1"/>
      <c r="PNE269" s="1"/>
      <c r="PNF269" s="1"/>
      <c r="PNG269" s="1"/>
      <c r="PNH269" s="1"/>
      <c r="PNI269" s="1"/>
      <c r="PNJ269" s="1"/>
      <c r="PNK269" s="1"/>
      <c r="PNL269" s="1"/>
      <c r="PNM269" s="1"/>
      <c r="PNN269" s="1"/>
      <c r="PNO269" s="1"/>
      <c r="PNP269" s="1"/>
      <c r="PNQ269" s="1"/>
      <c r="PNR269" s="1"/>
      <c r="PNS269" s="1"/>
      <c r="PNT269" s="1"/>
      <c r="PNU269" s="1"/>
      <c r="PNV269" s="1"/>
      <c r="PNW269" s="1"/>
      <c r="PNX269" s="1"/>
      <c r="PNY269" s="1"/>
      <c r="PNZ269" s="1"/>
      <c r="POA269" s="1"/>
      <c r="POB269" s="1"/>
      <c r="POC269" s="1"/>
      <c r="POD269" s="1"/>
      <c r="POE269" s="1"/>
      <c r="POF269" s="1"/>
      <c r="POG269" s="1"/>
      <c r="POH269" s="1"/>
      <c r="POI269" s="1"/>
      <c r="POJ269" s="1"/>
      <c r="POK269" s="1"/>
      <c r="POL269" s="1"/>
      <c r="POM269" s="1"/>
      <c r="PON269" s="1"/>
      <c r="POO269" s="1"/>
      <c r="POP269" s="1"/>
      <c r="POQ269" s="1"/>
      <c r="POR269" s="1"/>
      <c r="POS269" s="1"/>
      <c r="POT269" s="1"/>
      <c r="POU269" s="1"/>
      <c r="POV269" s="1"/>
      <c r="POW269" s="1"/>
      <c r="POX269" s="1"/>
      <c r="POY269" s="1"/>
      <c r="POZ269" s="1"/>
      <c r="PPA269" s="1"/>
      <c r="PPB269" s="1"/>
      <c r="PPC269" s="1"/>
      <c r="PPD269" s="1"/>
      <c r="PPE269" s="1"/>
      <c r="PPF269" s="1"/>
      <c r="PPG269" s="1"/>
      <c r="PPH269" s="1"/>
      <c r="PPI269" s="1"/>
      <c r="PPJ269" s="1"/>
      <c r="PPK269" s="1"/>
      <c r="PPL269" s="1"/>
      <c r="PPM269" s="1"/>
      <c r="PPN269" s="1"/>
      <c r="PPO269" s="1"/>
      <c r="PPP269" s="1"/>
      <c r="PPQ269" s="1"/>
      <c r="PPR269" s="1"/>
      <c r="PPS269" s="1"/>
      <c r="PPT269" s="1"/>
      <c r="PPU269" s="1"/>
      <c r="PPV269" s="1"/>
      <c r="PPW269" s="1"/>
      <c r="PPX269" s="1"/>
      <c r="PPY269" s="1"/>
      <c r="PPZ269" s="1"/>
      <c r="PQA269" s="1"/>
      <c r="PQB269" s="1"/>
      <c r="PQC269" s="1"/>
      <c r="PQD269" s="1"/>
      <c r="PQE269" s="1"/>
      <c r="PQF269" s="1"/>
      <c r="PQG269" s="1"/>
      <c r="PQH269" s="1"/>
      <c r="PQI269" s="1"/>
      <c r="PQJ269" s="1"/>
      <c r="PQK269" s="1"/>
      <c r="PQL269" s="1"/>
      <c r="PQM269" s="1"/>
      <c r="PQN269" s="1"/>
      <c r="PQO269" s="1"/>
      <c r="PQP269" s="1"/>
      <c r="PQQ269" s="1"/>
      <c r="PQR269" s="1"/>
      <c r="PQS269" s="1"/>
      <c r="PQT269" s="1"/>
      <c r="PQU269" s="1"/>
      <c r="PQV269" s="1"/>
      <c r="PQW269" s="1"/>
      <c r="PQX269" s="1"/>
      <c r="PQY269" s="1"/>
      <c r="PQZ269" s="1"/>
      <c r="PRA269" s="1"/>
      <c r="PRB269" s="1"/>
      <c r="PRC269" s="1"/>
      <c r="PRD269" s="1"/>
      <c r="PRE269" s="1"/>
      <c r="PRF269" s="1"/>
      <c r="PRG269" s="1"/>
      <c r="PRH269" s="1"/>
      <c r="PRI269" s="1"/>
      <c r="PRJ269" s="1"/>
      <c r="PRK269" s="1"/>
      <c r="PRL269" s="1"/>
      <c r="PRM269" s="1"/>
      <c r="PRN269" s="1"/>
      <c r="PRO269" s="1"/>
      <c r="PRP269" s="1"/>
      <c r="PRQ269" s="1"/>
      <c r="PRR269" s="1"/>
      <c r="PRS269" s="1"/>
      <c r="PRT269" s="1"/>
      <c r="PRU269" s="1"/>
      <c r="PRV269" s="1"/>
      <c r="PRW269" s="1"/>
      <c r="PRX269" s="1"/>
      <c r="PRY269" s="1"/>
      <c r="PRZ269" s="1"/>
      <c r="PSA269" s="1"/>
      <c r="PSB269" s="1"/>
      <c r="PSC269" s="1"/>
      <c r="PSD269" s="1"/>
      <c r="PSE269" s="1"/>
      <c r="PSF269" s="1"/>
      <c r="PSG269" s="1"/>
      <c r="PSH269" s="1"/>
      <c r="PSI269" s="1"/>
      <c r="PSJ269" s="1"/>
      <c r="PSK269" s="1"/>
      <c r="PSL269" s="1"/>
      <c r="PSM269" s="1"/>
      <c r="PSN269" s="1"/>
      <c r="PSO269" s="1"/>
      <c r="PSP269" s="1"/>
      <c r="PSQ269" s="1"/>
      <c r="PSR269" s="1"/>
      <c r="PSS269" s="1"/>
      <c r="PST269" s="1"/>
      <c r="PSU269" s="1"/>
      <c r="PSV269" s="1"/>
      <c r="PSW269" s="1"/>
      <c r="PSX269" s="1"/>
      <c r="PSY269" s="1"/>
      <c r="PSZ269" s="1"/>
      <c r="PTA269" s="1"/>
      <c r="PTB269" s="1"/>
      <c r="PTC269" s="1"/>
      <c r="PTD269" s="1"/>
      <c r="PTE269" s="1"/>
      <c r="PTF269" s="1"/>
      <c r="PTG269" s="1"/>
      <c r="PTH269" s="1"/>
      <c r="PTI269" s="1"/>
      <c r="PTJ269" s="1"/>
      <c r="PTK269" s="1"/>
      <c r="PTL269" s="1"/>
      <c r="PTM269" s="1"/>
      <c r="PTN269" s="1"/>
      <c r="PTO269" s="1"/>
      <c r="PTP269" s="1"/>
      <c r="PTQ269" s="1"/>
      <c r="PTR269" s="1"/>
      <c r="PTS269" s="1"/>
      <c r="PTT269" s="1"/>
      <c r="PTU269" s="1"/>
      <c r="PTV269" s="1"/>
      <c r="PTW269" s="1"/>
      <c r="PTX269" s="1"/>
      <c r="PTY269" s="1"/>
      <c r="PTZ269" s="1"/>
      <c r="PUA269" s="1"/>
      <c r="PUB269" s="1"/>
      <c r="PUC269" s="1"/>
      <c r="PUD269" s="1"/>
      <c r="PUE269" s="1"/>
      <c r="PUF269" s="1"/>
      <c r="PUG269" s="1"/>
      <c r="PUH269" s="1"/>
      <c r="PUI269" s="1"/>
      <c r="PUJ269" s="1"/>
      <c r="PUK269" s="1"/>
      <c r="PUL269" s="1"/>
      <c r="PUM269" s="1"/>
      <c r="PUN269" s="1"/>
      <c r="PUO269" s="1"/>
      <c r="PUP269" s="1"/>
      <c r="PUQ269" s="1"/>
      <c r="PUR269" s="1"/>
      <c r="PUS269" s="1"/>
      <c r="PUT269" s="1"/>
      <c r="PUU269" s="1"/>
      <c r="PUV269" s="1"/>
      <c r="PUW269" s="1"/>
      <c r="PUX269" s="1"/>
      <c r="PUY269" s="1"/>
      <c r="PUZ269" s="1"/>
      <c r="PVA269" s="1"/>
      <c r="PVB269" s="1"/>
      <c r="PVC269" s="1"/>
      <c r="PVD269" s="1"/>
      <c r="PVE269" s="1"/>
      <c r="PVF269" s="1"/>
      <c r="PVG269" s="1"/>
      <c r="PVH269" s="1"/>
      <c r="PVI269" s="1"/>
      <c r="PVJ269" s="1"/>
      <c r="PVK269" s="1"/>
      <c r="PVL269" s="1"/>
      <c r="PVM269" s="1"/>
      <c r="PVN269" s="1"/>
      <c r="PVO269" s="1"/>
      <c r="PVP269" s="1"/>
      <c r="PVQ269" s="1"/>
      <c r="PVR269" s="1"/>
      <c r="PVS269" s="1"/>
      <c r="PVT269" s="1"/>
      <c r="PVU269" s="1"/>
      <c r="PVV269" s="1"/>
      <c r="PVW269" s="1"/>
      <c r="PVX269" s="1"/>
      <c r="PVY269" s="1"/>
      <c r="PVZ269" s="1"/>
      <c r="PWA269" s="1"/>
      <c r="PWB269" s="1"/>
      <c r="PWC269" s="1"/>
      <c r="PWD269" s="1"/>
      <c r="PWE269" s="1"/>
      <c r="PWF269" s="1"/>
      <c r="PWG269" s="1"/>
      <c r="PWH269" s="1"/>
      <c r="PWI269" s="1"/>
      <c r="PWJ269" s="1"/>
      <c r="PWK269" s="1"/>
      <c r="PWL269" s="1"/>
      <c r="PWM269" s="1"/>
      <c r="PWN269" s="1"/>
      <c r="PWO269" s="1"/>
      <c r="PWP269" s="1"/>
      <c r="PWQ269" s="1"/>
      <c r="PWR269" s="1"/>
      <c r="PWS269" s="1"/>
      <c r="PWT269" s="1"/>
      <c r="PWU269" s="1"/>
      <c r="PWV269" s="1"/>
      <c r="PWW269" s="1"/>
      <c r="PWX269" s="1"/>
      <c r="PWY269" s="1"/>
      <c r="PWZ269" s="1"/>
      <c r="PXA269" s="1"/>
      <c r="PXB269" s="1"/>
      <c r="PXC269" s="1"/>
      <c r="PXD269" s="1"/>
      <c r="PXE269" s="1"/>
      <c r="PXF269" s="1"/>
      <c r="PXG269" s="1"/>
      <c r="PXH269" s="1"/>
      <c r="PXI269" s="1"/>
      <c r="PXJ269" s="1"/>
      <c r="PXK269" s="1"/>
      <c r="PXL269" s="1"/>
      <c r="PXM269" s="1"/>
      <c r="PXN269" s="1"/>
      <c r="PXO269" s="1"/>
      <c r="PXP269" s="1"/>
      <c r="PXQ269" s="1"/>
      <c r="PXR269" s="1"/>
      <c r="PXS269" s="1"/>
      <c r="PXT269" s="1"/>
      <c r="PXU269" s="1"/>
      <c r="PXV269" s="1"/>
      <c r="PXW269" s="1"/>
      <c r="PXX269" s="1"/>
      <c r="PXY269" s="1"/>
      <c r="PXZ269" s="1"/>
      <c r="PYA269" s="1"/>
      <c r="PYB269" s="1"/>
      <c r="PYC269" s="1"/>
      <c r="PYD269" s="1"/>
      <c r="PYE269" s="1"/>
      <c r="PYF269" s="1"/>
      <c r="PYG269" s="1"/>
      <c r="PYH269" s="1"/>
      <c r="PYI269" s="1"/>
      <c r="PYJ269" s="1"/>
      <c r="PYK269" s="1"/>
      <c r="PYL269" s="1"/>
      <c r="PYM269" s="1"/>
      <c r="PYN269" s="1"/>
      <c r="PYO269" s="1"/>
      <c r="PYP269" s="1"/>
      <c r="PYQ269" s="1"/>
      <c r="PYR269" s="1"/>
      <c r="PYS269" s="1"/>
      <c r="PYT269" s="1"/>
      <c r="PYU269" s="1"/>
      <c r="PYV269" s="1"/>
      <c r="PYW269" s="1"/>
      <c r="PYX269" s="1"/>
      <c r="PYY269" s="1"/>
      <c r="PYZ269" s="1"/>
      <c r="PZA269" s="1"/>
      <c r="PZB269" s="1"/>
      <c r="PZC269" s="1"/>
      <c r="PZD269" s="1"/>
      <c r="PZE269" s="1"/>
      <c r="PZF269" s="1"/>
      <c r="PZG269" s="1"/>
      <c r="PZH269" s="1"/>
      <c r="PZI269" s="1"/>
      <c r="PZJ269" s="1"/>
      <c r="PZK269" s="1"/>
      <c r="PZL269" s="1"/>
      <c r="PZM269" s="1"/>
      <c r="PZN269" s="1"/>
      <c r="PZO269" s="1"/>
      <c r="PZP269" s="1"/>
      <c r="PZQ269" s="1"/>
      <c r="PZR269" s="1"/>
      <c r="PZS269" s="1"/>
      <c r="PZT269" s="1"/>
      <c r="PZU269" s="1"/>
      <c r="PZV269" s="1"/>
      <c r="PZW269" s="1"/>
      <c r="PZX269" s="1"/>
      <c r="PZY269" s="1"/>
      <c r="PZZ269" s="1"/>
      <c r="QAA269" s="1"/>
      <c r="QAB269" s="1"/>
      <c r="QAC269" s="1"/>
      <c r="QAD269" s="1"/>
      <c r="QAE269" s="1"/>
      <c r="QAF269" s="1"/>
      <c r="QAG269" s="1"/>
      <c r="QAH269" s="1"/>
      <c r="QAI269" s="1"/>
      <c r="QAJ269" s="1"/>
      <c r="QAK269" s="1"/>
      <c r="QAL269" s="1"/>
      <c r="QAM269" s="1"/>
      <c r="QAN269" s="1"/>
      <c r="QAO269" s="1"/>
      <c r="QAP269" s="1"/>
      <c r="QAQ269" s="1"/>
      <c r="QAR269" s="1"/>
      <c r="QAS269" s="1"/>
      <c r="QAT269" s="1"/>
      <c r="QAU269" s="1"/>
      <c r="QAV269" s="1"/>
      <c r="QAW269" s="1"/>
      <c r="QAX269" s="1"/>
      <c r="QAY269" s="1"/>
      <c r="QAZ269" s="1"/>
      <c r="QBA269" s="1"/>
      <c r="QBB269" s="1"/>
      <c r="QBC269" s="1"/>
      <c r="QBD269" s="1"/>
      <c r="QBE269" s="1"/>
      <c r="QBF269" s="1"/>
      <c r="QBG269" s="1"/>
      <c r="QBH269" s="1"/>
      <c r="QBI269" s="1"/>
      <c r="QBJ269" s="1"/>
      <c r="QBK269" s="1"/>
      <c r="QBL269" s="1"/>
      <c r="QBM269" s="1"/>
      <c r="QBN269" s="1"/>
      <c r="QBO269" s="1"/>
      <c r="QBP269" s="1"/>
      <c r="QBQ269" s="1"/>
      <c r="QBR269" s="1"/>
      <c r="QBS269" s="1"/>
      <c r="QBT269" s="1"/>
      <c r="QBU269" s="1"/>
      <c r="QBV269" s="1"/>
      <c r="QBW269" s="1"/>
      <c r="QBX269" s="1"/>
      <c r="QBY269" s="1"/>
      <c r="QBZ269" s="1"/>
      <c r="QCA269" s="1"/>
      <c r="QCB269" s="1"/>
      <c r="QCC269" s="1"/>
      <c r="QCD269" s="1"/>
      <c r="QCE269" s="1"/>
      <c r="QCF269" s="1"/>
      <c r="QCG269" s="1"/>
      <c r="QCH269" s="1"/>
      <c r="QCI269" s="1"/>
      <c r="QCJ269" s="1"/>
      <c r="QCK269" s="1"/>
      <c r="QCL269" s="1"/>
      <c r="QCM269" s="1"/>
      <c r="QCN269" s="1"/>
      <c r="QCO269" s="1"/>
      <c r="QCP269" s="1"/>
      <c r="QCQ269" s="1"/>
      <c r="QCR269" s="1"/>
      <c r="QCS269" s="1"/>
      <c r="QCT269" s="1"/>
      <c r="QCU269" s="1"/>
      <c r="QCV269" s="1"/>
      <c r="QCW269" s="1"/>
      <c r="QCX269" s="1"/>
      <c r="QCY269" s="1"/>
      <c r="QCZ269" s="1"/>
      <c r="QDA269" s="1"/>
      <c r="QDB269" s="1"/>
      <c r="QDC269" s="1"/>
      <c r="QDD269" s="1"/>
      <c r="QDE269" s="1"/>
      <c r="QDF269" s="1"/>
      <c r="QDG269" s="1"/>
      <c r="QDH269" s="1"/>
      <c r="QDI269" s="1"/>
      <c r="QDJ269" s="1"/>
      <c r="QDK269" s="1"/>
      <c r="QDL269" s="1"/>
      <c r="QDM269" s="1"/>
      <c r="QDN269" s="1"/>
      <c r="QDO269" s="1"/>
      <c r="QDP269" s="1"/>
      <c r="QDQ269" s="1"/>
      <c r="QDR269" s="1"/>
      <c r="QDS269" s="1"/>
      <c r="QDT269" s="1"/>
      <c r="QDU269" s="1"/>
      <c r="QDV269" s="1"/>
      <c r="QDW269" s="1"/>
      <c r="QDX269" s="1"/>
      <c r="QDY269" s="1"/>
      <c r="QDZ269" s="1"/>
      <c r="QEA269" s="1"/>
      <c r="QEB269" s="1"/>
      <c r="QEC269" s="1"/>
      <c r="QED269" s="1"/>
      <c r="QEE269" s="1"/>
      <c r="QEF269" s="1"/>
      <c r="QEG269" s="1"/>
      <c r="QEH269" s="1"/>
      <c r="QEI269" s="1"/>
      <c r="QEJ269" s="1"/>
      <c r="QEK269" s="1"/>
      <c r="QEL269" s="1"/>
      <c r="QEM269" s="1"/>
      <c r="QEN269" s="1"/>
      <c r="QEO269" s="1"/>
      <c r="QEP269" s="1"/>
      <c r="QEQ269" s="1"/>
      <c r="QER269" s="1"/>
      <c r="QES269" s="1"/>
      <c r="QET269" s="1"/>
      <c r="QEU269" s="1"/>
      <c r="QEV269" s="1"/>
      <c r="QEW269" s="1"/>
      <c r="QEX269" s="1"/>
      <c r="QEY269" s="1"/>
      <c r="QEZ269" s="1"/>
      <c r="QFA269" s="1"/>
      <c r="QFB269" s="1"/>
      <c r="QFC269" s="1"/>
      <c r="QFD269" s="1"/>
      <c r="QFE269" s="1"/>
      <c r="QFF269" s="1"/>
      <c r="QFG269" s="1"/>
      <c r="QFH269" s="1"/>
      <c r="QFI269" s="1"/>
      <c r="QFJ269" s="1"/>
      <c r="QFK269" s="1"/>
      <c r="QFL269" s="1"/>
      <c r="QFM269" s="1"/>
      <c r="QFN269" s="1"/>
      <c r="QFO269" s="1"/>
      <c r="QFP269" s="1"/>
      <c r="QFQ269" s="1"/>
      <c r="QFR269" s="1"/>
      <c r="QFS269" s="1"/>
      <c r="QFT269" s="1"/>
      <c r="QFU269" s="1"/>
      <c r="QFV269" s="1"/>
      <c r="QFW269" s="1"/>
      <c r="QFX269" s="1"/>
      <c r="QFY269" s="1"/>
      <c r="QFZ269" s="1"/>
      <c r="QGA269" s="1"/>
      <c r="QGB269" s="1"/>
      <c r="QGC269" s="1"/>
      <c r="QGD269" s="1"/>
      <c r="QGE269" s="1"/>
      <c r="QGF269" s="1"/>
      <c r="QGG269" s="1"/>
      <c r="QGH269" s="1"/>
      <c r="QGI269" s="1"/>
      <c r="QGJ269" s="1"/>
      <c r="QGK269" s="1"/>
      <c r="QGL269" s="1"/>
      <c r="QGM269" s="1"/>
      <c r="QGN269" s="1"/>
      <c r="QGO269" s="1"/>
      <c r="QGP269" s="1"/>
      <c r="QGQ269" s="1"/>
      <c r="QGR269" s="1"/>
      <c r="QGS269" s="1"/>
      <c r="QGT269" s="1"/>
      <c r="QGU269" s="1"/>
      <c r="QGV269" s="1"/>
      <c r="QGW269" s="1"/>
      <c r="QGX269" s="1"/>
      <c r="QGY269" s="1"/>
      <c r="QGZ269" s="1"/>
      <c r="QHA269" s="1"/>
      <c r="QHB269" s="1"/>
      <c r="QHC269" s="1"/>
      <c r="QHD269" s="1"/>
      <c r="QHE269" s="1"/>
      <c r="QHF269" s="1"/>
      <c r="QHG269" s="1"/>
      <c r="QHH269" s="1"/>
      <c r="QHI269" s="1"/>
      <c r="QHJ269" s="1"/>
      <c r="QHK269" s="1"/>
      <c r="QHL269" s="1"/>
      <c r="QHM269" s="1"/>
      <c r="QHN269" s="1"/>
      <c r="QHO269" s="1"/>
      <c r="QHP269" s="1"/>
      <c r="QHQ269" s="1"/>
      <c r="QHR269" s="1"/>
      <c r="QHS269" s="1"/>
      <c r="QHT269" s="1"/>
      <c r="QHU269" s="1"/>
      <c r="QHV269" s="1"/>
      <c r="QHW269" s="1"/>
      <c r="QHX269" s="1"/>
      <c r="QHY269" s="1"/>
      <c r="QHZ269" s="1"/>
      <c r="QIA269" s="1"/>
      <c r="QIB269" s="1"/>
      <c r="QIC269" s="1"/>
      <c r="QID269" s="1"/>
      <c r="QIE269" s="1"/>
      <c r="QIF269" s="1"/>
      <c r="QIG269" s="1"/>
      <c r="QIH269" s="1"/>
      <c r="QII269" s="1"/>
      <c r="QIJ269" s="1"/>
      <c r="QIK269" s="1"/>
      <c r="QIL269" s="1"/>
      <c r="QIM269" s="1"/>
      <c r="QIN269" s="1"/>
      <c r="QIO269" s="1"/>
      <c r="QIP269" s="1"/>
      <c r="QIQ269" s="1"/>
      <c r="QIR269" s="1"/>
      <c r="QIS269" s="1"/>
      <c r="QIT269" s="1"/>
      <c r="QIU269" s="1"/>
      <c r="QIV269" s="1"/>
      <c r="QIW269" s="1"/>
      <c r="QIX269" s="1"/>
      <c r="QIY269" s="1"/>
      <c r="QIZ269" s="1"/>
      <c r="QJA269" s="1"/>
      <c r="QJB269" s="1"/>
      <c r="QJC269" s="1"/>
      <c r="QJD269" s="1"/>
      <c r="QJE269" s="1"/>
      <c r="QJF269" s="1"/>
      <c r="QJG269" s="1"/>
      <c r="QJH269" s="1"/>
      <c r="QJI269" s="1"/>
      <c r="QJJ269" s="1"/>
      <c r="QJK269" s="1"/>
      <c r="QJL269" s="1"/>
      <c r="QJM269" s="1"/>
      <c r="QJN269" s="1"/>
      <c r="QJO269" s="1"/>
      <c r="QJP269" s="1"/>
      <c r="QJQ269" s="1"/>
      <c r="QJR269" s="1"/>
      <c r="QJS269" s="1"/>
      <c r="QJT269" s="1"/>
      <c r="QJU269" s="1"/>
      <c r="QJV269" s="1"/>
      <c r="QJW269" s="1"/>
      <c r="QJX269" s="1"/>
      <c r="QJY269" s="1"/>
      <c r="QJZ269" s="1"/>
      <c r="QKA269" s="1"/>
      <c r="QKB269" s="1"/>
      <c r="QKC269" s="1"/>
      <c r="QKD269" s="1"/>
      <c r="QKE269" s="1"/>
      <c r="QKF269" s="1"/>
      <c r="QKG269" s="1"/>
      <c r="QKH269" s="1"/>
      <c r="QKI269" s="1"/>
      <c r="QKJ269" s="1"/>
      <c r="QKK269" s="1"/>
      <c r="QKL269" s="1"/>
      <c r="QKM269" s="1"/>
      <c r="QKN269" s="1"/>
      <c r="QKO269" s="1"/>
      <c r="QKP269" s="1"/>
      <c r="QKQ269" s="1"/>
      <c r="QKR269" s="1"/>
      <c r="QKS269" s="1"/>
      <c r="QKT269" s="1"/>
      <c r="QKU269" s="1"/>
      <c r="QKV269" s="1"/>
      <c r="QKW269" s="1"/>
      <c r="QKX269" s="1"/>
      <c r="QKY269" s="1"/>
      <c r="QKZ269" s="1"/>
      <c r="QLA269" s="1"/>
      <c r="QLB269" s="1"/>
      <c r="QLC269" s="1"/>
      <c r="QLD269" s="1"/>
      <c r="QLE269" s="1"/>
      <c r="QLF269" s="1"/>
      <c r="QLG269" s="1"/>
      <c r="QLH269" s="1"/>
      <c r="QLI269" s="1"/>
      <c r="QLJ269" s="1"/>
      <c r="QLK269" s="1"/>
      <c r="QLL269" s="1"/>
      <c r="QLM269" s="1"/>
      <c r="QLN269" s="1"/>
      <c r="QLO269" s="1"/>
      <c r="QLP269" s="1"/>
      <c r="QLQ269" s="1"/>
      <c r="QLR269" s="1"/>
      <c r="QLS269" s="1"/>
      <c r="QLT269" s="1"/>
      <c r="QLU269" s="1"/>
      <c r="QLV269" s="1"/>
      <c r="QLW269" s="1"/>
      <c r="QLX269" s="1"/>
      <c r="QLY269" s="1"/>
      <c r="QLZ269" s="1"/>
      <c r="QMA269" s="1"/>
      <c r="QMB269" s="1"/>
      <c r="QMC269" s="1"/>
      <c r="QMD269" s="1"/>
      <c r="QME269" s="1"/>
      <c r="QMF269" s="1"/>
      <c r="QMG269" s="1"/>
      <c r="QMH269" s="1"/>
      <c r="QMI269" s="1"/>
      <c r="QMJ269" s="1"/>
      <c r="QMK269" s="1"/>
      <c r="QML269" s="1"/>
      <c r="QMM269" s="1"/>
      <c r="QMN269" s="1"/>
      <c r="QMO269" s="1"/>
      <c r="QMP269" s="1"/>
      <c r="QMQ269" s="1"/>
      <c r="QMR269" s="1"/>
      <c r="QMS269" s="1"/>
      <c r="QMT269" s="1"/>
      <c r="QMU269" s="1"/>
      <c r="QMV269" s="1"/>
      <c r="QMW269" s="1"/>
      <c r="QMX269" s="1"/>
      <c r="QMY269" s="1"/>
      <c r="QMZ269" s="1"/>
      <c r="QNA269" s="1"/>
      <c r="QNB269" s="1"/>
      <c r="QNC269" s="1"/>
      <c r="QND269" s="1"/>
      <c r="QNE269" s="1"/>
      <c r="QNF269" s="1"/>
      <c r="QNG269" s="1"/>
      <c r="QNH269" s="1"/>
      <c r="QNI269" s="1"/>
      <c r="QNJ269" s="1"/>
      <c r="QNK269" s="1"/>
      <c r="QNL269" s="1"/>
      <c r="QNM269" s="1"/>
      <c r="QNN269" s="1"/>
      <c r="QNO269" s="1"/>
      <c r="QNP269" s="1"/>
      <c r="QNQ269" s="1"/>
      <c r="QNR269" s="1"/>
      <c r="QNS269" s="1"/>
      <c r="QNT269" s="1"/>
      <c r="QNU269" s="1"/>
      <c r="QNV269" s="1"/>
      <c r="QNW269" s="1"/>
      <c r="QNX269" s="1"/>
      <c r="QNY269" s="1"/>
      <c r="QNZ269" s="1"/>
      <c r="QOA269" s="1"/>
      <c r="QOB269" s="1"/>
      <c r="QOC269" s="1"/>
      <c r="QOD269" s="1"/>
      <c r="QOE269" s="1"/>
      <c r="QOF269" s="1"/>
      <c r="QOG269" s="1"/>
      <c r="QOH269" s="1"/>
      <c r="QOI269" s="1"/>
      <c r="QOJ269" s="1"/>
      <c r="QOK269" s="1"/>
      <c r="QOL269" s="1"/>
      <c r="QOM269" s="1"/>
      <c r="QON269" s="1"/>
      <c r="QOO269" s="1"/>
      <c r="QOP269" s="1"/>
      <c r="QOQ269" s="1"/>
      <c r="QOR269" s="1"/>
      <c r="QOS269" s="1"/>
      <c r="QOT269" s="1"/>
      <c r="QOU269" s="1"/>
      <c r="QOV269" s="1"/>
      <c r="QOW269" s="1"/>
      <c r="QOX269" s="1"/>
      <c r="QOY269" s="1"/>
      <c r="QOZ269" s="1"/>
      <c r="QPA269" s="1"/>
      <c r="QPB269" s="1"/>
      <c r="QPC269" s="1"/>
      <c r="QPD269" s="1"/>
      <c r="QPE269" s="1"/>
      <c r="QPF269" s="1"/>
      <c r="QPG269" s="1"/>
      <c r="QPH269" s="1"/>
      <c r="QPI269" s="1"/>
      <c r="QPJ269" s="1"/>
      <c r="QPK269" s="1"/>
      <c r="QPL269" s="1"/>
      <c r="QPM269" s="1"/>
      <c r="QPN269" s="1"/>
      <c r="QPO269" s="1"/>
      <c r="QPP269" s="1"/>
      <c r="QPQ269" s="1"/>
      <c r="QPR269" s="1"/>
      <c r="QPS269" s="1"/>
      <c r="QPT269" s="1"/>
      <c r="QPU269" s="1"/>
      <c r="QPV269" s="1"/>
      <c r="QPW269" s="1"/>
      <c r="QPX269" s="1"/>
      <c r="QPY269" s="1"/>
      <c r="QPZ269" s="1"/>
      <c r="QQA269" s="1"/>
      <c r="QQB269" s="1"/>
      <c r="QQC269" s="1"/>
      <c r="QQD269" s="1"/>
      <c r="QQE269" s="1"/>
      <c r="QQF269" s="1"/>
      <c r="QQG269" s="1"/>
      <c r="QQH269" s="1"/>
      <c r="QQI269" s="1"/>
      <c r="QQJ269" s="1"/>
      <c r="QQK269" s="1"/>
      <c r="QQL269" s="1"/>
      <c r="QQM269" s="1"/>
      <c r="QQN269" s="1"/>
      <c r="QQO269" s="1"/>
      <c r="QQP269" s="1"/>
      <c r="QQQ269" s="1"/>
      <c r="QQR269" s="1"/>
      <c r="QQS269" s="1"/>
      <c r="QQT269" s="1"/>
      <c r="QQU269" s="1"/>
      <c r="QQV269" s="1"/>
      <c r="QQW269" s="1"/>
      <c r="QQX269" s="1"/>
      <c r="QQY269" s="1"/>
      <c r="QQZ269" s="1"/>
      <c r="QRA269" s="1"/>
      <c r="QRB269" s="1"/>
      <c r="QRC269" s="1"/>
      <c r="QRD269" s="1"/>
      <c r="QRE269" s="1"/>
      <c r="QRF269" s="1"/>
      <c r="QRG269" s="1"/>
      <c r="QRH269" s="1"/>
      <c r="QRI269" s="1"/>
      <c r="QRJ269" s="1"/>
      <c r="QRK269" s="1"/>
      <c r="QRL269" s="1"/>
      <c r="QRM269" s="1"/>
      <c r="QRN269" s="1"/>
      <c r="QRO269" s="1"/>
      <c r="QRP269" s="1"/>
      <c r="QRQ269" s="1"/>
      <c r="QRR269" s="1"/>
      <c r="QRS269" s="1"/>
      <c r="QRT269" s="1"/>
      <c r="QRU269" s="1"/>
      <c r="QRV269" s="1"/>
      <c r="QRW269" s="1"/>
      <c r="QRX269" s="1"/>
      <c r="QRY269" s="1"/>
      <c r="QRZ269" s="1"/>
      <c r="QSA269" s="1"/>
      <c r="QSB269" s="1"/>
      <c r="QSC269" s="1"/>
      <c r="QSD269" s="1"/>
      <c r="QSE269" s="1"/>
      <c r="QSF269" s="1"/>
      <c r="QSG269" s="1"/>
      <c r="QSH269" s="1"/>
      <c r="QSI269" s="1"/>
      <c r="QSJ269" s="1"/>
      <c r="QSK269" s="1"/>
      <c r="QSL269" s="1"/>
      <c r="QSM269" s="1"/>
      <c r="QSN269" s="1"/>
      <c r="QSO269" s="1"/>
      <c r="QSP269" s="1"/>
      <c r="QSQ269" s="1"/>
      <c r="QSR269" s="1"/>
      <c r="QSS269" s="1"/>
      <c r="QST269" s="1"/>
      <c r="QSU269" s="1"/>
      <c r="QSV269" s="1"/>
      <c r="QSW269" s="1"/>
      <c r="QSX269" s="1"/>
      <c r="QSY269" s="1"/>
      <c r="QSZ269" s="1"/>
      <c r="QTA269" s="1"/>
      <c r="QTB269" s="1"/>
      <c r="QTC269" s="1"/>
      <c r="QTD269" s="1"/>
      <c r="QTE269" s="1"/>
      <c r="QTF269" s="1"/>
      <c r="QTG269" s="1"/>
      <c r="QTH269" s="1"/>
      <c r="QTI269" s="1"/>
      <c r="QTJ269" s="1"/>
      <c r="QTK269" s="1"/>
      <c r="QTL269" s="1"/>
      <c r="QTM269" s="1"/>
      <c r="QTN269" s="1"/>
      <c r="QTO269" s="1"/>
      <c r="QTP269" s="1"/>
      <c r="QTQ269" s="1"/>
      <c r="QTR269" s="1"/>
      <c r="QTS269" s="1"/>
      <c r="QTT269" s="1"/>
      <c r="QTU269" s="1"/>
      <c r="QTV269" s="1"/>
      <c r="QTW269" s="1"/>
      <c r="QTX269" s="1"/>
      <c r="QTY269" s="1"/>
      <c r="QTZ269" s="1"/>
      <c r="QUA269" s="1"/>
      <c r="QUB269" s="1"/>
      <c r="QUC269" s="1"/>
      <c r="QUD269" s="1"/>
      <c r="QUE269" s="1"/>
      <c r="QUF269" s="1"/>
      <c r="QUG269" s="1"/>
      <c r="QUH269" s="1"/>
      <c r="QUI269" s="1"/>
      <c r="QUJ269" s="1"/>
      <c r="QUK269" s="1"/>
      <c r="QUL269" s="1"/>
      <c r="QUM269" s="1"/>
      <c r="QUN269" s="1"/>
      <c r="QUO269" s="1"/>
      <c r="QUP269" s="1"/>
      <c r="QUQ269" s="1"/>
      <c r="QUR269" s="1"/>
      <c r="QUS269" s="1"/>
      <c r="QUT269" s="1"/>
      <c r="QUU269" s="1"/>
      <c r="QUV269" s="1"/>
      <c r="QUW269" s="1"/>
      <c r="QUX269" s="1"/>
      <c r="QUY269" s="1"/>
      <c r="QUZ269" s="1"/>
      <c r="QVA269" s="1"/>
      <c r="QVB269" s="1"/>
      <c r="QVC269" s="1"/>
      <c r="QVD269" s="1"/>
      <c r="QVE269" s="1"/>
      <c r="QVF269" s="1"/>
      <c r="QVG269" s="1"/>
      <c r="QVH269" s="1"/>
      <c r="QVI269" s="1"/>
      <c r="QVJ269" s="1"/>
      <c r="QVK269" s="1"/>
      <c r="QVL269" s="1"/>
      <c r="QVM269" s="1"/>
      <c r="QVN269" s="1"/>
      <c r="QVO269" s="1"/>
      <c r="QVP269" s="1"/>
      <c r="QVQ269" s="1"/>
      <c r="QVR269" s="1"/>
      <c r="QVS269" s="1"/>
      <c r="QVT269" s="1"/>
      <c r="QVU269" s="1"/>
      <c r="QVV269" s="1"/>
      <c r="QVW269" s="1"/>
      <c r="QVX269" s="1"/>
      <c r="QVY269" s="1"/>
      <c r="QVZ269" s="1"/>
      <c r="QWA269" s="1"/>
      <c r="QWB269" s="1"/>
      <c r="QWC269" s="1"/>
      <c r="QWD269" s="1"/>
      <c r="QWE269" s="1"/>
      <c r="QWF269" s="1"/>
      <c r="QWG269" s="1"/>
      <c r="QWH269" s="1"/>
      <c r="QWI269" s="1"/>
      <c r="QWJ269" s="1"/>
      <c r="QWK269" s="1"/>
      <c r="QWL269" s="1"/>
      <c r="QWM269" s="1"/>
      <c r="QWN269" s="1"/>
      <c r="QWO269" s="1"/>
      <c r="QWP269" s="1"/>
      <c r="QWQ269" s="1"/>
      <c r="QWR269" s="1"/>
      <c r="QWS269" s="1"/>
      <c r="QWT269" s="1"/>
      <c r="QWU269" s="1"/>
      <c r="QWV269" s="1"/>
      <c r="QWW269" s="1"/>
      <c r="QWX269" s="1"/>
      <c r="QWY269" s="1"/>
      <c r="QWZ269" s="1"/>
      <c r="QXA269" s="1"/>
      <c r="QXB269" s="1"/>
      <c r="QXC269" s="1"/>
      <c r="QXD269" s="1"/>
      <c r="QXE269" s="1"/>
      <c r="QXF269" s="1"/>
      <c r="QXG269" s="1"/>
      <c r="QXH269" s="1"/>
      <c r="QXI269" s="1"/>
      <c r="QXJ269" s="1"/>
      <c r="QXK269" s="1"/>
      <c r="QXL269" s="1"/>
      <c r="QXM269" s="1"/>
      <c r="QXN269" s="1"/>
      <c r="QXO269" s="1"/>
      <c r="QXP269" s="1"/>
      <c r="QXQ269" s="1"/>
      <c r="QXR269" s="1"/>
      <c r="QXS269" s="1"/>
      <c r="QXT269" s="1"/>
      <c r="QXU269" s="1"/>
      <c r="QXV269" s="1"/>
      <c r="QXW269" s="1"/>
      <c r="QXX269" s="1"/>
      <c r="QXY269" s="1"/>
      <c r="QXZ269" s="1"/>
      <c r="QYA269" s="1"/>
      <c r="QYB269" s="1"/>
      <c r="QYC269" s="1"/>
      <c r="QYD269" s="1"/>
      <c r="QYE269" s="1"/>
      <c r="QYF269" s="1"/>
      <c r="QYG269" s="1"/>
      <c r="QYH269" s="1"/>
      <c r="QYI269" s="1"/>
      <c r="QYJ269" s="1"/>
      <c r="QYK269" s="1"/>
      <c r="QYL269" s="1"/>
      <c r="QYM269" s="1"/>
      <c r="QYN269" s="1"/>
      <c r="QYO269" s="1"/>
      <c r="QYP269" s="1"/>
      <c r="QYQ269" s="1"/>
      <c r="QYR269" s="1"/>
      <c r="QYS269" s="1"/>
      <c r="QYT269" s="1"/>
      <c r="QYU269" s="1"/>
      <c r="QYV269" s="1"/>
      <c r="QYW269" s="1"/>
      <c r="QYX269" s="1"/>
      <c r="QYY269" s="1"/>
      <c r="QYZ269" s="1"/>
      <c r="QZA269" s="1"/>
      <c r="QZB269" s="1"/>
      <c r="QZC269" s="1"/>
      <c r="QZD269" s="1"/>
      <c r="QZE269" s="1"/>
      <c r="QZF269" s="1"/>
      <c r="QZG269" s="1"/>
      <c r="QZH269" s="1"/>
      <c r="QZI269" s="1"/>
      <c r="QZJ269" s="1"/>
      <c r="QZK269" s="1"/>
      <c r="QZL269" s="1"/>
      <c r="QZM269" s="1"/>
      <c r="QZN269" s="1"/>
      <c r="QZO269" s="1"/>
      <c r="QZP269" s="1"/>
      <c r="QZQ269" s="1"/>
      <c r="QZR269" s="1"/>
      <c r="QZS269" s="1"/>
      <c r="QZT269" s="1"/>
      <c r="QZU269" s="1"/>
      <c r="QZV269" s="1"/>
      <c r="QZW269" s="1"/>
      <c r="QZX269" s="1"/>
      <c r="QZY269" s="1"/>
      <c r="QZZ269" s="1"/>
      <c r="RAA269" s="1"/>
      <c r="RAB269" s="1"/>
      <c r="RAC269" s="1"/>
      <c r="RAD269" s="1"/>
      <c r="RAE269" s="1"/>
      <c r="RAF269" s="1"/>
      <c r="RAG269" s="1"/>
      <c r="RAH269" s="1"/>
      <c r="RAI269" s="1"/>
      <c r="RAJ269" s="1"/>
      <c r="RAK269" s="1"/>
      <c r="RAL269" s="1"/>
      <c r="RAM269" s="1"/>
      <c r="RAN269" s="1"/>
      <c r="RAO269" s="1"/>
      <c r="RAP269" s="1"/>
      <c r="RAQ269" s="1"/>
      <c r="RAR269" s="1"/>
      <c r="RAS269" s="1"/>
      <c r="RAT269" s="1"/>
      <c r="RAU269" s="1"/>
      <c r="RAV269" s="1"/>
      <c r="RAW269" s="1"/>
      <c r="RAX269" s="1"/>
      <c r="RAY269" s="1"/>
      <c r="RAZ269" s="1"/>
      <c r="RBA269" s="1"/>
      <c r="RBB269" s="1"/>
      <c r="RBC269" s="1"/>
      <c r="RBD269" s="1"/>
      <c r="RBE269" s="1"/>
      <c r="RBF269" s="1"/>
      <c r="RBG269" s="1"/>
      <c r="RBH269" s="1"/>
      <c r="RBI269" s="1"/>
      <c r="RBJ269" s="1"/>
      <c r="RBK269" s="1"/>
      <c r="RBL269" s="1"/>
      <c r="RBM269" s="1"/>
      <c r="RBN269" s="1"/>
      <c r="RBO269" s="1"/>
      <c r="RBP269" s="1"/>
      <c r="RBQ269" s="1"/>
      <c r="RBR269" s="1"/>
      <c r="RBS269" s="1"/>
      <c r="RBT269" s="1"/>
      <c r="RBU269" s="1"/>
      <c r="RBV269" s="1"/>
      <c r="RBW269" s="1"/>
      <c r="RBX269" s="1"/>
      <c r="RBY269" s="1"/>
      <c r="RBZ269" s="1"/>
      <c r="RCA269" s="1"/>
      <c r="RCB269" s="1"/>
      <c r="RCC269" s="1"/>
      <c r="RCD269" s="1"/>
      <c r="RCE269" s="1"/>
      <c r="RCF269" s="1"/>
      <c r="RCG269" s="1"/>
      <c r="RCH269" s="1"/>
      <c r="RCI269" s="1"/>
      <c r="RCJ269" s="1"/>
      <c r="RCK269" s="1"/>
      <c r="RCL269" s="1"/>
      <c r="RCM269" s="1"/>
      <c r="RCN269" s="1"/>
      <c r="RCO269" s="1"/>
      <c r="RCP269" s="1"/>
      <c r="RCQ269" s="1"/>
      <c r="RCR269" s="1"/>
      <c r="RCS269" s="1"/>
      <c r="RCT269" s="1"/>
      <c r="RCU269" s="1"/>
      <c r="RCV269" s="1"/>
      <c r="RCW269" s="1"/>
      <c r="RCX269" s="1"/>
      <c r="RCY269" s="1"/>
      <c r="RCZ269" s="1"/>
      <c r="RDA269" s="1"/>
      <c r="RDB269" s="1"/>
      <c r="RDC269" s="1"/>
      <c r="RDD269" s="1"/>
      <c r="RDE269" s="1"/>
      <c r="RDF269" s="1"/>
      <c r="RDG269" s="1"/>
      <c r="RDH269" s="1"/>
      <c r="RDI269" s="1"/>
      <c r="RDJ269" s="1"/>
      <c r="RDK269" s="1"/>
      <c r="RDL269" s="1"/>
      <c r="RDM269" s="1"/>
      <c r="RDN269" s="1"/>
      <c r="RDO269" s="1"/>
      <c r="RDP269" s="1"/>
      <c r="RDQ269" s="1"/>
      <c r="RDR269" s="1"/>
      <c r="RDS269" s="1"/>
      <c r="RDT269" s="1"/>
      <c r="RDU269" s="1"/>
      <c r="RDV269" s="1"/>
      <c r="RDW269" s="1"/>
      <c r="RDX269" s="1"/>
      <c r="RDY269" s="1"/>
      <c r="RDZ269" s="1"/>
      <c r="REA269" s="1"/>
      <c r="REB269" s="1"/>
      <c r="REC269" s="1"/>
      <c r="RED269" s="1"/>
      <c r="REE269" s="1"/>
      <c r="REF269" s="1"/>
      <c r="REG269" s="1"/>
      <c r="REH269" s="1"/>
      <c r="REI269" s="1"/>
      <c r="REJ269" s="1"/>
      <c r="REK269" s="1"/>
      <c r="REL269" s="1"/>
      <c r="REM269" s="1"/>
      <c r="REN269" s="1"/>
      <c r="REO269" s="1"/>
      <c r="REP269" s="1"/>
      <c r="REQ269" s="1"/>
      <c r="RER269" s="1"/>
      <c r="RES269" s="1"/>
      <c r="RET269" s="1"/>
      <c r="REU269" s="1"/>
      <c r="REV269" s="1"/>
      <c r="REW269" s="1"/>
      <c r="REX269" s="1"/>
      <c r="REY269" s="1"/>
      <c r="REZ269" s="1"/>
      <c r="RFA269" s="1"/>
      <c r="RFB269" s="1"/>
      <c r="RFC269" s="1"/>
      <c r="RFD269" s="1"/>
      <c r="RFE269" s="1"/>
      <c r="RFF269" s="1"/>
      <c r="RFG269" s="1"/>
      <c r="RFH269" s="1"/>
      <c r="RFI269" s="1"/>
      <c r="RFJ269" s="1"/>
      <c r="RFK269" s="1"/>
      <c r="RFL269" s="1"/>
      <c r="RFM269" s="1"/>
      <c r="RFN269" s="1"/>
      <c r="RFO269" s="1"/>
      <c r="RFP269" s="1"/>
      <c r="RFQ269" s="1"/>
      <c r="RFR269" s="1"/>
      <c r="RFS269" s="1"/>
      <c r="RFT269" s="1"/>
      <c r="RFU269" s="1"/>
      <c r="RFV269" s="1"/>
      <c r="RFW269" s="1"/>
      <c r="RFX269" s="1"/>
      <c r="RFY269" s="1"/>
      <c r="RFZ269" s="1"/>
      <c r="RGA269" s="1"/>
      <c r="RGB269" s="1"/>
      <c r="RGC269" s="1"/>
      <c r="RGD269" s="1"/>
      <c r="RGE269" s="1"/>
      <c r="RGF269" s="1"/>
      <c r="RGG269" s="1"/>
      <c r="RGH269" s="1"/>
      <c r="RGI269" s="1"/>
      <c r="RGJ269" s="1"/>
      <c r="RGK269" s="1"/>
      <c r="RGL269" s="1"/>
      <c r="RGM269" s="1"/>
      <c r="RGN269" s="1"/>
      <c r="RGO269" s="1"/>
      <c r="RGP269" s="1"/>
      <c r="RGQ269" s="1"/>
      <c r="RGR269" s="1"/>
      <c r="RGS269" s="1"/>
      <c r="RGT269" s="1"/>
      <c r="RGU269" s="1"/>
      <c r="RGV269" s="1"/>
      <c r="RGW269" s="1"/>
      <c r="RGX269" s="1"/>
      <c r="RGY269" s="1"/>
      <c r="RGZ269" s="1"/>
      <c r="RHA269" s="1"/>
      <c r="RHB269" s="1"/>
      <c r="RHC269" s="1"/>
      <c r="RHD269" s="1"/>
      <c r="RHE269" s="1"/>
      <c r="RHF269" s="1"/>
      <c r="RHG269" s="1"/>
      <c r="RHH269" s="1"/>
      <c r="RHI269" s="1"/>
      <c r="RHJ269" s="1"/>
      <c r="RHK269" s="1"/>
      <c r="RHL269" s="1"/>
      <c r="RHM269" s="1"/>
      <c r="RHN269" s="1"/>
      <c r="RHO269" s="1"/>
      <c r="RHP269" s="1"/>
      <c r="RHQ269" s="1"/>
      <c r="RHR269" s="1"/>
      <c r="RHS269" s="1"/>
      <c r="RHT269" s="1"/>
      <c r="RHU269" s="1"/>
      <c r="RHV269" s="1"/>
      <c r="RHW269" s="1"/>
      <c r="RHX269" s="1"/>
      <c r="RHY269" s="1"/>
      <c r="RHZ269" s="1"/>
      <c r="RIA269" s="1"/>
      <c r="RIB269" s="1"/>
      <c r="RIC269" s="1"/>
      <c r="RID269" s="1"/>
      <c r="RIE269" s="1"/>
      <c r="RIF269" s="1"/>
      <c r="RIG269" s="1"/>
      <c r="RIH269" s="1"/>
      <c r="RII269" s="1"/>
      <c r="RIJ269" s="1"/>
      <c r="RIK269" s="1"/>
      <c r="RIL269" s="1"/>
      <c r="RIM269" s="1"/>
      <c r="RIN269" s="1"/>
      <c r="RIO269" s="1"/>
      <c r="RIP269" s="1"/>
      <c r="RIQ269" s="1"/>
      <c r="RIR269" s="1"/>
      <c r="RIS269" s="1"/>
      <c r="RIT269" s="1"/>
      <c r="RIU269" s="1"/>
      <c r="RIV269" s="1"/>
      <c r="RIW269" s="1"/>
      <c r="RIX269" s="1"/>
      <c r="RIY269" s="1"/>
      <c r="RIZ269" s="1"/>
      <c r="RJA269" s="1"/>
      <c r="RJB269" s="1"/>
      <c r="RJC269" s="1"/>
      <c r="RJD269" s="1"/>
      <c r="RJE269" s="1"/>
      <c r="RJF269" s="1"/>
      <c r="RJG269" s="1"/>
      <c r="RJH269" s="1"/>
      <c r="RJI269" s="1"/>
      <c r="RJJ269" s="1"/>
      <c r="RJK269" s="1"/>
      <c r="RJL269" s="1"/>
      <c r="RJM269" s="1"/>
      <c r="RJN269" s="1"/>
      <c r="RJO269" s="1"/>
      <c r="RJP269" s="1"/>
      <c r="RJQ269" s="1"/>
      <c r="RJR269" s="1"/>
      <c r="RJS269" s="1"/>
      <c r="RJT269" s="1"/>
      <c r="RJU269" s="1"/>
      <c r="RJV269" s="1"/>
      <c r="RJW269" s="1"/>
      <c r="RJX269" s="1"/>
      <c r="RJY269" s="1"/>
      <c r="RJZ269" s="1"/>
      <c r="RKA269" s="1"/>
      <c r="RKB269" s="1"/>
      <c r="RKC269" s="1"/>
      <c r="RKD269" s="1"/>
      <c r="RKE269" s="1"/>
      <c r="RKF269" s="1"/>
      <c r="RKG269" s="1"/>
      <c r="RKH269" s="1"/>
      <c r="RKI269" s="1"/>
      <c r="RKJ269" s="1"/>
      <c r="RKK269" s="1"/>
      <c r="RKL269" s="1"/>
      <c r="RKM269" s="1"/>
      <c r="RKN269" s="1"/>
      <c r="RKO269" s="1"/>
      <c r="RKP269" s="1"/>
      <c r="RKQ269" s="1"/>
      <c r="RKR269" s="1"/>
      <c r="RKS269" s="1"/>
      <c r="RKT269" s="1"/>
      <c r="RKU269" s="1"/>
      <c r="RKV269" s="1"/>
      <c r="RKW269" s="1"/>
      <c r="RKX269" s="1"/>
      <c r="RKY269" s="1"/>
      <c r="RKZ269" s="1"/>
      <c r="RLA269" s="1"/>
      <c r="RLB269" s="1"/>
      <c r="RLC269" s="1"/>
      <c r="RLD269" s="1"/>
      <c r="RLE269" s="1"/>
      <c r="RLF269" s="1"/>
      <c r="RLG269" s="1"/>
      <c r="RLH269" s="1"/>
      <c r="RLI269" s="1"/>
      <c r="RLJ269" s="1"/>
      <c r="RLK269" s="1"/>
      <c r="RLL269" s="1"/>
      <c r="RLM269" s="1"/>
      <c r="RLN269" s="1"/>
      <c r="RLO269" s="1"/>
      <c r="RLP269" s="1"/>
      <c r="RLQ269" s="1"/>
      <c r="RLR269" s="1"/>
      <c r="RLS269" s="1"/>
      <c r="RLT269" s="1"/>
      <c r="RLU269" s="1"/>
      <c r="RLV269" s="1"/>
      <c r="RLW269" s="1"/>
      <c r="RLX269" s="1"/>
      <c r="RLY269" s="1"/>
      <c r="RLZ269" s="1"/>
      <c r="RMA269" s="1"/>
      <c r="RMB269" s="1"/>
      <c r="RMC269" s="1"/>
      <c r="RMD269" s="1"/>
      <c r="RME269" s="1"/>
      <c r="RMF269" s="1"/>
      <c r="RMG269" s="1"/>
      <c r="RMH269" s="1"/>
      <c r="RMI269" s="1"/>
      <c r="RMJ269" s="1"/>
      <c r="RMK269" s="1"/>
      <c r="RML269" s="1"/>
      <c r="RMM269" s="1"/>
      <c r="RMN269" s="1"/>
      <c r="RMO269" s="1"/>
      <c r="RMP269" s="1"/>
      <c r="RMQ269" s="1"/>
      <c r="RMR269" s="1"/>
      <c r="RMS269" s="1"/>
      <c r="RMT269" s="1"/>
      <c r="RMU269" s="1"/>
      <c r="RMV269" s="1"/>
      <c r="RMW269" s="1"/>
      <c r="RMX269" s="1"/>
      <c r="RMY269" s="1"/>
      <c r="RMZ269" s="1"/>
      <c r="RNA269" s="1"/>
      <c r="RNB269" s="1"/>
      <c r="RNC269" s="1"/>
      <c r="RND269" s="1"/>
      <c r="RNE269" s="1"/>
      <c r="RNF269" s="1"/>
      <c r="RNG269" s="1"/>
      <c r="RNH269" s="1"/>
      <c r="RNI269" s="1"/>
      <c r="RNJ269" s="1"/>
      <c r="RNK269" s="1"/>
      <c r="RNL269" s="1"/>
      <c r="RNM269" s="1"/>
      <c r="RNN269" s="1"/>
      <c r="RNO269" s="1"/>
      <c r="RNP269" s="1"/>
      <c r="RNQ269" s="1"/>
      <c r="RNR269" s="1"/>
      <c r="RNS269" s="1"/>
      <c r="RNT269" s="1"/>
      <c r="RNU269" s="1"/>
      <c r="RNV269" s="1"/>
      <c r="RNW269" s="1"/>
      <c r="RNX269" s="1"/>
      <c r="RNY269" s="1"/>
      <c r="RNZ269" s="1"/>
      <c r="ROA269" s="1"/>
      <c r="ROB269" s="1"/>
      <c r="ROC269" s="1"/>
      <c r="ROD269" s="1"/>
      <c r="ROE269" s="1"/>
      <c r="ROF269" s="1"/>
      <c r="ROG269" s="1"/>
      <c r="ROH269" s="1"/>
      <c r="ROI269" s="1"/>
      <c r="ROJ269" s="1"/>
      <c r="ROK269" s="1"/>
      <c r="ROL269" s="1"/>
      <c r="ROM269" s="1"/>
      <c r="RON269" s="1"/>
      <c r="ROO269" s="1"/>
      <c r="ROP269" s="1"/>
      <c r="ROQ269" s="1"/>
      <c r="ROR269" s="1"/>
      <c r="ROS269" s="1"/>
      <c r="ROT269" s="1"/>
      <c r="ROU269" s="1"/>
      <c r="ROV269" s="1"/>
      <c r="ROW269" s="1"/>
      <c r="ROX269" s="1"/>
      <c r="ROY269" s="1"/>
      <c r="ROZ269" s="1"/>
      <c r="RPA269" s="1"/>
      <c r="RPB269" s="1"/>
      <c r="RPC269" s="1"/>
      <c r="RPD269" s="1"/>
      <c r="RPE269" s="1"/>
      <c r="RPF269" s="1"/>
      <c r="RPG269" s="1"/>
      <c r="RPH269" s="1"/>
      <c r="RPI269" s="1"/>
      <c r="RPJ269" s="1"/>
      <c r="RPK269" s="1"/>
      <c r="RPL269" s="1"/>
      <c r="RPM269" s="1"/>
      <c r="RPN269" s="1"/>
      <c r="RPO269" s="1"/>
      <c r="RPP269" s="1"/>
      <c r="RPQ269" s="1"/>
      <c r="RPR269" s="1"/>
      <c r="RPS269" s="1"/>
      <c r="RPT269" s="1"/>
      <c r="RPU269" s="1"/>
      <c r="RPV269" s="1"/>
      <c r="RPW269" s="1"/>
      <c r="RPX269" s="1"/>
      <c r="RPY269" s="1"/>
      <c r="RPZ269" s="1"/>
      <c r="RQA269" s="1"/>
      <c r="RQB269" s="1"/>
      <c r="RQC269" s="1"/>
      <c r="RQD269" s="1"/>
      <c r="RQE269" s="1"/>
      <c r="RQF269" s="1"/>
      <c r="RQG269" s="1"/>
      <c r="RQH269" s="1"/>
      <c r="RQI269" s="1"/>
      <c r="RQJ269" s="1"/>
      <c r="RQK269" s="1"/>
      <c r="RQL269" s="1"/>
      <c r="RQM269" s="1"/>
      <c r="RQN269" s="1"/>
      <c r="RQO269" s="1"/>
      <c r="RQP269" s="1"/>
      <c r="RQQ269" s="1"/>
      <c r="RQR269" s="1"/>
      <c r="RQS269" s="1"/>
      <c r="RQT269" s="1"/>
      <c r="RQU269" s="1"/>
      <c r="RQV269" s="1"/>
      <c r="RQW269" s="1"/>
      <c r="RQX269" s="1"/>
      <c r="RQY269" s="1"/>
      <c r="RQZ269" s="1"/>
      <c r="RRA269" s="1"/>
      <c r="RRB269" s="1"/>
      <c r="RRC269" s="1"/>
      <c r="RRD269" s="1"/>
      <c r="RRE269" s="1"/>
      <c r="RRF269" s="1"/>
      <c r="RRG269" s="1"/>
      <c r="RRH269" s="1"/>
      <c r="RRI269" s="1"/>
      <c r="RRJ269" s="1"/>
      <c r="RRK269" s="1"/>
      <c r="RRL269" s="1"/>
      <c r="RRM269" s="1"/>
      <c r="RRN269" s="1"/>
      <c r="RRO269" s="1"/>
      <c r="RRP269" s="1"/>
      <c r="RRQ269" s="1"/>
      <c r="RRR269" s="1"/>
      <c r="RRS269" s="1"/>
      <c r="RRT269" s="1"/>
      <c r="RRU269" s="1"/>
      <c r="RRV269" s="1"/>
      <c r="RRW269" s="1"/>
      <c r="RRX269" s="1"/>
      <c r="RRY269" s="1"/>
      <c r="RRZ269" s="1"/>
      <c r="RSA269" s="1"/>
      <c r="RSB269" s="1"/>
      <c r="RSC269" s="1"/>
      <c r="RSD269" s="1"/>
      <c r="RSE269" s="1"/>
      <c r="RSF269" s="1"/>
      <c r="RSG269" s="1"/>
      <c r="RSH269" s="1"/>
      <c r="RSI269" s="1"/>
      <c r="RSJ269" s="1"/>
      <c r="RSK269" s="1"/>
      <c r="RSL269" s="1"/>
      <c r="RSM269" s="1"/>
      <c r="RSN269" s="1"/>
      <c r="RSO269" s="1"/>
      <c r="RSP269" s="1"/>
      <c r="RSQ269" s="1"/>
      <c r="RSR269" s="1"/>
      <c r="RSS269" s="1"/>
      <c r="RST269" s="1"/>
      <c r="RSU269" s="1"/>
      <c r="RSV269" s="1"/>
      <c r="RSW269" s="1"/>
      <c r="RSX269" s="1"/>
      <c r="RSY269" s="1"/>
      <c r="RSZ269" s="1"/>
      <c r="RTA269" s="1"/>
      <c r="RTB269" s="1"/>
      <c r="RTC269" s="1"/>
      <c r="RTD269" s="1"/>
      <c r="RTE269" s="1"/>
      <c r="RTF269" s="1"/>
      <c r="RTG269" s="1"/>
      <c r="RTH269" s="1"/>
      <c r="RTI269" s="1"/>
      <c r="RTJ269" s="1"/>
      <c r="RTK269" s="1"/>
      <c r="RTL269" s="1"/>
      <c r="RTM269" s="1"/>
      <c r="RTN269" s="1"/>
      <c r="RTO269" s="1"/>
      <c r="RTP269" s="1"/>
      <c r="RTQ269" s="1"/>
      <c r="RTR269" s="1"/>
      <c r="RTS269" s="1"/>
      <c r="RTT269" s="1"/>
      <c r="RTU269" s="1"/>
      <c r="RTV269" s="1"/>
      <c r="RTW269" s="1"/>
      <c r="RTX269" s="1"/>
      <c r="RTY269" s="1"/>
      <c r="RTZ269" s="1"/>
      <c r="RUA269" s="1"/>
      <c r="RUB269" s="1"/>
      <c r="RUC269" s="1"/>
      <c r="RUD269" s="1"/>
      <c r="RUE269" s="1"/>
      <c r="RUF269" s="1"/>
      <c r="RUG269" s="1"/>
      <c r="RUH269" s="1"/>
      <c r="RUI269" s="1"/>
      <c r="RUJ269" s="1"/>
      <c r="RUK269" s="1"/>
      <c r="RUL269" s="1"/>
      <c r="RUM269" s="1"/>
      <c r="RUN269" s="1"/>
      <c r="RUO269" s="1"/>
      <c r="RUP269" s="1"/>
      <c r="RUQ269" s="1"/>
      <c r="RUR269" s="1"/>
      <c r="RUS269" s="1"/>
      <c r="RUT269" s="1"/>
      <c r="RUU269" s="1"/>
      <c r="RUV269" s="1"/>
      <c r="RUW269" s="1"/>
      <c r="RUX269" s="1"/>
      <c r="RUY269" s="1"/>
      <c r="RUZ269" s="1"/>
      <c r="RVA269" s="1"/>
      <c r="RVB269" s="1"/>
      <c r="RVC269" s="1"/>
      <c r="RVD269" s="1"/>
      <c r="RVE269" s="1"/>
      <c r="RVF269" s="1"/>
      <c r="RVG269" s="1"/>
      <c r="RVH269" s="1"/>
      <c r="RVI269" s="1"/>
      <c r="RVJ269" s="1"/>
      <c r="RVK269" s="1"/>
      <c r="RVL269" s="1"/>
      <c r="RVM269" s="1"/>
      <c r="RVN269" s="1"/>
      <c r="RVO269" s="1"/>
      <c r="RVP269" s="1"/>
      <c r="RVQ269" s="1"/>
      <c r="RVR269" s="1"/>
      <c r="RVS269" s="1"/>
      <c r="RVT269" s="1"/>
      <c r="RVU269" s="1"/>
      <c r="RVV269" s="1"/>
      <c r="RVW269" s="1"/>
      <c r="RVX269" s="1"/>
      <c r="RVY269" s="1"/>
      <c r="RVZ269" s="1"/>
      <c r="RWA269" s="1"/>
      <c r="RWB269" s="1"/>
      <c r="RWC269" s="1"/>
      <c r="RWD269" s="1"/>
      <c r="RWE269" s="1"/>
      <c r="RWF269" s="1"/>
      <c r="RWG269" s="1"/>
      <c r="RWH269" s="1"/>
      <c r="RWI269" s="1"/>
      <c r="RWJ269" s="1"/>
      <c r="RWK269" s="1"/>
      <c r="RWL269" s="1"/>
      <c r="RWM269" s="1"/>
      <c r="RWN269" s="1"/>
      <c r="RWO269" s="1"/>
      <c r="RWP269" s="1"/>
      <c r="RWQ269" s="1"/>
      <c r="RWR269" s="1"/>
      <c r="RWS269" s="1"/>
      <c r="RWT269" s="1"/>
      <c r="RWU269" s="1"/>
      <c r="RWV269" s="1"/>
      <c r="RWW269" s="1"/>
      <c r="RWX269" s="1"/>
      <c r="RWY269" s="1"/>
      <c r="RWZ269" s="1"/>
      <c r="RXA269" s="1"/>
      <c r="RXB269" s="1"/>
      <c r="RXC269" s="1"/>
      <c r="RXD269" s="1"/>
      <c r="RXE269" s="1"/>
      <c r="RXF269" s="1"/>
      <c r="RXG269" s="1"/>
      <c r="RXH269" s="1"/>
      <c r="RXI269" s="1"/>
      <c r="RXJ269" s="1"/>
      <c r="RXK269" s="1"/>
      <c r="RXL269" s="1"/>
      <c r="RXM269" s="1"/>
      <c r="RXN269" s="1"/>
      <c r="RXO269" s="1"/>
      <c r="RXP269" s="1"/>
      <c r="RXQ269" s="1"/>
      <c r="RXR269" s="1"/>
      <c r="RXS269" s="1"/>
      <c r="RXT269" s="1"/>
      <c r="RXU269" s="1"/>
      <c r="RXV269" s="1"/>
      <c r="RXW269" s="1"/>
      <c r="RXX269" s="1"/>
      <c r="RXY269" s="1"/>
      <c r="RXZ269" s="1"/>
      <c r="RYA269" s="1"/>
      <c r="RYB269" s="1"/>
      <c r="RYC269" s="1"/>
      <c r="RYD269" s="1"/>
      <c r="RYE269" s="1"/>
      <c r="RYF269" s="1"/>
      <c r="RYG269" s="1"/>
      <c r="RYH269" s="1"/>
      <c r="RYI269" s="1"/>
      <c r="RYJ269" s="1"/>
      <c r="RYK269" s="1"/>
      <c r="RYL269" s="1"/>
      <c r="RYM269" s="1"/>
      <c r="RYN269" s="1"/>
      <c r="RYO269" s="1"/>
      <c r="RYP269" s="1"/>
      <c r="RYQ269" s="1"/>
      <c r="RYR269" s="1"/>
      <c r="RYS269" s="1"/>
      <c r="RYT269" s="1"/>
      <c r="RYU269" s="1"/>
      <c r="RYV269" s="1"/>
      <c r="RYW269" s="1"/>
      <c r="RYX269" s="1"/>
      <c r="RYY269" s="1"/>
      <c r="RYZ269" s="1"/>
      <c r="RZA269" s="1"/>
      <c r="RZB269" s="1"/>
      <c r="RZC269" s="1"/>
      <c r="RZD269" s="1"/>
      <c r="RZE269" s="1"/>
      <c r="RZF269" s="1"/>
      <c r="RZG269" s="1"/>
      <c r="RZH269" s="1"/>
      <c r="RZI269" s="1"/>
      <c r="RZJ269" s="1"/>
      <c r="RZK269" s="1"/>
      <c r="RZL269" s="1"/>
      <c r="RZM269" s="1"/>
      <c r="RZN269" s="1"/>
      <c r="RZO269" s="1"/>
      <c r="RZP269" s="1"/>
      <c r="RZQ269" s="1"/>
      <c r="RZR269" s="1"/>
      <c r="RZS269" s="1"/>
      <c r="RZT269" s="1"/>
      <c r="RZU269" s="1"/>
      <c r="RZV269" s="1"/>
      <c r="RZW269" s="1"/>
      <c r="RZX269" s="1"/>
      <c r="RZY269" s="1"/>
      <c r="RZZ269" s="1"/>
      <c r="SAA269" s="1"/>
      <c r="SAB269" s="1"/>
      <c r="SAC269" s="1"/>
      <c r="SAD269" s="1"/>
      <c r="SAE269" s="1"/>
      <c r="SAF269" s="1"/>
      <c r="SAG269" s="1"/>
      <c r="SAH269" s="1"/>
      <c r="SAI269" s="1"/>
      <c r="SAJ269" s="1"/>
      <c r="SAK269" s="1"/>
      <c r="SAL269" s="1"/>
      <c r="SAM269" s="1"/>
      <c r="SAN269" s="1"/>
      <c r="SAO269" s="1"/>
      <c r="SAP269" s="1"/>
      <c r="SAQ269" s="1"/>
      <c r="SAR269" s="1"/>
      <c r="SAS269" s="1"/>
      <c r="SAT269" s="1"/>
      <c r="SAU269" s="1"/>
      <c r="SAV269" s="1"/>
      <c r="SAW269" s="1"/>
      <c r="SAX269" s="1"/>
      <c r="SAY269" s="1"/>
      <c r="SAZ269" s="1"/>
      <c r="SBA269" s="1"/>
      <c r="SBB269" s="1"/>
      <c r="SBC269" s="1"/>
      <c r="SBD269" s="1"/>
      <c r="SBE269" s="1"/>
      <c r="SBF269" s="1"/>
      <c r="SBG269" s="1"/>
      <c r="SBH269" s="1"/>
      <c r="SBI269" s="1"/>
      <c r="SBJ269" s="1"/>
      <c r="SBK269" s="1"/>
      <c r="SBL269" s="1"/>
      <c r="SBM269" s="1"/>
      <c r="SBN269" s="1"/>
      <c r="SBO269" s="1"/>
      <c r="SBP269" s="1"/>
      <c r="SBQ269" s="1"/>
      <c r="SBR269" s="1"/>
      <c r="SBS269" s="1"/>
      <c r="SBT269" s="1"/>
      <c r="SBU269" s="1"/>
      <c r="SBV269" s="1"/>
      <c r="SBW269" s="1"/>
      <c r="SBX269" s="1"/>
      <c r="SBY269" s="1"/>
      <c r="SBZ269" s="1"/>
      <c r="SCA269" s="1"/>
      <c r="SCB269" s="1"/>
      <c r="SCC269" s="1"/>
      <c r="SCD269" s="1"/>
      <c r="SCE269" s="1"/>
      <c r="SCF269" s="1"/>
      <c r="SCG269" s="1"/>
      <c r="SCH269" s="1"/>
      <c r="SCI269" s="1"/>
      <c r="SCJ269" s="1"/>
      <c r="SCK269" s="1"/>
      <c r="SCL269" s="1"/>
      <c r="SCM269" s="1"/>
      <c r="SCN269" s="1"/>
      <c r="SCO269" s="1"/>
      <c r="SCP269" s="1"/>
      <c r="SCQ269" s="1"/>
      <c r="SCR269" s="1"/>
      <c r="SCS269" s="1"/>
      <c r="SCT269" s="1"/>
      <c r="SCU269" s="1"/>
      <c r="SCV269" s="1"/>
      <c r="SCW269" s="1"/>
      <c r="SCX269" s="1"/>
      <c r="SCY269" s="1"/>
      <c r="SCZ269" s="1"/>
      <c r="SDA269" s="1"/>
      <c r="SDB269" s="1"/>
      <c r="SDC269" s="1"/>
      <c r="SDD269" s="1"/>
      <c r="SDE269" s="1"/>
      <c r="SDF269" s="1"/>
      <c r="SDG269" s="1"/>
      <c r="SDH269" s="1"/>
      <c r="SDI269" s="1"/>
      <c r="SDJ269" s="1"/>
      <c r="SDK269" s="1"/>
      <c r="SDL269" s="1"/>
      <c r="SDM269" s="1"/>
      <c r="SDN269" s="1"/>
      <c r="SDO269" s="1"/>
      <c r="SDP269" s="1"/>
      <c r="SDQ269" s="1"/>
      <c r="SDR269" s="1"/>
      <c r="SDS269" s="1"/>
      <c r="SDT269" s="1"/>
      <c r="SDU269" s="1"/>
      <c r="SDV269" s="1"/>
      <c r="SDW269" s="1"/>
      <c r="SDX269" s="1"/>
      <c r="SDY269" s="1"/>
      <c r="SDZ269" s="1"/>
      <c r="SEA269" s="1"/>
      <c r="SEB269" s="1"/>
      <c r="SEC269" s="1"/>
      <c r="SED269" s="1"/>
      <c r="SEE269" s="1"/>
      <c r="SEF269" s="1"/>
      <c r="SEG269" s="1"/>
      <c r="SEH269" s="1"/>
      <c r="SEI269" s="1"/>
      <c r="SEJ269" s="1"/>
      <c r="SEK269" s="1"/>
      <c r="SEL269" s="1"/>
      <c r="SEM269" s="1"/>
      <c r="SEN269" s="1"/>
      <c r="SEO269" s="1"/>
      <c r="SEP269" s="1"/>
      <c r="SEQ269" s="1"/>
      <c r="SER269" s="1"/>
      <c r="SES269" s="1"/>
      <c r="SET269" s="1"/>
      <c r="SEU269" s="1"/>
      <c r="SEV269" s="1"/>
      <c r="SEW269" s="1"/>
      <c r="SEX269" s="1"/>
      <c r="SEY269" s="1"/>
      <c r="SEZ269" s="1"/>
      <c r="SFA269" s="1"/>
      <c r="SFB269" s="1"/>
      <c r="SFC269" s="1"/>
      <c r="SFD269" s="1"/>
      <c r="SFE269" s="1"/>
      <c r="SFF269" s="1"/>
      <c r="SFG269" s="1"/>
      <c r="SFH269" s="1"/>
      <c r="SFI269" s="1"/>
      <c r="SFJ269" s="1"/>
      <c r="SFK269" s="1"/>
      <c r="SFL269" s="1"/>
      <c r="SFM269" s="1"/>
      <c r="SFN269" s="1"/>
      <c r="SFO269" s="1"/>
      <c r="SFP269" s="1"/>
      <c r="SFQ269" s="1"/>
      <c r="SFR269" s="1"/>
      <c r="SFS269" s="1"/>
      <c r="SFT269" s="1"/>
      <c r="SFU269" s="1"/>
      <c r="SFV269" s="1"/>
      <c r="SFW269" s="1"/>
      <c r="SFX269" s="1"/>
      <c r="SFY269" s="1"/>
      <c r="SFZ269" s="1"/>
      <c r="SGA269" s="1"/>
      <c r="SGB269" s="1"/>
      <c r="SGC269" s="1"/>
      <c r="SGD269" s="1"/>
      <c r="SGE269" s="1"/>
      <c r="SGF269" s="1"/>
      <c r="SGG269" s="1"/>
      <c r="SGH269" s="1"/>
      <c r="SGI269" s="1"/>
      <c r="SGJ269" s="1"/>
      <c r="SGK269" s="1"/>
      <c r="SGL269" s="1"/>
      <c r="SGM269" s="1"/>
      <c r="SGN269" s="1"/>
      <c r="SGO269" s="1"/>
      <c r="SGP269" s="1"/>
      <c r="SGQ269" s="1"/>
      <c r="SGR269" s="1"/>
      <c r="SGS269" s="1"/>
      <c r="SGT269" s="1"/>
      <c r="SGU269" s="1"/>
      <c r="SGV269" s="1"/>
      <c r="SGW269" s="1"/>
      <c r="SGX269" s="1"/>
      <c r="SGY269" s="1"/>
      <c r="SGZ269" s="1"/>
      <c r="SHA269" s="1"/>
      <c r="SHB269" s="1"/>
      <c r="SHC269" s="1"/>
      <c r="SHD269" s="1"/>
      <c r="SHE269" s="1"/>
      <c r="SHF269" s="1"/>
      <c r="SHG269" s="1"/>
      <c r="SHH269" s="1"/>
      <c r="SHI269" s="1"/>
      <c r="SHJ269" s="1"/>
      <c r="SHK269" s="1"/>
      <c r="SHL269" s="1"/>
      <c r="SHM269" s="1"/>
      <c r="SHN269" s="1"/>
      <c r="SHO269" s="1"/>
      <c r="SHP269" s="1"/>
      <c r="SHQ269" s="1"/>
      <c r="SHR269" s="1"/>
      <c r="SHS269" s="1"/>
      <c r="SHT269" s="1"/>
      <c r="SHU269" s="1"/>
      <c r="SHV269" s="1"/>
      <c r="SHW269" s="1"/>
      <c r="SHX269" s="1"/>
      <c r="SHY269" s="1"/>
      <c r="SHZ269" s="1"/>
      <c r="SIA269" s="1"/>
      <c r="SIB269" s="1"/>
      <c r="SIC269" s="1"/>
      <c r="SID269" s="1"/>
      <c r="SIE269" s="1"/>
      <c r="SIF269" s="1"/>
      <c r="SIG269" s="1"/>
      <c r="SIH269" s="1"/>
      <c r="SII269" s="1"/>
      <c r="SIJ269" s="1"/>
      <c r="SIK269" s="1"/>
      <c r="SIL269" s="1"/>
      <c r="SIM269" s="1"/>
      <c r="SIN269" s="1"/>
      <c r="SIO269" s="1"/>
      <c r="SIP269" s="1"/>
      <c r="SIQ269" s="1"/>
      <c r="SIR269" s="1"/>
      <c r="SIS269" s="1"/>
      <c r="SIT269" s="1"/>
      <c r="SIU269" s="1"/>
      <c r="SIV269" s="1"/>
      <c r="SIW269" s="1"/>
      <c r="SIX269" s="1"/>
      <c r="SIY269" s="1"/>
      <c r="SIZ269" s="1"/>
      <c r="SJA269" s="1"/>
      <c r="SJB269" s="1"/>
      <c r="SJC269" s="1"/>
      <c r="SJD269" s="1"/>
      <c r="SJE269" s="1"/>
      <c r="SJF269" s="1"/>
      <c r="SJG269" s="1"/>
      <c r="SJH269" s="1"/>
      <c r="SJI269" s="1"/>
      <c r="SJJ269" s="1"/>
      <c r="SJK269" s="1"/>
      <c r="SJL269" s="1"/>
      <c r="SJM269" s="1"/>
      <c r="SJN269" s="1"/>
      <c r="SJO269" s="1"/>
      <c r="SJP269" s="1"/>
      <c r="SJQ269" s="1"/>
      <c r="SJR269" s="1"/>
      <c r="SJS269" s="1"/>
      <c r="SJT269" s="1"/>
      <c r="SJU269" s="1"/>
      <c r="SJV269" s="1"/>
      <c r="SJW269" s="1"/>
      <c r="SJX269" s="1"/>
      <c r="SJY269" s="1"/>
      <c r="SJZ269" s="1"/>
      <c r="SKA269" s="1"/>
      <c r="SKB269" s="1"/>
      <c r="SKC269" s="1"/>
      <c r="SKD269" s="1"/>
      <c r="SKE269" s="1"/>
      <c r="SKF269" s="1"/>
      <c r="SKG269" s="1"/>
      <c r="SKH269" s="1"/>
      <c r="SKI269" s="1"/>
      <c r="SKJ269" s="1"/>
      <c r="SKK269" s="1"/>
      <c r="SKL269" s="1"/>
      <c r="SKM269" s="1"/>
      <c r="SKN269" s="1"/>
      <c r="SKO269" s="1"/>
      <c r="SKP269" s="1"/>
      <c r="SKQ269" s="1"/>
      <c r="SKR269" s="1"/>
      <c r="SKS269" s="1"/>
      <c r="SKT269" s="1"/>
      <c r="SKU269" s="1"/>
      <c r="SKV269" s="1"/>
      <c r="SKW269" s="1"/>
      <c r="SKX269" s="1"/>
      <c r="SKY269" s="1"/>
      <c r="SKZ269" s="1"/>
      <c r="SLA269" s="1"/>
      <c r="SLB269" s="1"/>
      <c r="SLC269" s="1"/>
      <c r="SLD269" s="1"/>
      <c r="SLE269" s="1"/>
      <c r="SLF269" s="1"/>
      <c r="SLG269" s="1"/>
      <c r="SLH269" s="1"/>
      <c r="SLI269" s="1"/>
      <c r="SLJ269" s="1"/>
      <c r="SLK269" s="1"/>
      <c r="SLL269" s="1"/>
      <c r="SLM269" s="1"/>
      <c r="SLN269" s="1"/>
      <c r="SLO269" s="1"/>
      <c r="SLP269" s="1"/>
      <c r="SLQ269" s="1"/>
      <c r="SLR269" s="1"/>
      <c r="SLS269" s="1"/>
      <c r="SLT269" s="1"/>
      <c r="SLU269" s="1"/>
      <c r="SLV269" s="1"/>
      <c r="SLW269" s="1"/>
      <c r="SLX269" s="1"/>
      <c r="SLY269" s="1"/>
      <c r="SLZ269" s="1"/>
      <c r="SMA269" s="1"/>
      <c r="SMB269" s="1"/>
      <c r="SMC269" s="1"/>
      <c r="SMD269" s="1"/>
      <c r="SME269" s="1"/>
      <c r="SMF269" s="1"/>
      <c r="SMG269" s="1"/>
      <c r="SMH269" s="1"/>
      <c r="SMI269" s="1"/>
      <c r="SMJ269" s="1"/>
      <c r="SMK269" s="1"/>
      <c r="SML269" s="1"/>
      <c r="SMM269" s="1"/>
      <c r="SMN269" s="1"/>
      <c r="SMO269" s="1"/>
      <c r="SMP269" s="1"/>
      <c r="SMQ269" s="1"/>
      <c r="SMR269" s="1"/>
      <c r="SMS269" s="1"/>
      <c r="SMT269" s="1"/>
      <c r="SMU269" s="1"/>
      <c r="SMV269" s="1"/>
      <c r="SMW269" s="1"/>
      <c r="SMX269" s="1"/>
      <c r="SMY269" s="1"/>
      <c r="SMZ269" s="1"/>
      <c r="SNA269" s="1"/>
      <c r="SNB269" s="1"/>
      <c r="SNC269" s="1"/>
      <c r="SND269" s="1"/>
      <c r="SNE269" s="1"/>
      <c r="SNF269" s="1"/>
      <c r="SNG269" s="1"/>
      <c r="SNH269" s="1"/>
      <c r="SNI269" s="1"/>
      <c r="SNJ269" s="1"/>
      <c r="SNK269" s="1"/>
      <c r="SNL269" s="1"/>
      <c r="SNM269" s="1"/>
      <c r="SNN269" s="1"/>
      <c r="SNO269" s="1"/>
      <c r="SNP269" s="1"/>
      <c r="SNQ269" s="1"/>
      <c r="SNR269" s="1"/>
      <c r="SNS269" s="1"/>
      <c r="SNT269" s="1"/>
      <c r="SNU269" s="1"/>
      <c r="SNV269" s="1"/>
      <c r="SNW269" s="1"/>
      <c r="SNX269" s="1"/>
      <c r="SNY269" s="1"/>
      <c r="SNZ269" s="1"/>
      <c r="SOA269" s="1"/>
      <c r="SOB269" s="1"/>
      <c r="SOC269" s="1"/>
      <c r="SOD269" s="1"/>
      <c r="SOE269" s="1"/>
      <c r="SOF269" s="1"/>
      <c r="SOG269" s="1"/>
      <c r="SOH269" s="1"/>
      <c r="SOI269" s="1"/>
      <c r="SOJ269" s="1"/>
      <c r="SOK269" s="1"/>
      <c r="SOL269" s="1"/>
      <c r="SOM269" s="1"/>
      <c r="SON269" s="1"/>
      <c r="SOO269" s="1"/>
      <c r="SOP269" s="1"/>
      <c r="SOQ269" s="1"/>
      <c r="SOR269" s="1"/>
      <c r="SOS269" s="1"/>
      <c r="SOT269" s="1"/>
      <c r="SOU269" s="1"/>
      <c r="SOV269" s="1"/>
      <c r="SOW269" s="1"/>
      <c r="SOX269" s="1"/>
      <c r="SOY269" s="1"/>
      <c r="SOZ269" s="1"/>
      <c r="SPA269" s="1"/>
      <c r="SPB269" s="1"/>
      <c r="SPC269" s="1"/>
      <c r="SPD269" s="1"/>
      <c r="SPE269" s="1"/>
      <c r="SPF269" s="1"/>
      <c r="SPG269" s="1"/>
      <c r="SPH269" s="1"/>
      <c r="SPI269" s="1"/>
      <c r="SPJ269" s="1"/>
      <c r="SPK269" s="1"/>
      <c r="SPL269" s="1"/>
      <c r="SPM269" s="1"/>
      <c r="SPN269" s="1"/>
      <c r="SPO269" s="1"/>
      <c r="SPP269" s="1"/>
      <c r="SPQ269" s="1"/>
      <c r="SPR269" s="1"/>
      <c r="SPS269" s="1"/>
      <c r="SPT269" s="1"/>
      <c r="SPU269" s="1"/>
      <c r="SPV269" s="1"/>
      <c r="SPW269" s="1"/>
      <c r="SPX269" s="1"/>
      <c r="SPY269" s="1"/>
      <c r="SPZ269" s="1"/>
      <c r="SQA269" s="1"/>
      <c r="SQB269" s="1"/>
      <c r="SQC269" s="1"/>
      <c r="SQD269" s="1"/>
      <c r="SQE269" s="1"/>
      <c r="SQF269" s="1"/>
      <c r="SQG269" s="1"/>
      <c r="SQH269" s="1"/>
      <c r="SQI269" s="1"/>
      <c r="SQJ269" s="1"/>
      <c r="SQK269" s="1"/>
      <c r="SQL269" s="1"/>
      <c r="SQM269" s="1"/>
      <c r="SQN269" s="1"/>
      <c r="SQO269" s="1"/>
      <c r="SQP269" s="1"/>
      <c r="SQQ269" s="1"/>
      <c r="SQR269" s="1"/>
      <c r="SQS269" s="1"/>
      <c r="SQT269" s="1"/>
      <c r="SQU269" s="1"/>
      <c r="SQV269" s="1"/>
      <c r="SQW269" s="1"/>
      <c r="SQX269" s="1"/>
      <c r="SQY269" s="1"/>
      <c r="SQZ269" s="1"/>
      <c r="SRA269" s="1"/>
      <c r="SRB269" s="1"/>
      <c r="SRC269" s="1"/>
      <c r="SRD269" s="1"/>
      <c r="SRE269" s="1"/>
      <c r="SRF269" s="1"/>
      <c r="SRG269" s="1"/>
      <c r="SRH269" s="1"/>
      <c r="SRI269" s="1"/>
      <c r="SRJ269" s="1"/>
      <c r="SRK269" s="1"/>
      <c r="SRL269" s="1"/>
      <c r="SRM269" s="1"/>
      <c r="SRN269" s="1"/>
      <c r="SRO269" s="1"/>
      <c r="SRP269" s="1"/>
      <c r="SRQ269" s="1"/>
      <c r="SRR269" s="1"/>
      <c r="SRS269" s="1"/>
      <c r="SRT269" s="1"/>
      <c r="SRU269" s="1"/>
      <c r="SRV269" s="1"/>
      <c r="SRW269" s="1"/>
      <c r="SRX269" s="1"/>
      <c r="SRY269" s="1"/>
      <c r="SRZ269" s="1"/>
      <c r="SSA269" s="1"/>
      <c r="SSB269" s="1"/>
      <c r="SSC269" s="1"/>
      <c r="SSD269" s="1"/>
      <c r="SSE269" s="1"/>
      <c r="SSF269" s="1"/>
      <c r="SSG269" s="1"/>
      <c r="SSH269" s="1"/>
      <c r="SSI269" s="1"/>
      <c r="SSJ269" s="1"/>
      <c r="SSK269" s="1"/>
      <c r="SSL269" s="1"/>
      <c r="SSM269" s="1"/>
      <c r="SSN269" s="1"/>
      <c r="SSO269" s="1"/>
      <c r="SSP269" s="1"/>
      <c r="SSQ269" s="1"/>
      <c r="SSR269" s="1"/>
      <c r="SSS269" s="1"/>
      <c r="SST269" s="1"/>
      <c r="SSU269" s="1"/>
      <c r="SSV269" s="1"/>
      <c r="SSW269" s="1"/>
      <c r="SSX269" s="1"/>
      <c r="SSY269" s="1"/>
      <c r="SSZ269" s="1"/>
      <c r="STA269" s="1"/>
      <c r="STB269" s="1"/>
      <c r="STC269" s="1"/>
      <c r="STD269" s="1"/>
      <c r="STE269" s="1"/>
      <c r="STF269" s="1"/>
      <c r="STG269" s="1"/>
      <c r="STH269" s="1"/>
      <c r="STI269" s="1"/>
      <c r="STJ269" s="1"/>
      <c r="STK269" s="1"/>
      <c r="STL269" s="1"/>
      <c r="STM269" s="1"/>
      <c r="STN269" s="1"/>
      <c r="STO269" s="1"/>
      <c r="STP269" s="1"/>
      <c r="STQ269" s="1"/>
      <c r="STR269" s="1"/>
      <c r="STS269" s="1"/>
      <c r="STT269" s="1"/>
      <c r="STU269" s="1"/>
      <c r="STV269" s="1"/>
      <c r="STW269" s="1"/>
      <c r="STX269" s="1"/>
      <c r="STY269" s="1"/>
      <c r="STZ269" s="1"/>
      <c r="SUA269" s="1"/>
      <c r="SUB269" s="1"/>
      <c r="SUC269" s="1"/>
      <c r="SUD269" s="1"/>
      <c r="SUE269" s="1"/>
      <c r="SUF269" s="1"/>
      <c r="SUG269" s="1"/>
      <c r="SUH269" s="1"/>
      <c r="SUI269" s="1"/>
      <c r="SUJ269" s="1"/>
      <c r="SUK269" s="1"/>
      <c r="SUL269" s="1"/>
      <c r="SUM269" s="1"/>
      <c r="SUN269" s="1"/>
      <c r="SUO269" s="1"/>
      <c r="SUP269" s="1"/>
      <c r="SUQ269" s="1"/>
      <c r="SUR269" s="1"/>
      <c r="SUS269" s="1"/>
      <c r="SUT269" s="1"/>
      <c r="SUU269" s="1"/>
      <c r="SUV269" s="1"/>
      <c r="SUW269" s="1"/>
      <c r="SUX269" s="1"/>
      <c r="SUY269" s="1"/>
      <c r="SUZ269" s="1"/>
      <c r="SVA269" s="1"/>
      <c r="SVB269" s="1"/>
      <c r="SVC269" s="1"/>
      <c r="SVD269" s="1"/>
      <c r="SVE269" s="1"/>
      <c r="SVF269" s="1"/>
      <c r="SVG269" s="1"/>
      <c r="SVH269" s="1"/>
      <c r="SVI269" s="1"/>
      <c r="SVJ269" s="1"/>
      <c r="SVK269" s="1"/>
      <c r="SVL269" s="1"/>
      <c r="SVM269" s="1"/>
      <c r="SVN269" s="1"/>
      <c r="SVO269" s="1"/>
      <c r="SVP269" s="1"/>
      <c r="SVQ269" s="1"/>
      <c r="SVR269" s="1"/>
      <c r="SVS269" s="1"/>
      <c r="SVT269" s="1"/>
      <c r="SVU269" s="1"/>
      <c r="SVV269" s="1"/>
      <c r="SVW269" s="1"/>
      <c r="SVX269" s="1"/>
      <c r="SVY269" s="1"/>
      <c r="SVZ269" s="1"/>
      <c r="SWA269" s="1"/>
      <c r="SWB269" s="1"/>
      <c r="SWC269" s="1"/>
      <c r="SWD269" s="1"/>
      <c r="SWE269" s="1"/>
      <c r="SWF269" s="1"/>
      <c r="SWG269" s="1"/>
      <c r="SWH269" s="1"/>
      <c r="SWI269" s="1"/>
      <c r="SWJ269" s="1"/>
      <c r="SWK269" s="1"/>
      <c r="SWL269" s="1"/>
      <c r="SWM269" s="1"/>
      <c r="SWN269" s="1"/>
      <c r="SWO269" s="1"/>
      <c r="SWP269" s="1"/>
      <c r="SWQ269" s="1"/>
      <c r="SWR269" s="1"/>
      <c r="SWS269" s="1"/>
      <c r="SWT269" s="1"/>
      <c r="SWU269" s="1"/>
      <c r="SWV269" s="1"/>
      <c r="SWW269" s="1"/>
      <c r="SWX269" s="1"/>
      <c r="SWY269" s="1"/>
      <c r="SWZ269" s="1"/>
      <c r="SXA269" s="1"/>
      <c r="SXB269" s="1"/>
      <c r="SXC269" s="1"/>
      <c r="SXD269" s="1"/>
      <c r="SXE269" s="1"/>
      <c r="SXF269" s="1"/>
      <c r="SXG269" s="1"/>
      <c r="SXH269" s="1"/>
      <c r="SXI269" s="1"/>
      <c r="SXJ269" s="1"/>
      <c r="SXK269" s="1"/>
      <c r="SXL269" s="1"/>
      <c r="SXM269" s="1"/>
      <c r="SXN269" s="1"/>
      <c r="SXO269" s="1"/>
      <c r="SXP269" s="1"/>
      <c r="SXQ269" s="1"/>
      <c r="SXR269" s="1"/>
      <c r="SXS269" s="1"/>
      <c r="SXT269" s="1"/>
      <c r="SXU269" s="1"/>
      <c r="SXV269" s="1"/>
      <c r="SXW269" s="1"/>
      <c r="SXX269" s="1"/>
      <c r="SXY269" s="1"/>
      <c r="SXZ269" s="1"/>
      <c r="SYA269" s="1"/>
      <c r="SYB269" s="1"/>
      <c r="SYC269" s="1"/>
      <c r="SYD269" s="1"/>
      <c r="SYE269" s="1"/>
      <c r="SYF269" s="1"/>
      <c r="SYG269" s="1"/>
      <c r="SYH269" s="1"/>
      <c r="SYI269" s="1"/>
      <c r="SYJ269" s="1"/>
      <c r="SYK269" s="1"/>
      <c r="SYL269" s="1"/>
      <c r="SYM269" s="1"/>
      <c r="SYN269" s="1"/>
      <c r="SYO269" s="1"/>
      <c r="SYP269" s="1"/>
      <c r="SYQ269" s="1"/>
      <c r="SYR269" s="1"/>
      <c r="SYS269" s="1"/>
      <c r="SYT269" s="1"/>
      <c r="SYU269" s="1"/>
      <c r="SYV269" s="1"/>
      <c r="SYW269" s="1"/>
      <c r="SYX269" s="1"/>
      <c r="SYY269" s="1"/>
      <c r="SYZ269" s="1"/>
      <c r="SZA269" s="1"/>
      <c r="SZB269" s="1"/>
      <c r="SZC269" s="1"/>
      <c r="SZD269" s="1"/>
      <c r="SZE269" s="1"/>
      <c r="SZF269" s="1"/>
      <c r="SZG269" s="1"/>
      <c r="SZH269" s="1"/>
      <c r="SZI269" s="1"/>
      <c r="SZJ269" s="1"/>
      <c r="SZK269" s="1"/>
      <c r="SZL269" s="1"/>
      <c r="SZM269" s="1"/>
      <c r="SZN269" s="1"/>
      <c r="SZO269" s="1"/>
      <c r="SZP269" s="1"/>
      <c r="SZQ269" s="1"/>
      <c r="SZR269" s="1"/>
      <c r="SZS269" s="1"/>
      <c r="SZT269" s="1"/>
      <c r="SZU269" s="1"/>
      <c r="SZV269" s="1"/>
      <c r="SZW269" s="1"/>
      <c r="SZX269" s="1"/>
      <c r="SZY269" s="1"/>
      <c r="SZZ269" s="1"/>
      <c r="TAA269" s="1"/>
      <c r="TAB269" s="1"/>
      <c r="TAC269" s="1"/>
      <c r="TAD269" s="1"/>
      <c r="TAE269" s="1"/>
      <c r="TAF269" s="1"/>
      <c r="TAG269" s="1"/>
      <c r="TAH269" s="1"/>
      <c r="TAI269" s="1"/>
      <c r="TAJ269" s="1"/>
      <c r="TAK269" s="1"/>
      <c r="TAL269" s="1"/>
      <c r="TAM269" s="1"/>
      <c r="TAN269" s="1"/>
      <c r="TAO269" s="1"/>
      <c r="TAP269" s="1"/>
      <c r="TAQ269" s="1"/>
      <c r="TAR269" s="1"/>
      <c r="TAS269" s="1"/>
      <c r="TAT269" s="1"/>
      <c r="TAU269" s="1"/>
      <c r="TAV269" s="1"/>
      <c r="TAW269" s="1"/>
      <c r="TAX269" s="1"/>
      <c r="TAY269" s="1"/>
      <c r="TAZ269" s="1"/>
      <c r="TBA269" s="1"/>
      <c r="TBB269" s="1"/>
      <c r="TBC269" s="1"/>
      <c r="TBD269" s="1"/>
      <c r="TBE269" s="1"/>
      <c r="TBF269" s="1"/>
      <c r="TBG269" s="1"/>
      <c r="TBH269" s="1"/>
      <c r="TBI269" s="1"/>
      <c r="TBJ269" s="1"/>
      <c r="TBK269" s="1"/>
      <c r="TBL269" s="1"/>
      <c r="TBM269" s="1"/>
      <c r="TBN269" s="1"/>
      <c r="TBO269" s="1"/>
      <c r="TBP269" s="1"/>
      <c r="TBQ269" s="1"/>
      <c r="TBR269" s="1"/>
      <c r="TBS269" s="1"/>
      <c r="TBT269" s="1"/>
      <c r="TBU269" s="1"/>
      <c r="TBV269" s="1"/>
      <c r="TBW269" s="1"/>
      <c r="TBX269" s="1"/>
      <c r="TBY269" s="1"/>
      <c r="TBZ269" s="1"/>
      <c r="TCA269" s="1"/>
      <c r="TCB269" s="1"/>
      <c r="TCC269" s="1"/>
      <c r="TCD269" s="1"/>
      <c r="TCE269" s="1"/>
      <c r="TCF269" s="1"/>
      <c r="TCG269" s="1"/>
      <c r="TCH269" s="1"/>
      <c r="TCI269" s="1"/>
      <c r="TCJ269" s="1"/>
      <c r="TCK269" s="1"/>
      <c r="TCL269" s="1"/>
      <c r="TCM269" s="1"/>
      <c r="TCN269" s="1"/>
      <c r="TCO269" s="1"/>
      <c r="TCP269" s="1"/>
      <c r="TCQ269" s="1"/>
      <c r="TCR269" s="1"/>
      <c r="TCS269" s="1"/>
      <c r="TCT269" s="1"/>
      <c r="TCU269" s="1"/>
      <c r="TCV269" s="1"/>
      <c r="TCW269" s="1"/>
      <c r="TCX269" s="1"/>
      <c r="TCY269" s="1"/>
      <c r="TCZ269" s="1"/>
      <c r="TDA269" s="1"/>
      <c r="TDB269" s="1"/>
      <c r="TDC269" s="1"/>
      <c r="TDD269" s="1"/>
      <c r="TDE269" s="1"/>
      <c r="TDF269" s="1"/>
      <c r="TDG269" s="1"/>
      <c r="TDH269" s="1"/>
      <c r="TDI269" s="1"/>
      <c r="TDJ269" s="1"/>
      <c r="TDK269" s="1"/>
      <c r="TDL269" s="1"/>
      <c r="TDM269" s="1"/>
      <c r="TDN269" s="1"/>
      <c r="TDO269" s="1"/>
      <c r="TDP269" s="1"/>
      <c r="TDQ269" s="1"/>
      <c r="TDR269" s="1"/>
      <c r="TDS269" s="1"/>
      <c r="TDT269" s="1"/>
      <c r="TDU269" s="1"/>
      <c r="TDV269" s="1"/>
      <c r="TDW269" s="1"/>
      <c r="TDX269" s="1"/>
      <c r="TDY269" s="1"/>
      <c r="TDZ269" s="1"/>
      <c r="TEA269" s="1"/>
      <c r="TEB269" s="1"/>
      <c r="TEC269" s="1"/>
      <c r="TED269" s="1"/>
      <c r="TEE269" s="1"/>
      <c r="TEF269" s="1"/>
      <c r="TEG269" s="1"/>
      <c r="TEH269" s="1"/>
      <c r="TEI269" s="1"/>
      <c r="TEJ269" s="1"/>
      <c r="TEK269" s="1"/>
      <c r="TEL269" s="1"/>
      <c r="TEM269" s="1"/>
      <c r="TEN269" s="1"/>
      <c r="TEO269" s="1"/>
      <c r="TEP269" s="1"/>
      <c r="TEQ269" s="1"/>
      <c r="TER269" s="1"/>
      <c r="TES269" s="1"/>
      <c r="TET269" s="1"/>
      <c r="TEU269" s="1"/>
      <c r="TEV269" s="1"/>
      <c r="TEW269" s="1"/>
      <c r="TEX269" s="1"/>
      <c r="TEY269" s="1"/>
      <c r="TEZ269" s="1"/>
      <c r="TFA269" s="1"/>
      <c r="TFB269" s="1"/>
      <c r="TFC269" s="1"/>
      <c r="TFD269" s="1"/>
      <c r="TFE269" s="1"/>
      <c r="TFF269" s="1"/>
      <c r="TFG269" s="1"/>
      <c r="TFH269" s="1"/>
      <c r="TFI269" s="1"/>
      <c r="TFJ269" s="1"/>
      <c r="TFK269" s="1"/>
      <c r="TFL269" s="1"/>
      <c r="TFM269" s="1"/>
      <c r="TFN269" s="1"/>
      <c r="TFO269" s="1"/>
      <c r="TFP269" s="1"/>
      <c r="TFQ269" s="1"/>
      <c r="TFR269" s="1"/>
      <c r="TFS269" s="1"/>
      <c r="TFT269" s="1"/>
      <c r="TFU269" s="1"/>
      <c r="TFV269" s="1"/>
      <c r="TFW269" s="1"/>
      <c r="TFX269" s="1"/>
      <c r="TFY269" s="1"/>
      <c r="TFZ269" s="1"/>
      <c r="TGA269" s="1"/>
      <c r="TGB269" s="1"/>
      <c r="TGC269" s="1"/>
      <c r="TGD269" s="1"/>
      <c r="TGE269" s="1"/>
      <c r="TGF269" s="1"/>
      <c r="TGG269" s="1"/>
      <c r="TGH269" s="1"/>
      <c r="TGI269" s="1"/>
      <c r="TGJ269" s="1"/>
      <c r="TGK269" s="1"/>
      <c r="TGL269" s="1"/>
      <c r="TGM269" s="1"/>
      <c r="TGN269" s="1"/>
      <c r="TGO269" s="1"/>
      <c r="TGP269" s="1"/>
      <c r="TGQ269" s="1"/>
      <c r="TGR269" s="1"/>
      <c r="TGS269" s="1"/>
      <c r="TGT269" s="1"/>
      <c r="TGU269" s="1"/>
      <c r="TGV269" s="1"/>
      <c r="TGW269" s="1"/>
      <c r="TGX269" s="1"/>
      <c r="TGY269" s="1"/>
      <c r="TGZ269" s="1"/>
      <c r="THA269" s="1"/>
      <c r="THB269" s="1"/>
      <c r="THC269" s="1"/>
      <c r="THD269" s="1"/>
      <c r="THE269" s="1"/>
      <c r="THF269" s="1"/>
      <c r="THG269" s="1"/>
      <c r="THH269" s="1"/>
      <c r="THI269" s="1"/>
      <c r="THJ269" s="1"/>
      <c r="THK269" s="1"/>
      <c r="THL269" s="1"/>
      <c r="THM269" s="1"/>
      <c r="THN269" s="1"/>
      <c r="THO269" s="1"/>
      <c r="THP269" s="1"/>
      <c r="THQ269" s="1"/>
      <c r="THR269" s="1"/>
      <c r="THS269" s="1"/>
      <c r="THT269" s="1"/>
      <c r="THU269" s="1"/>
      <c r="THV269" s="1"/>
      <c r="THW269" s="1"/>
      <c r="THX269" s="1"/>
      <c r="THY269" s="1"/>
      <c r="THZ269" s="1"/>
      <c r="TIA269" s="1"/>
      <c r="TIB269" s="1"/>
      <c r="TIC269" s="1"/>
      <c r="TID269" s="1"/>
      <c r="TIE269" s="1"/>
      <c r="TIF269" s="1"/>
      <c r="TIG269" s="1"/>
      <c r="TIH269" s="1"/>
      <c r="TII269" s="1"/>
      <c r="TIJ269" s="1"/>
      <c r="TIK269" s="1"/>
      <c r="TIL269" s="1"/>
      <c r="TIM269" s="1"/>
      <c r="TIN269" s="1"/>
      <c r="TIO269" s="1"/>
      <c r="TIP269" s="1"/>
      <c r="TIQ269" s="1"/>
      <c r="TIR269" s="1"/>
      <c r="TIS269" s="1"/>
      <c r="TIT269" s="1"/>
      <c r="TIU269" s="1"/>
      <c r="TIV269" s="1"/>
      <c r="TIW269" s="1"/>
      <c r="TIX269" s="1"/>
      <c r="TIY269" s="1"/>
      <c r="TIZ269" s="1"/>
      <c r="TJA269" s="1"/>
      <c r="TJB269" s="1"/>
      <c r="TJC269" s="1"/>
      <c r="TJD269" s="1"/>
      <c r="TJE269" s="1"/>
      <c r="TJF269" s="1"/>
      <c r="TJG269" s="1"/>
      <c r="TJH269" s="1"/>
      <c r="TJI269" s="1"/>
      <c r="TJJ269" s="1"/>
      <c r="TJK269" s="1"/>
      <c r="TJL269" s="1"/>
      <c r="TJM269" s="1"/>
      <c r="TJN269" s="1"/>
      <c r="TJO269" s="1"/>
      <c r="TJP269" s="1"/>
      <c r="TJQ269" s="1"/>
      <c r="TJR269" s="1"/>
      <c r="TJS269" s="1"/>
      <c r="TJT269" s="1"/>
      <c r="TJU269" s="1"/>
      <c r="TJV269" s="1"/>
      <c r="TJW269" s="1"/>
      <c r="TJX269" s="1"/>
      <c r="TJY269" s="1"/>
      <c r="TJZ269" s="1"/>
      <c r="TKA269" s="1"/>
      <c r="TKB269" s="1"/>
      <c r="TKC269" s="1"/>
      <c r="TKD269" s="1"/>
      <c r="TKE269" s="1"/>
      <c r="TKF269" s="1"/>
      <c r="TKG269" s="1"/>
      <c r="TKH269" s="1"/>
      <c r="TKI269" s="1"/>
      <c r="TKJ269" s="1"/>
      <c r="TKK269" s="1"/>
      <c r="TKL269" s="1"/>
      <c r="TKM269" s="1"/>
      <c r="TKN269" s="1"/>
      <c r="TKO269" s="1"/>
      <c r="TKP269" s="1"/>
      <c r="TKQ269" s="1"/>
      <c r="TKR269" s="1"/>
      <c r="TKS269" s="1"/>
      <c r="TKT269" s="1"/>
      <c r="TKU269" s="1"/>
      <c r="TKV269" s="1"/>
      <c r="TKW269" s="1"/>
      <c r="TKX269" s="1"/>
      <c r="TKY269" s="1"/>
      <c r="TKZ269" s="1"/>
      <c r="TLA269" s="1"/>
      <c r="TLB269" s="1"/>
      <c r="TLC269" s="1"/>
      <c r="TLD269" s="1"/>
      <c r="TLE269" s="1"/>
      <c r="TLF269" s="1"/>
      <c r="TLG269" s="1"/>
      <c r="TLH269" s="1"/>
      <c r="TLI269" s="1"/>
      <c r="TLJ269" s="1"/>
      <c r="TLK269" s="1"/>
      <c r="TLL269" s="1"/>
      <c r="TLM269" s="1"/>
      <c r="TLN269" s="1"/>
      <c r="TLO269" s="1"/>
      <c r="TLP269" s="1"/>
      <c r="TLQ269" s="1"/>
      <c r="TLR269" s="1"/>
      <c r="TLS269" s="1"/>
      <c r="TLT269" s="1"/>
      <c r="TLU269" s="1"/>
      <c r="TLV269" s="1"/>
      <c r="TLW269" s="1"/>
      <c r="TLX269" s="1"/>
      <c r="TLY269" s="1"/>
      <c r="TLZ269" s="1"/>
      <c r="TMA269" s="1"/>
      <c r="TMB269" s="1"/>
      <c r="TMC269" s="1"/>
      <c r="TMD269" s="1"/>
      <c r="TME269" s="1"/>
      <c r="TMF269" s="1"/>
      <c r="TMG269" s="1"/>
      <c r="TMH269" s="1"/>
      <c r="TMI269" s="1"/>
      <c r="TMJ269" s="1"/>
      <c r="TMK269" s="1"/>
      <c r="TML269" s="1"/>
      <c r="TMM269" s="1"/>
      <c r="TMN269" s="1"/>
      <c r="TMO269" s="1"/>
      <c r="TMP269" s="1"/>
      <c r="TMQ269" s="1"/>
      <c r="TMR269" s="1"/>
      <c r="TMS269" s="1"/>
      <c r="TMT269" s="1"/>
      <c r="TMU269" s="1"/>
      <c r="TMV269" s="1"/>
      <c r="TMW269" s="1"/>
      <c r="TMX269" s="1"/>
      <c r="TMY269" s="1"/>
      <c r="TMZ269" s="1"/>
      <c r="TNA269" s="1"/>
      <c r="TNB269" s="1"/>
      <c r="TNC269" s="1"/>
      <c r="TND269" s="1"/>
      <c r="TNE269" s="1"/>
      <c r="TNF269" s="1"/>
      <c r="TNG269" s="1"/>
      <c r="TNH269" s="1"/>
      <c r="TNI269" s="1"/>
      <c r="TNJ269" s="1"/>
      <c r="TNK269" s="1"/>
      <c r="TNL269" s="1"/>
      <c r="TNM269" s="1"/>
      <c r="TNN269" s="1"/>
      <c r="TNO269" s="1"/>
      <c r="TNP269" s="1"/>
      <c r="TNQ269" s="1"/>
      <c r="TNR269" s="1"/>
      <c r="TNS269" s="1"/>
      <c r="TNT269" s="1"/>
      <c r="TNU269" s="1"/>
      <c r="TNV269" s="1"/>
      <c r="TNW269" s="1"/>
      <c r="TNX269" s="1"/>
      <c r="TNY269" s="1"/>
      <c r="TNZ269" s="1"/>
      <c r="TOA269" s="1"/>
      <c r="TOB269" s="1"/>
      <c r="TOC269" s="1"/>
      <c r="TOD269" s="1"/>
      <c r="TOE269" s="1"/>
      <c r="TOF269" s="1"/>
      <c r="TOG269" s="1"/>
      <c r="TOH269" s="1"/>
      <c r="TOI269" s="1"/>
      <c r="TOJ269" s="1"/>
      <c r="TOK269" s="1"/>
      <c r="TOL269" s="1"/>
      <c r="TOM269" s="1"/>
      <c r="TON269" s="1"/>
      <c r="TOO269" s="1"/>
      <c r="TOP269" s="1"/>
      <c r="TOQ269" s="1"/>
      <c r="TOR269" s="1"/>
      <c r="TOS269" s="1"/>
      <c r="TOT269" s="1"/>
      <c r="TOU269" s="1"/>
      <c r="TOV269" s="1"/>
      <c r="TOW269" s="1"/>
      <c r="TOX269" s="1"/>
      <c r="TOY269" s="1"/>
      <c r="TOZ269" s="1"/>
      <c r="TPA269" s="1"/>
      <c r="TPB269" s="1"/>
      <c r="TPC269" s="1"/>
      <c r="TPD269" s="1"/>
      <c r="TPE269" s="1"/>
      <c r="TPF269" s="1"/>
      <c r="TPG269" s="1"/>
      <c r="TPH269" s="1"/>
      <c r="TPI269" s="1"/>
      <c r="TPJ269" s="1"/>
      <c r="TPK269" s="1"/>
      <c r="TPL269" s="1"/>
      <c r="TPM269" s="1"/>
      <c r="TPN269" s="1"/>
      <c r="TPO269" s="1"/>
      <c r="TPP269" s="1"/>
      <c r="TPQ269" s="1"/>
      <c r="TPR269" s="1"/>
      <c r="TPS269" s="1"/>
      <c r="TPT269" s="1"/>
      <c r="TPU269" s="1"/>
      <c r="TPV269" s="1"/>
      <c r="TPW269" s="1"/>
      <c r="TPX269" s="1"/>
      <c r="TPY269" s="1"/>
      <c r="TPZ269" s="1"/>
      <c r="TQA269" s="1"/>
      <c r="TQB269" s="1"/>
      <c r="TQC269" s="1"/>
      <c r="TQD269" s="1"/>
      <c r="TQE269" s="1"/>
      <c r="TQF269" s="1"/>
      <c r="TQG269" s="1"/>
      <c r="TQH269" s="1"/>
      <c r="TQI269" s="1"/>
      <c r="TQJ269" s="1"/>
      <c r="TQK269" s="1"/>
      <c r="TQL269" s="1"/>
      <c r="TQM269" s="1"/>
      <c r="TQN269" s="1"/>
      <c r="TQO269" s="1"/>
      <c r="TQP269" s="1"/>
      <c r="TQQ269" s="1"/>
      <c r="TQR269" s="1"/>
      <c r="TQS269" s="1"/>
      <c r="TQT269" s="1"/>
      <c r="TQU269" s="1"/>
      <c r="TQV269" s="1"/>
      <c r="TQW269" s="1"/>
      <c r="TQX269" s="1"/>
      <c r="TQY269" s="1"/>
      <c r="TQZ269" s="1"/>
      <c r="TRA269" s="1"/>
      <c r="TRB269" s="1"/>
      <c r="TRC269" s="1"/>
      <c r="TRD269" s="1"/>
      <c r="TRE269" s="1"/>
      <c r="TRF269" s="1"/>
      <c r="TRG269" s="1"/>
      <c r="TRH269" s="1"/>
      <c r="TRI269" s="1"/>
      <c r="TRJ269" s="1"/>
      <c r="TRK269" s="1"/>
      <c r="TRL269" s="1"/>
      <c r="TRM269" s="1"/>
      <c r="TRN269" s="1"/>
      <c r="TRO269" s="1"/>
      <c r="TRP269" s="1"/>
      <c r="TRQ269" s="1"/>
      <c r="TRR269" s="1"/>
      <c r="TRS269" s="1"/>
      <c r="TRT269" s="1"/>
      <c r="TRU269" s="1"/>
      <c r="TRV269" s="1"/>
      <c r="TRW269" s="1"/>
      <c r="TRX269" s="1"/>
      <c r="TRY269" s="1"/>
      <c r="TRZ269" s="1"/>
      <c r="TSA269" s="1"/>
      <c r="TSB269" s="1"/>
      <c r="TSC269" s="1"/>
      <c r="TSD269" s="1"/>
      <c r="TSE269" s="1"/>
      <c r="TSF269" s="1"/>
      <c r="TSG269" s="1"/>
      <c r="TSH269" s="1"/>
      <c r="TSI269" s="1"/>
      <c r="TSJ269" s="1"/>
      <c r="TSK269" s="1"/>
      <c r="TSL269" s="1"/>
      <c r="TSM269" s="1"/>
      <c r="TSN269" s="1"/>
      <c r="TSO269" s="1"/>
      <c r="TSP269" s="1"/>
      <c r="TSQ269" s="1"/>
      <c r="TSR269" s="1"/>
      <c r="TSS269" s="1"/>
      <c r="TST269" s="1"/>
      <c r="TSU269" s="1"/>
      <c r="TSV269" s="1"/>
      <c r="TSW269" s="1"/>
      <c r="TSX269" s="1"/>
      <c r="TSY269" s="1"/>
      <c r="TSZ269" s="1"/>
      <c r="TTA269" s="1"/>
      <c r="TTB269" s="1"/>
      <c r="TTC269" s="1"/>
      <c r="TTD269" s="1"/>
      <c r="TTE269" s="1"/>
      <c r="TTF269" s="1"/>
      <c r="TTG269" s="1"/>
      <c r="TTH269" s="1"/>
      <c r="TTI269" s="1"/>
      <c r="TTJ269" s="1"/>
      <c r="TTK269" s="1"/>
      <c r="TTL269" s="1"/>
      <c r="TTM269" s="1"/>
      <c r="TTN269" s="1"/>
      <c r="TTO269" s="1"/>
      <c r="TTP269" s="1"/>
      <c r="TTQ269" s="1"/>
      <c r="TTR269" s="1"/>
      <c r="TTS269" s="1"/>
      <c r="TTT269" s="1"/>
      <c r="TTU269" s="1"/>
      <c r="TTV269" s="1"/>
      <c r="TTW269" s="1"/>
      <c r="TTX269" s="1"/>
      <c r="TTY269" s="1"/>
      <c r="TTZ269" s="1"/>
      <c r="TUA269" s="1"/>
      <c r="TUB269" s="1"/>
      <c r="TUC269" s="1"/>
      <c r="TUD269" s="1"/>
      <c r="TUE269" s="1"/>
      <c r="TUF269" s="1"/>
      <c r="TUG269" s="1"/>
      <c r="TUH269" s="1"/>
      <c r="TUI269" s="1"/>
      <c r="TUJ269" s="1"/>
      <c r="TUK269" s="1"/>
      <c r="TUL269" s="1"/>
      <c r="TUM269" s="1"/>
      <c r="TUN269" s="1"/>
      <c r="TUO269" s="1"/>
      <c r="TUP269" s="1"/>
      <c r="TUQ269" s="1"/>
      <c r="TUR269" s="1"/>
      <c r="TUS269" s="1"/>
      <c r="TUT269" s="1"/>
      <c r="TUU269" s="1"/>
      <c r="TUV269" s="1"/>
      <c r="TUW269" s="1"/>
      <c r="TUX269" s="1"/>
      <c r="TUY269" s="1"/>
      <c r="TUZ269" s="1"/>
      <c r="TVA269" s="1"/>
      <c r="TVB269" s="1"/>
      <c r="TVC269" s="1"/>
      <c r="TVD269" s="1"/>
      <c r="TVE269" s="1"/>
      <c r="TVF269" s="1"/>
      <c r="TVG269" s="1"/>
      <c r="TVH269" s="1"/>
      <c r="TVI269" s="1"/>
      <c r="TVJ269" s="1"/>
      <c r="TVK269" s="1"/>
      <c r="TVL269" s="1"/>
      <c r="TVM269" s="1"/>
      <c r="TVN269" s="1"/>
      <c r="TVO269" s="1"/>
      <c r="TVP269" s="1"/>
      <c r="TVQ269" s="1"/>
      <c r="TVR269" s="1"/>
      <c r="TVS269" s="1"/>
      <c r="TVT269" s="1"/>
      <c r="TVU269" s="1"/>
      <c r="TVV269" s="1"/>
      <c r="TVW269" s="1"/>
      <c r="TVX269" s="1"/>
      <c r="TVY269" s="1"/>
      <c r="TVZ269" s="1"/>
      <c r="TWA269" s="1"/>
      <c r="TWB269" s="1"/>
      <c r="TWC269" s="1"/>
      <c r="TWD269" s="1"/>
      <c r="TWE269" s="1"/>
      <c r="TWF269" s="1"/>
      <c r="TWG269" s="1"/>
      <c r="TWH269" s="1"/>
      <c r="TWI269" s="1"/>
      <c r="TWJ269" s="1"/>
      <c r="TWK269" s="1"/>
      <c r="TWL269" s="1"/>
      <c r="TWM269" s="1"/>
      <c r="TWN269" s="1"/>
      <c r="TWO269" s="1"/>
      <c r="TWP269" s="1"/>
      <c r="TWQ269" s="1"/>
      <c r="TWR269" s="1"/>
      <c r="TWS269" s="1"/>
      <c r="TWT269" s="1"/>
      <c r="TWU269" s="1"/>
      <c r="TWV269" s="1"/>
      <c r="TWW269" s="1"/>
      <c r="TWX269" s="1"/>
      <c r="TWY269" s="1"/>
      <c r="TWZ269" s="1"/>
      <c r="TXA269" s="1"/>
      <c r="TXB269" s="1"/>
      <c r="TXC269" s="1"/>
      <c r="TXD269" s="1"/>
      <c r="TXE269" s="1"/>
      <c r="TXF269" s="1"/>
      <c r="TXG269" s="1"/>
      <c r="TXH269" s="1"/>
      <c r="TXI269" s="1"/>
      <c r="TXJ269" s="1"/>
      <c r="TXK269" s="1"/>
      <c r="TXL269" s="1"/>
      <c r="TXM269" s="1"/>
      <c r="TXN269" s="1"/>
      <c r="TXO269" s="1"/>
      <c r="TXP269" s="1"/>
      <c r="TXQ269" s="1"/>
      <c r="TXR269" s="1"/>
      <c r="TXS269" s="1"/>
      <c r="TXT269" s="1"/>
      <c r="TXU269" s="1"/>
      <c r="TXV269" s="1"/>
      <c r="TXW269" s="1"/>
      <c r="TXX269" s="1"/>
      <c r="TXY269" s="1"/>
      <c r="TXZ269" s="1"/>
      <c r="TYA269" s="1"/>
      <c r="TYB269" s="1"/>
      <c r="TYC269" s="1"/>
      <c r="TYD269" s="1"/>
      <c r="TYE269" s="1"/>
      <c r="TYF269" s="1"/>
      <c r="TYG269" s="1"/>
      <c r="TYH269" s="1"/>
      <c r="TYI269" s="1"/>
      <c r="TYJ269" s="1"/>
      <c r="TYK269" s="1"/>
      <c r="TYL269" s="1"/>
      <c r="TYM269" s="1"/>
      <c r="TYN269" s="1"/>
      <c r="TYO269" s="1"/>
      <c r="TYP269" s="1"/>
      <c r="TYQ269" s="1"/>
      <c r="TYR269" s="1"/>
      <c r="TYS269" s="1"/>
      <c r="TYT269" s="1"/>
      <c r="TYU269" s="1"/>
      <c r="TYV269" s="1"/>
      <c r="TYW269" s="1"/>
      <c r="TYX269" s="1"/>
      <c r="TYY269" s="1"/>
      <c r="TYZ269" s="1"/>
      <c r="TZA269" s="1"/>
      <c r="TZB269" s="1"/>
      <c r="TZC269" s="1"/>
      <c r="TZD269" s="1"/>
      <c r="TZE269" s="1"/>
      <c r="TZF269" s="1"/>
      <c r="TZG269" s="1"/>
      <c r="TZH269" s="1"/>
      <c r="TZI269" s="1"/>
      <c r="TZJ269" s="1"/>
      <c r="TZK269" s="1"/>
      <c r="TZL269" s="1"/>
      <c r="TZM269" s="1"/>
      <c r="TZN269" s="1"/>
      <c r="TZO269" s="1"/>
      <c r="TZP269" s="1"/>
      <c r="TZQ269" s="1"/>
      <c r="TZR269" s="1"/>
      <c r="TZS269" s="1"/>
      <c r="TZT269" s="1"/>
      <c r="TZU269" s="1"/>
      <c r="TZV269" s="1"/>
      <c r="TZW269" s="1"/>
      <c r="TZX269" s="1"/>
      <c r="TZY269" s="1"/>
      <c r="TZZ269" s="1"/>
      <c r="UAA269" s="1"/>
      <c r="UAB269" s="1"/>
      <c r="UAC269" s="1"/>
      <c r="UAD269" s="1"/>
      <c r="UAE269" s="1"/>
      <c r="UAF269" s="1"/>
      <c r="UAG269" s="1"/>
      <c r="UAH269" s="1"/>
      <c r="UAI269" s="1"/>
      <c r="UAJ269" s="1"/>
      <c r="UAK269" s="1"/>
      <c r="UAL269" s="1"/>
      <c r="UAM269" s="1"/>
      <c r="UAN269" s="1"/>
      <c r="UAO269" s="1"/>
      <c r="UAP269" s="1"/>
      <c r="UAQ269" s="1"/>
      <c r="UAR269" s="1"/>
      <c r="UAS269" s="1"/>
      <c r="UAT269" s="1"/>
      <c r="UAU269" s="1"/>
      <c r="UAV269" s="1"/>
      <c r="UAW269" s="1"/>
      <c r="UAX269" s="1"/>
      <c r="UAY269" s="1"/>
      <c r="UAZ269" s="1"/>
      <c r="UBA269" s="1"/>
      <c r="UBB269" s="1"/>
      <c r="UBC269" s="1"/>
      <c r="UBD269" s="1"/>
      <c r="UBE269" s="1"/>
      <c r="UBF269" s="1"/>
      <c r="UBG269" s="1"/>
      <c r="UBH269" s="1"/>
      <c r="UBI269" s="1"/>
      <c r="UBJ269" s="1"/>
      <c r="UBK269" s="1"/>
      <c r="UBL269" s="1"/>
      <c r="UBM269" s="1"/>
      <c r="UBN269" s="1"/>
      <c r="UBO269" s="1"/>
      <c r="UBP269" s="1"/>
      <c r="UBQ269" s="1"/>
      <c r="UBR269" s="1"/>
      <c r="UBS269" s="1"/>
      <c r="UBT269" s="1"/>
      <c r="UBU269" s="1"/>
      <c r="UBV269" s="1"/>
      <c r="UBW269" s="1"/>
      <c r="UBX269" s="1"/>
      <c r="UBY269" s="1"/>
      <c r="UBZ269" s="1"/>
      <c r="UCA269" s="1"/>
      <c r="UCB269" s="1"/>
      <c r="UCC269" s="1"/>
      <c r="UCD269" s="1"/>
      <c r="UCE269" s="1"/>
      <c r="UCF269" s="1"/>
      <c r="UCG269" s="1"/>
      <c r="UCH269" s="1"/>
      <c r="UCI269" s="1"/>
      <c r="UCJ269" s="1"/>
      <c r="UCK269" s="1"/>
      <c r="UCL269" s="1"/>
      <c r="UCM269" s="1"/>
      <c r="UCN269" s="1"/>
      <c r="UCO269" s="1"/>
      <c r="UCP269" s="1"/>
      <c r="UCQ269" s="1"/>
      <c r="UCR269" s="1"/>
      <c r="UCS269" s="1"/>
      <c r="UCT269" s="1"/>
      <c r="UCU269" s="1"/>
      <c r="UCV269" s="1"/>
      <c r="UCW269" s="1"/>
      <c r="UCX269" s="1"/>
      <c r="UCY269" s="1"/>
      <c r="UCZ269" s="1"/>
      <c r="UDA269" s="1"/>
      <c r="UDB269" s="1"/>
      <c r="UDC269" s="1"/>
      <c r="UDD269" s="1"/>
      <c r="UDE269" s="1"/>
      <c r="UDF269" s="1"/>
      <c r="UDG269" s="1"/>
      <c r="UDH269" s="1"/>
      <c r="UDI269" s="1"/>
      <c r="UDJ269" s="1"/>
      <c r="UDK269" s="1"/>
      <c r="UDL269" s="1"/>
      <c r="UDM269" s="1"/>
      <c r="UDN269" s="1"/>
      <c r="UDO269" s="1"/>
      <c r="UDP269" s="1"/>
      <c r="UDQ269" s="1"/>
      <c r="UDR269" s="1"/>
      <c r="UDS269" s="1"/>
      <c r="UDT269" s="1"/>
      <c r="UDU269" s="1"/>
      <c r="UDV269" s="1"/>
      <c r="UDW269" s="1"/>
      <c r="UDX269" s="1"/>
      <c r="UDY269" s="1"/>
      <c r="UDZ269" s="1"/>
      <c r="UEA269" s="1"/>
      <c r="UEB269" s="1"/>
      <c r="UEC269" s="1"/>
      <c r="UED269" s="1"/>
      <c r="UEE269" s="1"/>
      <c r="UEF269" s="1"/>
      <c r="UEG269" s="1"/>
      <c r="UEH269" s="1"/>
      <c r="UEI269" s="1"/>
      <c r="UEJ269" s="1"/>
      <c r="UEK269" s="1"/>
      <c r="UEL269" s="1"/>
      <c r="UEM269" s="1"/>
      <c r="UEN269" s="1"/>
      <c r="UEO269" s="1"/>
      <c r="UEP269" s="1"/>
      <c r="UEQ269" s="1"/>
      <c r="UER269" s="1"/>
      <c r="UES269" s="1"/>
      <c r="UET269" s="1"/>
      <c r="UEU269" s="1"/>
      <c r="UEV269" s="1"/>
      <c r="UEW269" s="1"/>
      <c r="UEX269" s="1"/>
      <c r="UEY269" s="1"/>
      <c r="UEZ269" s="1"/>
      <c r="UFA269" s="1"/>
      <c r="UFB269" s="1"/>
      <c r="UFC269" s="1"/>
      <c r="UFD269" s="1"/>
      <c r="UFE269" s="1"/>
      <c r="UFF269" s="1"/>
      <c r="UFG269" s="1"/>
      <c r="UFH269" s="1"/>
      <c r="UFI269" s="1"/>
      <c r="UFJ269" s="1"/>
      <c r="UFK269" s="1"/>
      <c r="UFL269" s="1"/>
      <c r="UFM269" s="1"/>
      <c r="UFN269" s="1"/>
      <c r="UFO269" s="1"/>
      <c r="UFP269" s="1"/>
      <c r="UFQ269" s="1"/>
      <c r="UFR269" s="1"/>
      <c r="UFS269" s="1"/>
      <c r="UFT269" s="1"/>
      <c r="UFU269" s="1"/>
      <c r="UFV269" s="1"/>
      <c r="UFW269" s="1"/>
      <c r="UFX269" s="1"/>
      <c r="UFY269" s="1"/>
      <c r="UFZ269" s="1"/>
      <c r="UGA269" s="1"/>
      <c r="UGB269" s="1"/>
      <c r="UGC269" s="1"/>
      <c r="UGD269" s="1"/>
      <c r="UGE269" s="1"/>
      <c r="UGF269" s="1"/>
      <c r="UGG269" s="1"/>
      <c r="UGH269" s="1"/>
      <c r="UGI269" s="1"/>
      <c r="UGJ269" s="1"/>
      <c r="UGK269" s="1"/>
      <c r="UGL269" s="1"/>
      <c r="UGM269" s="1"/>
      <c r="UGN269" s="1"/>
      <c r="UGO269" s="1"/>
      <c r="UGP269" s="1"/>
      <c r="UGQ269" s="1"/>
      <c r="UGR269" s="1"/>
      <c r="UGS269" s="1"/>
      <c r="UGT269" s="1"/>
      <c r="UGU269" s="1"/>
      <c r="UGV269" s="1"/>
      <c r="UGW269" s="1"/>
      <c r="UGX269" s="1"/>
      <c r="UGY269" s="1"/>
      <c r="UGZ269" s="1"/>
      <c r="UHA269" s="1"/>
      <c r="UHB269" s="1"/>
      <c r="UHC269" s="1"/>
      <c r="UHD269" s="1"/>
      <c r="UHE269" s="1"/>
      <c r="UHF269" s="1"/>
      <c r="UHG269" s="1"/>
      <c r="UHH269" s="1"/>
      <c r="UHI269" s="1"/>
      <c r="UHJ269" s="1"/>
      <c r="UHK269" s="1"/>
      <c r="UHL269" s="1"/>
      <c r="UHM269" s="1"/>
      <c r="UHN269" s="1"/>
      <c r="UHO269" s="1"/>
      <c r="UHP269" s="1"/>
      <c r="UHQ269" s="1"/>
      <c r="UHR269" s="1"/>
      <c r="UHS269" s="1"/>
      <c r="UHT269" s="1"/>
      <c r="UHU269" s="1"/>
      <c r="UHV269" s="1"/>
      <c r="UHW269" s="1"/>
      <c r="UHX269" s="1"/>
      <c r="UHY269" s="1"/>
      <c r="UHZ269" s="1"/>
      <c r="UIA269" s="1"/>
      <c r="UIB269" s="1"/>
      <c r="UIC269" s="1"/>
      <c r="UID269" s="1"/>
      <c r="UIE269" s="1"/>
      <c r="UIF269" s="1"/>
      <c r="UIG269" s="1"/>
      <c r="UIH269" s="1"/>
      <c r="UII269" s="1"/>
      <c r="UIJ269" s="1"/>
      <c r="UIK269" s="1"/>
      <c r="UIL269" s="1"/>
      <c r="UIM269" s="1"/>
      <c r="UIN269" s="1"/>
      <c r="UIO269" s="1"/>
      <c r="UIP269" s="1"/>
      <c r="UIQ269" s="1"/>
      <c r="UIR269" s="1"/>
      <c r="UIS269" s="1"/>
      <c r="UIT269" s="1"/>
      <c r="UIU269" s="1"/>
      <c r="UIV269" s="1"/>
      <c r="UIW269" s="1"/>
      <c r="UIX269" s="1"/>
      <c r="UIY269" s="1"/>
      <c r="UIZ269" s="1"/>
      <c r="UJA269" s="1"/>
      <c r="UJB269" s="1"/>
      <c r="UJC269" s="1"/>
      <c r="UJD269" s="1"/>
      <c r="UJE269" s="1"/>
      <c r="UJF269" s="1"/>
      <c r="UJG269" s="1"/>
      <c r="UJH269" s="1"/>
      <c r="UJI269" s="1"/>
      <c r="UJJ269" s="1"/>
      <c r="UJK269" s="1"/>
      <c r="UJL269" s="1"/>
      <c r="UJM269" s="1"/>
      <c r="UJN269" s="1"/>
      <c r="UJO269" s="1"/>
      <c r="UJP269" s="1"/>
      <c r="UJQ269" s="1"/>
      <c r="UJR269" s="1"/>
      <c r="UJS269" s="1"/>
      <c r="UJT269" s="1"/>
      <c r="UJU269" s="1"/>
      <c r="UJV269" s="1"/>
      <c r="UJW269" s="1"/>
      <c r="UJX269" s="1"/>
      <c r="UJY269" s="1"/>
      <c r="UJZ269" s="1"/>
      <c r="UKA269" s="1"/>
      <c r="UKB269" s="1"/>
      <c r="UKC269" s="1"/>
      <c r="UKD269" s="1"/>
      <c r="UKE269" s="1"/>
      <c r="UKF269" s="1"/>
      <c r="UKG269" s="1"/>
      <c r="UKH269" s="1"/>
      <c r="UKI269" s="1"/>
      <c r="UKJ269" s="1"/>
      <c r="UKK269" s="1"/>
      <c r="UKL269" s="1"/>
      <c r="UKM269" s="1"/>
      <c r="UKN269" s="1"/>
      <c r="UKO269" s="1"/>
      <c r="UKP269" s="1"/>
      <c r="UKQ269" s="1"/>
      <c r="UKR269" s="1"/>
      <c r="UKS269" s="1"/>
      <c r="UKT269" s="1"/>
      <c r="UKU269" s="1"/>
      <c r="UKV269" s="1"/>
      <c r="UKW269" s="1"/>
      <c r="UKX269" s="1"/>
      <c r="UKY269" s="1"/>
      <c r="UKZ269" s="1"/>
      <c r="ULA269" s="1"/>
      <c r="ULB269" s="1"/>
      <c r="ULC269" s="1"/>
      <c r="ULD269" s="1"/>
      <c r="ULE269" s="1"/>
      <c r="ULF269" s="1"/>
      <c r="ULG269" s="1"/>
      <c r="ULH269" s="1"/>
      <c r="ULI269" s="1"/>
      <c r="ULJ269" s="1"/>
      <c r="ULK269" s="1"/>
      <c r="ULL269" s="1"/>
      <c r="ULM269" s="1"/>
      <c r="ULN269" s="1"/>
      <c r="ULO269" s="1"/>
      <c r="ULP269" s="1"/>
      <c r="ULQ269" s="1"/>
      <c r="ULR269" s="1"/>
      <c r="ULS269" s="1"/>
      <c r="ULT269" s="1"/>
      <c r="ULU269" s="1"/>
      <c r="ULV269" s="1"/>
      <c r="ULW269" s="1"/>
      <c r="ULX269" s="1"/>
      <c r="ULY269" s="1"/>
      <c r="ULZ269" s="1"/>
      <c r="UMA269" s="1"/>
      <c r="UMB269" s="1"/>
      <c r="UMC269" s="1"/>
      <c r="UMD269" s="1"/>
      <c r="UME269" s="1"/>
      <c r="UMF269" s="1"/>
      <c r="UMG269" s="1"/>
      <c r="UMH269" s="1"/>
      <c r="UMI269" s="1"/>
      <c r="UMJ269" s="1"/>
      <c r="UMK269" s="1"/>
      <c r="UML269" s="1"/>
      <c r="UMM269" s="1"/>
      <c r="UMN269" s="1"/>
      <c r="UMO269" s="1"/>
      <c r="UMP269" s="1"/>
      <c r="UMQ269" s="1"/>
      <c r="UMR269" s="1"/>
      <c r="UMS269" s="1"/>
      <c r="UMT269" s="1"/>
      <c r="UMU269" s="1"/>
      <c r="UMV269" s="1"/>
      <c r="UMW269" s="1"/>
      <c r="UMX269" s="1"/>
      <c r="UMY269" s="1"/>
      <c r="UMZ269" s="1"/>
      <c r="UNA269" s="1"/>
      <c r="UNB269" s="1"/>
      <c r="UNC269" s="1"/>
      <c r="UND269" s="1"/>
      <c r="UNE269" s="1"/>
      <c r="UNF269" s="1"/>
      <c r="UNG269" s="1"/>
      <c r="UNH269" s="1"/>
      <c r="UNI269" s="1"/>
      <c r="UNJ269" s="1"/>
      <c r="UNK269" s="1"/>
      <c r="UNL269" s="1"/>
      <c r="UNM269" s="1"/>
      <c r="UNN269" s="1"/>
      <c r="UNO269" s="1"/>
      <c r="UNP269" s="1"/>
      <c r="UNQ269" s="1"/>
      <c r="UNR269" s="1"/>
      <c r="UNS269" s="1"/>
      <c r="UNT269" s="1"/>
      <c r="UNU269" s="1"/>
      <c r="UNV269" s="1"/>
      <c r="UNW269" s="1"/>
      <c r="UNX269" s="1"/>
      <c r="UNY269" s="1"/>
      <c r="UNZ269" s="1"/>
      <c r="UOA269" s="1"/>
      <c r="UOB269" s="1"/>
      <c r="UOC269" s="1"/>
      <c r="UOD269" s="1"/>
      <c r="UOE269" s="1"/>
      <c r="UOF269" s="1"/>
      <c r="UOG269" s="1"/>
      <c r="UOH269" s="1"/>
      <c r="UOI269" s="1"/>
      <c r="UOJ269" s="1"/>
      <c r="UOK269" s="1"/>
      <c r="UOL269" s="1"/>
      <c r="UOM269" s="1"/>
      <c r="UON269" s="1"/>
      <c r="UOO269" s="1"/>
      <c r="UOP269" s="1"/>
      <c r="UOQ269" s="1"/>
      <c r="UOR269" s="1"/>
      <c r="UOS269" s="1"/>
      <c r="UOT269" s="1"/>
      <c r="UOU269" s="1"/>
      <c r="UOV269" s="1"/>
      <c r="UOW269" s="1"/>
      <c r="UOX269" s="1"/>
      <c r="UOY269" s="1"/>
      <c r="UOZ269" s="1"/>
      <c r="UPA269" s="1"/>
      <c r="UPB269" s="1"/>
      <c r="UPC269" s="1"/>
      <c r="UPD269" s="1"/>
      <c r="UPE269" s="1"/>
      <c r="UPF269" s="1"/>
      <c r="UPG269" s="1"/>
      <c r="UPH269" s="1"/>
      <c r="UPI269" s="1"/>
      <c r="UPJ269" s="1"/>
      <c r="UPK269" s="1"/>
      <c r="UPL269" s="1"/>
      <c r="UPM269" s="1"/>
      <c r="UPN269" s="1"/>
      <c r="UPO269" s="1"/>
      <c r="UPP269" s="1"/>
      <c r="UPQ269" s="1"/>
      <c r="UPR269" s="1"/>
      <c r="UPS269" s="1"/>
      <c r="UPT269" s="1"/>
      <c r="UPU269" s="1"/>
      <c r="UPV269" s="1"/>
      <c r="UPW269" s="1"/>
      <c r="UPX269" s="1"/>
      <c r="UPY269" s="1"/>
      <c r="UPZ269" s="1"/>
      <c r="UQA269" s="1"/>
      <c r="UQB269" s="1"/>
      <c r="UQC269" s="1"/>
      <c r="UQD269" s="1"/>
      <c r="UQE269" s="1"/>
      <c r="UQF269" s="1"/>
      <c r="UQG269" s="1"/>
      <c r="UQH269" s="1"/>
      <c r="UQI269" s="1"/>
      <c r="UQJ269" s="1"/>
      <c r="UQK269" s="1"/>
      <c r="UQL269" s="1"/>
      <c r="UQM269" s="1"/>
      <c r="UQN269" s="1"/>
      <c r="UQO269" s="1"/>
      <c r="UQP269" s="1"/>
      <c r="UQQ269" s="1"/>
      <c r="UQR269" s="1"/>
      <c r="UQS269" s="1"/>
      <c r="UQT269" s="1"/>
      <c r="UQU269" s="1"/>
      <c r="UQV269" s="1"/>
      <c r="UQW269" s="1"/>
      <c r="UQX269" s="1"/>
      <c r="UQY269" s="1"/>
      <c r="UQZ269" s="1"/>
      <c r="URA269" s="1"/>
      <c r="URB269" s="1"/>
      <c r="URC269" s="1"/>
      <c r="URD269" s="1"/>
      <c r="URE269" s="1"/>
      <c r="URF269" s="1"/>
      <c r="URG269" s="1"/>
      <c r="URH269" s="1"/>
      <c r="URI269" s="1"/>
      <c r="URJ269" s="1"/>
      <c r="URK269" s="1"/>
      <c r="URL269" s="1"/>
      <c r="URM269" s="1"/>
      <c r="URN269" s="1"/>
      <c r="URO269" s="1"/>
      <c r="URP269" s="1"/>
      <c r="URQ269" s="1"/>
      <c r="URR269" s="1"/>
      <c r="URS269" s="1"/>
      <c r="URT269" s="1"/>
      <c r="URU269" s="1"/>
      <c r="URV269" s="1"/>
      <c r="URW269" s="1"/>
      <c r="URX269" s="1"/>
      <c r="URY269" s="1"/>
      <c r="URZ269" s="1"/>
      <c r="USA269" s="1"/>
      <c r="USB269" s="1"/>
      <c r="USC269" s="1"/>
      <c r="USD269" s="1"/>
      <c r="USE269" s="1"/>
      <c r="USF269" s="1"/>
      <c r="USG269" s="1"/>
      <c r="USH269" s="1"/>
      <c r="USI269" s="1"/>
      <c r="USJ269" s="1"/>
      <c r="USK269" s="1"/>
      <c r="USL269" s="1"/>
      <c r="USM269" s="1"/>
      <c r="USN269" s="1"/>
      <c r="USO269" s="1"/>
      <c r="USP269" s="1"/>
      <c r="USQ269" s="1"/>
      <c r="USR269" s="1"/>
      <c r="USS269" s="1"/>
      <c r="UST269" s="1"/>
      <c r="USU269" s="1"/>
      <c r="USV269" s="1"/>
      <c r="USW269" s="1"/>
      <c r="USX269" s="1"/>
      <c r="USY269" s="1"/>
      <c r="USZ269" s="1"/>
      <c r="UTA269" s="1"/>
      <c r="UTB269" s="1"/>
      <c r="UTC269" s="1"/>
      <c r="UTD269" s="1"/>
      <c r="UTE269" s="1"/>
      <c r="UTF269" s="1"/>
      <c r="UTG269" s="1"/>
      <c r="UTH269" s="1"/>
      <c r="UTI269" s="1"/>
      <c r="UTJ269" s="1"/>
      <c r="UTK269" s="1"/>
      <c r="UTL269" s="1"/>
      <c r="UTM269" s="1"/>
      <c r="UTN269" s="1"/>
      <c r="UTO269" s="1"/>
      <c r="UTP269" s="1"/>
      <c r="UTQ269" s="1"/>
      <c r="UTR269" s="1"/>
      <c r="UTS269" s="1"/>
      <c r="UTT269" s="1"/>
      <c r="UTU269" s="1"/>
      <c r="UTV269" s="1"/>
      <c r="UTW269" s="1"/>
      <c r="UTX269" s="1"/>
      <c r="UTY269" s="1"/>
      <c r="UTZ269" s="1"/>
      <c r="UUA269" s="1"/>
      <c r="UUB269" s="1"/>
      <c r="UUC269" s="1"/>
      <c r="UUD269" s="1"/>
      <c r="UUE269" s="1"/>
      <c r="UUF269" s="1"/>
      <c r="UUG269" s="1"/>
      <c r="UUH269" s="1"/>
      <c r="UUI269" s="1"/>
      <c r="UUJ269" s="1"/>
      <c r="UUK269" s="1"/>
      <c r="UUL269" s="1"/>
      <c r="UUM269" s="1"/>
      <c r="UUN269" s="1"/>
      <c r="UUO269" s="1"/>
      <c r="UUP269" s="1"/>
      <c r="UUQ269" s="1"/>
      <c r="UUR269" s="1"/>
      <c r="UUS269" s="1"/>
      <c r="UUT269" s="1"/>
      <c r="UUU269" s="1"/>
      <c r="UUV269" s="1"/>
      <c r="UUW269" s="1"/>
      <c r="UUX269" s="1"/>
      <c r="UUY269" s="1"/>
      <c r="UUZ269" s="1"/>
      <c r="UVA269" s="1"/>
      <c r="UVB269" s="1"/>
      <c r="UVC269" s="1"/>
      <c r="UVD269" s="1"/>
      <c r="UVE269" s="1"/>
      <c r="UVF269" s="1"/>
      <c r="UVG269" s="1"/>
      <c r="UVH269" s="1"/>
      <c r="UVI269" s="1"/>
      <c r="UVJ269" s="1"/>
      <c r="UVK269" s="1"/>
      <c r="UVL269" s="1"/>
      <c r="UVM269" s="1"/>
      <c r="UVN269" s="1"/>
      <c r="UVO269" s="1"/>
      <c r="UVP269" s="1"/>
      <c r="UVQ269" s="1"/>
      <c r="UVR269" s="1"/>
      <c r="UVS269" s="1"/>
      <c r="UVT269" s="1"/>
      <c r="UVU269" s="1"/>
      <c r="UVV269" s="1"/>
      <c r="UVW269" s="1"/>
      <c r="UVX269" s="1"/>
      <c r="UVY269" s="1"/>
      <c r="UVZ269" s="1"/>
      <c r="UWA269" s="1"/>
      <c r="UWB269" s="1"/>
      <c r="UWC269" s="1"/>
      <c r="UWD269" s="1"/>
      <c r="UWE269" s="1"/>
      <c r="UWF269" s="1"/>
      <c r="UWG269" s="1"/>
      <c r="UWH269" s="1"/>
      <c r="UWI269" s="1"/>
      <c r="UWJ269" s="1"/>
      <c r="UWK269" s="1"/>
      <c r="UWL269" s="1"/>
      <c r="UWM269" s="1"/>
      <c r="UWN269" s="1"/>
      <c r="UWO269" s="1"/>
      <c r="UWP269" s="1"/>
      <c r="UWQ269" s="1"/>
      <c r="UWR269" s="1"/>
      <c r="UWS269" s="1"/>
      <c r="UWT269" s="1"/>
      <c r="UWU269" s="1"/>
      <c r="UWV269" s="1"/>
      <c r="UWW269" s="1"/>
      <c r="UWX269" s="1"/>
      <c r="UWY269" s="1"/>
      <c r="UWZ269" s="1"/>
      <c r="UXA269" s="1"/>
      <c r="UXB269" s="1"/>
      <c r="UXC269" s="1"/>
      <c r="UXD269" s="1"/>
      <c r="UXE269" s="1"/>
      <c r="UXF269" s="1"/>
      <c r="UXG269" s="1"/>
      <c r="UXH269" s="1"/>
      <c r="UXI269" s="1"/>
      <c r="UXJ269" s="1"/>
      <c r="UXK269" s="1"/>
      <c r="UXL269" s="1"/>
      <c r="UXM269" s="1"/>
      <c r="UXN269" s="1"/>
      <c r="UXO269" s="1"/>
      <c r="UXP269" s="1"/>
      <c r="UXQ269" s="1"/>
      <c r="UXR269" s="1"/>
      <c r="UXS269" s="1"/>
      <c r="UXT269" s="1"/>
      <c r="UXU269" s="1"/>
      <c r="UXV269" s="1"/>
      <c r="UXW269" s="1"/>
      <c r="UXX269" s="1"/>
      <c r="UXY269" s="1"/>
      <c r="UXZ269" s="1"/>
      <c r="UYA269" s="1"/>
      <c r="UYB269" s="1"/>
      <c r="UYC269" s="1"/>
      <c r="UYD269" s="1"/>
      <c r="UYE269" s="1"/>
      <c r="UYF269" s="1"/>
      <c r="UYG269" s="1"/>
      <c r="UYH269" s="1"/>
      <c r="UYI269" s="1"/>
      <c r="UYJ269" s="1"/>
      <c r="UYK269" s="1"/>
      <c r="UYL269" s="1"/>
      <c r="UYM269" s="1"/>
      <c r="UYN269" s="1"/>
      <c r="UYO269" s="1"/>
      <c r="UYP269" s="1"/>
      <c r="UYQ269" s="1"/>
      <c r="UYR269" s="1"/>
      <c r="UYS269" s="1"/>
      <c r="UYT269" s="1"/>
      <c r="UYU269" s="1"/>
      <c r="UYV269" s="1"/>
      <c r="UYW269" s="1"/>
      <c r="UYX269" s="1"/>
      <c r="UYY269" s="1"/>
      <c r="UYZ269" s="1"/>
      <c r="UZA269" s="1"/>
      <c r="UZB269" s="1"/>
      <c r="UZC269" s="1"/>
      <c r="UZD269" s="1"/>
      <c r="UZE269" s="1"/>
      <c r="UZF269" s="1"/>
      <c r="UZG269" s="1"/>
      <c r="UZH269" s="1"/>
      <c r="UZI269" s="1"/>
      <c r="UZJ269" s="1"/>
      <c r="UZK269" s="1"/>
      <c r="UZL269" s="1"/>
      <c r="UZM269" s="1"/>
      <c r="UZN269" s="1"/>
      <c r="UZO269" s="1"/>
      <c r="UZP269" s="1"/>
      <c r="UZQ269" s="1"/>
      <c r="UZR269" s="1"/>
      <c r="UZS269" s="1"/>
      <c r="UZT269" s="1"/>
      <c r="UZU269" s="1"/>
      <c r="UZV269" s="1"/>
      <c r="UZW269" s="1"/>
      <c r="UZX269" s="1"/>
      <c r="UZY269" s="1"/>
      <c r="UZZ269" s="1"/>
      <c r="VAA269" s="1"/>
      <c r="VAB269" s="1"/>
      <c r="VAC269" s="1"/>
      <c r="VAD269" s="1"/>
      <c r="VAE269" s="1"/>
      <c r="VAF269" s="1"/>
      <c r="VAG269" s="1"/>
      <c r="VAH269" s="1"/>
      <c r="VAI269" s="1"/>
      <c r="VAJ269" s="1"/>
      <c r="VAK269" s="1"/>
      <c r="VAL269" s="1"/>
      <c r="VAM269" s="1"/>
      <c r="VAN269" s="1"/>
      <c r="VAO269" s="1"/>
      <c r="VAP269" s="1"/>
      <c r="VAQ269" s="1"/>
      <c r="VAR269" s="1"/>
      <c r="VAS269" s="1"/>
      <c r="VAT269" s="1"/>
      <c r="VAU269" s="1"/>
      <c r="VAV269" s="1"/>
      <c r="VAW269" s="1"/>
      <c r="VAX269" s="1"/>
      <c r="VAY269" s="1"/>
      <c r="VAZ269" s="1"/>
      <c r="VBA269" s="1"/>
      <c r="VBB269" s="1"/>
      <c r="VBC269" s="1"/>
      <c r="VBD269" s="1"/>
      <c r="VBE269" s="1"/>
      <c r="VBF269" s="1"/>
      <c r="VBG269" s="1"/>
      <c r="VBH269" s="1"/>
      <c r="VBI269" s="1"/>
      <c r="VBJ269" s="1"/>
      <c r="VBK269" s="1"/>
      <c r="VBL269" s="1"/>
      <c r="VBM269" s="1"/>
      <c r="VBN269" s="1"/>
      <c r="VBO269" s="1"/>
      <c r="VBP269" s="1"/>
      <c r="VBQ269" s="1"/>
      <c r="VBR269" s="1"/>
      <c r="VBS269" s="1"/>
      <c r="VBT269" s="1"/>
      <c r="VBU269" s="1"/>
      <c r="VBV269" s="1"/>
      <c r="VBW269" s="1"/>
      <c r="VBX269" s="1"/>
      <c r="VBY269" s="1"/>
      <c r="VBZ269" s="1"/>
      <c r="VCA269" s="1"/>
      <c r="VCB269" s="1"/>
      <c r="VCC269" s="1"/>
      <c r="VCD269" s="1"/>
      <c r="VCE269" s="1"/>
      <c r="VCF269" s="1"/>
      <c r="VCG269" s="1"/>
      <c r="VCH269" s="1"/>
      <c r="VCI269" s="1"/>
      <c r="VCJ269" s="1"/>
      <c r="VCK269" s="1"/>
      <c r="VCL269" s="1"/>
      <c r="VCM269" s="1"/>
      <c r="VCN269" s="1"/>
      <c r="VCO269" s="1"/>
      <c r="VCP269" s="1"/>
      <c r="VCQ269" s="1"/>
      <c r="VCR269" s="1"/>
      <c r="VCS269" s="1"/>
      <c r="VCT269" s="1"/>
      <c r="VCU269" s="1"/>
      <c r="VCV269" s="1"/>
      <c r="VCW269" s="1"/>
      <c r="VCX269" s="1"/>
      <c r="VCY269" s="1"/>
      <c r="VCZ269" s="1"/>
      <c r="VDA269" s="1"/>
      <c r="VDB269" s="1"/>
      <c r="VDC269" s="1"/>
      <c r="VDD269" s="1"/>
      <c r="VDE269" s="1"/>
      <c r="VDF269" s="1"/>
      <c r="VDG269" s="1"/>
      <c r="VDH269" s="1"/>
      <c r="VDI269" s="1"/>
      <c r="VDJ269" s="1"/>
      <c r="VDK269" s="1"/>
      <c r="VDL269" s="1"/>
      <c r="VDM269" s="1"/>
      <c r="VDN269" s="1"/>
      <c r="VDO269" s="1"/>
      <c r="VDP269" s="1"/>
      <c r="VDQ269" s="1"/>
      <c r="VDR269" s="1"/>
      <c r="VDS269" s="1"/>
      <c r="VDT269" s="1"/>
      <c r="VDU269" s="1"/>
      <c r="VDV269" s="1"/>
      <c r="VDW269" s="1"/>
      <c r="VDX269" s="1"/>
      <c r="VDY269" s="1"/>
      <c r="VDZ269" s="1"/>
      <c r="VEA269" s="1"/>
      <c r="VEB269" s="1"/>
      <c r="VEC269" s="1"/>
      <c r="VED269" s="1"/>
      <c r="VEE269" s="1"/>
      <c r="VEF269" s="1"/>
      <c r="VEG269" s="1"/>
      <c r="VEH269" s="1"/>
      <c r="VEI269" s="1"/>
      <c r="VEJ269" s="1"/>
      <c r="VEK269" s="1"/>
      <c r="VEL269" s="1"/>
      <c r="VEM269" s="1"/>
      <c r="VEN269" s="1"/>
      <c r="VEO269" s="1"/>
      <c r="VEP269" s="1"/>
      <c r="VEQ269" s="1"/>
      <c r="VER269" s="1"/>
      <c r="VES269" s="1"/>
      <c r="VET269" s="1"/>
      <c r="VEU269" s="1"/>
      <c r="VEV269" s="1"/>
      <c r="VEW269" s="1"/>
      <c r="VEX269" s="1"/>
      <c r="VEY269" s="1"/>
      <c r="VEZ269" s="1"/>
      <c r="VFA269" s="1"/>
      <c r="VFB269" s="1"/>
      <c r="VFC269" s="1"/>
      <c r="VFD269" s="1"/>
      <c r="VFE269" s="1"/>
      <c r="VFF269" s="1"/>
      <c r="VFG269" s="1"/>
      <c r="VFH269" s="1"/>
      <c r="VFI269" s="1"/>
      <c r="VFJ269" s="1"/>
      <c r="VFK269" s="1"/>
      <c r="VFL269" s="1"/>
      <c r="VFM269" s="1"/>
      <c r="VFN269" s="1"/>
      <c r="VFO269" s="1"/>
      <c r="VFP269" s="1"/>
      <c r="VFQ269" s="1"/>
      <c r="VFR269" s="1"/>
      <c r="VFS269" s="1"/>
      <c r="VFT269" s="1"/>
      <c r="VFU269" s="1"/>
      <c r="VFV269" s="1"/>
      <c r="VFW269" s="1"/>
      <c r="VFX269" s="1"/>
      <c r="VFY269" s="1"/>
      <c r="VFZ269" s="1"/>
      <c r="VGA269" s="1"/>
      <c r="VGB269" s="1"/>
      <c r="VGC269" s="1"/>
      <c r="VGD269" s="1"/>
      <c r="VGE269" s="1"/>
      <c r="VGF269" s="1"/>
      <c r="VGG269" s="1"/>
      <c r="VGH269" s="1"/>
      <c r="VGI269" s="1"/>
      <c r="VGJ269" s="1"/>
      <c r="VGK269" s="1"/>
      <c r="VGL269" s="1"/>
      <c r="VGM269" s="1"/>
      <c r="VGN269" s="1"/>
      <c r="VGO269" s="1"/>
      <c r="VGP269" s="1"/>
      <c r="VGQ269" s="1"/>
      <c r="VGR269" s="1"/>
      <c r="VGS269" s="1"/>
      <c r="VGT269" s="1"/>
      <c r="VGU269" s="1"/>
      <c r="VGV269" s="1"/>
      <c r="VGW269" s="1"/>
      <c r="VGX269" s="1"/>
      <c r="VGY269" s="1"/>
      <c r="VGZ269" s="1"/>
      <c r="VHA269" s="1"/>
      <c r="VHB269" s="1"/>
      <c r="VHC269" s="1"/>
      <c r="VHD269" s="1"/>
      <c r="VHE269" s="1"/>
      <c r="VHF269" s="1"/>
      <c r="VHG269" s="1"/>
      <c r="VHH269" s="1"/>
      <c r="VHI269" s="1"/>
      <c r="VHJ269" s="1"/>
      <c r="VHK269" s="1"/>
      <c r="VHL269" s="1"/>
      <c r="VHM269" s="1"/>
      <c r="VHN269" s="1"/>
      <c r="VHO269" s="1"/>
      <c r="VHP269" s="1"/>
      <c r="VHQ269" s="1"/>
      <c r="VHR269" s="1"/>
      <c r="VHS269" s="1"/>
      <c r="VHT269" s="1"/>
      <c r="VHU269" s="1"/>
      <c r="VHV269" s="1"/>
      <c r="VHW269" s="1"/>
      <c r="VHX269" s="1"/>
      <c r="VHY269" s="1"/>
      <c r="VHZ269" s="1"/>
      <c r="VIA269" s="1"/>
      <c r="VIB269" s="1"/>
      <c r="VIC269" s="1"/>
      <c r="VID269" s="1"/>
      <c r="VIE269" s="1"/>
      <c r="VIF269" s="1"/>
      <c r="VIG269" s="1"/>
      <c r="VIH269" s="1"/>
      <c r="VII269" s="1"/>
      <c r="VIJ269" s="1"/>
      <c r="VIK269" s="1"/>
      <c r="VIL269" s="1"/>
      <c r="VIM269" s="1"/>
      <c r="VIN269" s="1"/>
      <c r="VIO269" s="1"/>
      <c r="VIP269" s="1"/>
      <c r="VIQ269" s="1"/>
      <c r="VIR269" s="1"/>
      <c r="VIS269" s="1"/>
      <c r="VIT269" s="1"/>
      <c r="VIU269" s="1"/>
      <c r="VIV269" s="1"/>
      <c r="VIW269" s="1"/>
      <c r="VIX269" s="1"/>
      <c r="VIY269" s="1"/>
      <c r="VIZ269" s="1"/>
      <c r="VJA269" s="1"/>
      <c r="VJB269" s="1"/>
      <c r="VJC269" s="1"/>
      <c r="VJD269" s="1"/>
      <c r="VJE269" s="1"/>
      <c r="VJF269" s="1"/>
      <c r="VJG269" s="1"/>
      <c r="VJH269" s="1"/>
      <c r="VJI269" s="1"/>
      <c r="VJJ269" s="1"/>
      <c r="VJK269" s="1"/>
      <c r="VJL269" s="1"/>
      <c r="VJM269" s="1"/>
      <c r="VJN269" s="1"/>
      <c r="VJO269" s="1"/>
      <c r="VJP269" s="1"/>
      <c r="VJQ269" s="1"/>
      <c r="VJR269" s="1"/>
      <c r="VJS269" s="1"/>
      <c r="VJT269" s="1"/>
      <c r="VJU269" s="1"/>
      <c r="VJV269" s="1"/>
      <c r="VJW269" s="1"/>
      <c r="VJX269" s="1"/>
      <c r="VJY269" s="1"/>
      <c r="VJZ269" s="1"/>
      <c r="VKA269" s="1"/>
      <c r="VKB269" s="1"/>
      <c r="VKC269" s="1"/>
      <c r="VKD269" s="1"/>
      <c r="VKE269" s="1"/>
      <c r="VKF269" s="1"/>
      <c r="VKG269" s="1"/>
      <c r="VKH269" s="1"/>
      <c r="VKI269" s="1"/>
      <c r="VKJ269" s="1"/>
      <c r="VKK269" s="1"/>
      <c r="VKL269" s="1"/>
      <c r="VKM269" s="1"/>
      <c r="VKN269" s="1"/>
      <c r="VKO269" s="1"/>
      <c r="VKP269" s="1"/>
      <c r="VKQ269" s="1"/>
      <c r="VKR269" s="1"/>
      <c r="VKS269" s="1"/>
      <c r="VKT269" s="1"/>
      <c r="VKU269" s="1"/>
      <c r="VKV269" s="1"/>
      <c r="VKW269" s="1"/>
      <c r="VKX269" s="1"/>
      <c r="VKY269" s="1"/>
      <c r="VKZ269" s="1"/>
      <c r="VLA269" s="1"/>
      <c r="VLB269" s="1"/>
      <c r="VLC269" s="1"/>
      <c r="VLD269" s="1"/>
      <c r="VLE269" s="1"/>
      <c r="VLF269" s="1"/>
      <c r="VLG269" s="1"/>
      <c r="VLH269" s="1"/>
      <c r="VLI269" s="1"/>
      <c r="VLJ269" s="1"/>
      <c r="VLK269" s="1"/>
      <c r="VLL269" s="1"/>
      <c r="VLM269" s="1"/>
      <c r="VLN269" s="1"/>
      <c r="VLO269" s="1"/>
      <c r="VLP269" s="1"/>
      <c r="VLQ269" s="1"/>
      <c r="VLR269" s="1"/>
      <c r="VLS269" s="1"/>
      <c r="VLT269" s="1"/>
      <c r="VLU269" s="1"/>
      <c r="VLV269" s="1"/>
      <c r="VLW269" s="1"/>
      <c r="VLX269" s="1"/>
      <c r="VLY269" s="1"/>
      <c r="VLZ269" s="1"/>
      <c r="VMA269" s="1"/>
      <c r="VMB269" s="1"/>
      <c r="VMC269" s="1"/>
      <c r="VMD269" s="1"/>
      <c r="VME269" s="1"/>
      <c r="VMF269" s="1"/>
      <c r="VMG269" s="1"/>
      <c r="VMH269" s="1"/>
      <c r="VMI269" s="1"/>
      <c r="VMJ269" s="1"/>
      <c r="VMK269" s="1"/>
      <c r="VML269" s="1"/>
      <c r="VMM269" s="1"/>
      <c r="VMN269" s="1"/>
      <c r="VMO269" s="1"/>
      <c r="VMP269" s="1"/>
      <c r="VMQ269" s="1"/>
      <c r="VMR269" s="1"/>
      <c r="VMS269" s="1"/>
      <c r="VMT269" s="1"/>
      <c r="VMU269" s="1"/>
      <c r="VMV269" s="1"/>
      <c r="VMW269" s="1"/>
      <c r="VMX269" s="1"/>
      <c r="VMY269" s="1"/>
      <c r="VMZ269" s="1"/>
      <c r="VNA269" s="1"/>
      <c r="VNB269" s="1"/>
      <c r="VNC269" s="1"/>
      <c r="VND269" s="1"/>
      <c r="VNE269" s="1"/>
      <c r="VNF269" s="1"/>
      <c r="VNG269" s="1"/>
      <c r="VNH269" s="1"/>
      <c r="VNI269" s="1"/>
      <c r="VNJ269" s="1"/>
      <c r="VNK269" s="1"/>
      <c r="VNL269" s="1"/>
      <c r="VNM269" s="1"/>
      <c r="VNN269" s="1"/>
      <c r="VNO269" s="1"/>
      <c r="VNP269" s="1"/>
      <c r="VNQ269" s="1"/>
      <c r="VNR269" s="1"/>
      <c r="VNS269" s="1"/>
      <c r="VNT269" s="1"/>
      <c r="VNU269" s="1"/>
      <c r="VNV269" s="1"/>
      <c r="VNW269" s="1"/>
      <c r="VNX269" s="1"/>
      <c r="VNY269" s="1"/>
      <c r="VNZ269" s="1"/>
      <c r="VOA269" s="1"/>
      <c r="VOB269" s="1"/>
      <c r="VOC269" s="1"/>
      <c r="VOD269" s="1"/>
      <c r="VOE269" s="1"/>
      <c r="VOF269" s="1"/>
      <c r="VOG269" s="1"/>
      <c r="VOH269" s="1"/>
      <c r="VOI269" s="1"/>
      <c r="VOJ269" s="1"/>
      <c r="VOK269" s="1"/>
      <c r="VOL269" s="1"/>
      <c r="VOM269" s="1"/>
      <c r="VON269" s="1"/>
      <c r="VOO269" s="1"/>
      <c r="VOP269" s="1"/>
      <c r="VOQ269" s="1"/>
      <c r="VOR269" s="1"/>
      <c r="VOS269" s="1"/>
      <c r="VOT269" s="1"/>
      <c r="VOU269" s="1"/>
      <c r="VOV269" s="1"/>
      <c r="VOW269" s="1"/>
      <c r="VOX269" s="1"/>
      <c r="VOY269" s="1"/>
      <c r="VOZ269" s="1"/>
      <c r="VPA269" s="1"/>
      <c r="VPB269" s="1"/>
      <c r="VPC269" s="1"/>
      <c r="VPD269" s="1"/>
      <c r="VPE269" s="1"/>
      <c r="VPF269" s="1"/>
      <c r="VPG269" s="1"/>
      <c r="VPH269" s="1"/>
      <c r="VPI269" s="1"/>
      <c r="VPJ269" s="1"/>
      <c r="VPK269" s="1"/>
      <c r="VPL269" s="1"/>
      <c r="VPM269" s="1"/>
      <c r="VPN269" s="1"/>
      <c r="VPO269" s="1"/>
      <c r="VPP269" s="1"/>
      <c r="VPQ269" s="1"/>
      <c r="VPR269" s="1"/>
      <c r="VPS269" s="1"/>
      <c r="VPT269" s="1"/>
      <c r="VPU269" s="1"/>
      <c r="VPV269" s="1"/>
      <c r="VPW269" s="1"/>
      <c r="VPX269" s="1"/>
      <c r="VPY269" s="1"/>
      <c r="VPZ269" s="1"/>
      <c r="VQA269" s="1"/>
      <c r="VQB269" s="1"/>
      <c r="VQC269" s="1"/>
      <c r="VQD269" s="1"/>
      <c r="VQE269" s="1"/>
      <c r="VQF269" s="1"/>
      <c r="VQG269" s="1"/>
      <c r="VQH269" s="1"/>
      <c r="VQI269" s="1"/>
      <c r="VQJ269" s="1"/>
      <c r="VQK269" s="1"/>
      <c r="VQL269" s="1"/>
      <c r="VQM269" s="1"/>
      <c r="VQN269" s="1"/>
      <c r="VQO269" s="1"/>
      <c r="VQP269" s="1"/>
      <c r="VQQ269" s="1"/>
      <c r="VQR269" s="1"/>
      <c r="VQS269" s="1"/>
      <c r="VQT269" s="1"/>
      <c r="VQU269" s="1"/>
      <c r="VQV269" s="1"/>
      <c r="VQW269" s="1"/>
      <c r="VQX269" s="1"/>
      <c r="VQY269" s="1"/>
      <c r="VQZ269" s="1"/>
      <c r="VRA269" s="1"/>
      <c r="VRB269" s="1"/>
      <c r="VRC269" s="1"/>
      <c r="VRD269" s="1"/>
      <c r="VRE269" s="1"/>
      <c r="VRF269" s="1"/>
      <c r="VRG269" s="1"/>
      <c r="VRH269" s="1"/>
      <c r="VRI269" s="1"/>
      <c r="VRJ269" s="1"/>
      <c r="VRK269" s="1"/>
      <c r="VRL269" s="1"/>
      <c r="VRM269" s="1"/>
      <c r="VRN269" s="1"/>
      <c r="VRO269" s="1"/>
      <c r="VRP269" s="1"/>
      <c r="VRQ269" s="1"/>
      <c r="VRR269" s="1"/>
      <c r="VRS269" s="1"/>
      <c r="VRT269" s="1"/>
      <c r="VRU269" s="1"/>
      <c r="VRV269" s="1"/>
      <c r="VRW269" s="1"/>
      <c r="VRX269" s="1"/>
      <c r="VRY269" s="1"/>
      <c r="VRZ269" s="1"/>
      <c r="VSA269" s="1"/>
      <c r="VSB269" s="1"/>
      <c r="VSC269" s="1"/>
      <c r="VSD269" s="1"/>
      <c r="VSE269" s="1"/>
      <c r="VSF269" s="1"/>
      <c r="VSG269" s="1"/>
      <c r="VSH269" s="1"/>
      <c r="VSI269" s="1"/>
      <c r="VSJ269" s="1"/>
      <c r="VSK269" s="1"/>
      <c r="VSL269" s="1"/>
      <c r="VSM269" s="1"/>
      <c r="VSN269" s="1"/>
      <c r="VSO269" s="1"/>
      <c r="VSP269" s="1"/>
      <c r="VSQ269" s="1"/>
      <c r="VSR269" s="1"/>
      <c r="VSS269" s="1"/>
      <c r="VST269" s="1"/>
      <c r="VSU269" s="1"/>
      <c r="VSV269" s="1"/>
      <c r="VSW269" s="1"/>
      <c r="VSX269" s="1"/>
      <c r="VSY269" s="1"/>
      <c r="VSZ269" s="1"/>
      <c r="VTA269" s="1"/>
      <c r="VTB269" s="1"/>
      <c r="VTC269" s="1"/>
      <c r="VTD269" s="1"/>
      <c r="VTE269" s="1"/>
      <c r="VTF269" s="1"/>
      <c r="VTG269" s="1"/>
      <c r="VTH269" s="1"/>
      <c r="VTI269" s="1"/>
      <c r="VTJ269" s="1"/>
      <c r="VTK269" s="1"/>
      <c r="VTL269" s="1"/>
      <c r="VTM269" s="1"/>
      <c r="VTN269" s="1"/>
      <c r="VTO269" s="1"/>
      <c r="VTP269" s="1"/>
      <c r="VTQ269" s="1"/>
      <c r="VTR269" s="1"/>
      <c r="VTS269" s="1"/>
      <c r="VTT269" s="1"/>
      <c r="VTU269" s="1"/>
      <c r="VTV269" s="1"/>
      <c r="VTW269" s="1"/>
      <c r="VTX269" s="1"/>
      <c r="VTY269" s="1"/>
      <c r="VTZ269" s="1"/>
      <c r="VUA269" s="1"/>
      <c r="VUB269" s="1"/>
      <c r="VUC269" s="1"/>
      <c r="VUD269" s="1"/>
      <c r="VUE269" s="1"/>
      <c r="VUF269" s="1"/>
      <c r="VUG269" s="1"/>
      <c r="VUH269" s="1"/>
      <c r="VUI269" s="1"/>
      <c r="VUJ269" s="1"/>
      <c r="VUK269" s="1"/>
      <c r="VUL269" s="1"/>
      <c r="VUM269" s="1"/>
      <c r="VUN269" s="1"/>
      <c r="VUO269" s="1"/>
      <c r="VUP269" s="1"/>
      <c r="VUQ269" s="1"/>
      <c r="VUR269" s="1"/>
      <c r="VUS269" s="1"/>
      <c r="VUT269" s="1"/>
      <c r="VUU269" s="1"/>
      <c r="VUV269" s="1"/>
      <c r="VUW269" s="1"/>
      <c r="VUX269" s="1"/>
      <c r="VUY269" s="1"/>
      <c r="VUZ269" s="1"/>
      <c r="VVA269" s="1"/>
      <c r="VVB269" s="1"/>
      <c r="VVC269" s="1"/>
      <c r="VVD269" s="1"/>
      <c r="VVE269" s="1"/>
      <c r="VVF269" s="1"/>
      <c r="VVG269" s="1"/>
      <c r="VVH269" s="1"/>
      <c r="VVI269" s="1"/>
      <c r="VVJ269" s="1"/>
      <c r="VVK269" s="1"/>
      <c r="VVL269" s="1"/>
      <c r="VVM269" s="1"/>
      <c r="VVN269" s="1"/>
      <c r="VVO269" s="1"/>
      <c r="VVP269" s="1"/>
      <c r="VVQ269" s="1"/>
      <c r="VVR269" s="1"/>
      <c r="VVS269" s="1"/>
      <c r="VVT269" s="1"/>
      <c r="VVU269" s="1"/>
      <c r="VVV269" s="1"/>
      <c r="VVW269" s="1"/>
      <c r="VVX269" s="1"/>
      <c r="VVY269" s="1"/>
      <c r="VVZ269" s="1"/>
      <c r="VWA269" s="1"/>
      <c r="VWB269" s="1"/>
      <c r="VWC269" s="1"/>
      <c r="VWD269" s="1"/>
      <c r="VWE269" s="1"/>
      <c r="VWF269" s="1"/>
      <c r="VWG269" s="1"/>
      <c r="VWH269" s="1"/>
      <c r="VWI269" s="1"/>
      <c r="VWJ269" s="1"/>
      <c r="VWK269" s="1"/>
      <c r="VWL269" s="1"/>
      <c r="VWM269" s="1"/>
      <c r="VWN269" s="1"/>
      <c r="VWO269" s="1"/>
      <c r="VWP269" s="1"/>
      <c r="VWQ269" s="1"/>
      <c r="VWR269" s="1"/>
      <c r="VWS269" s="1"/>
      <c r="VWT269" s="1"/>
      <c r="VWU269" s="1"/>
      <c r="VWV269" s="1"/>
      <c r="VWW269" s="1"/>
      <c r="VWX269" s="1"/>
      <c r="VWY269" s="1"/>
      <c r="VWZ269" s="1"/>
      <c r="VXA269" s="1"/>
      <c r="VXB269" s="1"/>
      <c r="VXC269" s="1"/>
      <c r="VXD269" s="1"/>
      <c r="VXE269" s="1"/>
      <c r="VXF269" s="1"/>
      <c r="VXG269" s="1"/>
      <c r="VXH269" s="1"/>
      <c r="VXI269" s="1"/>
      <c r="VXJ269" s="1"/>
      <c r="VXK269" s="1"/>
      <c r="VXL269" s="1"/>
      <c r="VXM269" s="1"/>
      <c r="VXN269" s="1"/>
      <c r="VXO269" s="1"/>
      <c r="VXP269" s="1"/>
      <c r="VXQ269" s="1"/>
      <c r="VXR269" s="1"/>
      <c r="VXS269" s="1"/>
      <c r="VXT269" s="1"/>
      <c r="VXU269" s="1"/>
      <c r="VXV269" s="1"/>
      <c r="VXW269" s="1"/>
      <c r="VXX269" s="1"/>
      <c r="VXY269" s="1"/>
      <c r="VXZ269" s="1"/>
      <c r="VYA269" s="1"/>
      <c r="VYB269" s="1"/>
      <c r="VYC269" s="1"/>
      <c r="VYD269" s="1"/>
      <c r="VYE269" s="1"/>
      <c r="VYF269" s="1"/>
      <c r="VYG269" s="1"/>
      <c r="VYH269" s="1"/>
      <c r="VYI269" s="1"/>
      <c r="VYJ269" s="1"/>
      <c r="VYK269" s="1"/>
      <c r="VYL269" s="1"/>
      <c r="VYM269" s="1"/>
      <c r="VYN269" s="1"/>
      <c r="VYO269" s="1"/>
      <c r="VYP269" s="1"/>
      <c r="VYQ269" s="1"/>
      <c r="VYR269" s="1"/>
      <c r="VYS269" s="1"/>
      <c r="VYT269" s="1"/>
      <c r="VYU269" s="1"/>
      <c r="VYV269" s="1"/>
      <c r="VYW269" s="1"/>
      <c r="VYX269" s="1"/>
      <c r="VYY269" s="1"/>
      <c r="VYZ269" s="1"/>
      <c r="VZA269" s="1"/>
      <c r="VZB269" s="1"/>
      <c r="VZC269" s="1"/>
      <c r="VZD269" s="1"/>
      <c r="VZE269" s="1"/>
      <c r="VZF269" s="1"/>
      <c r="VZG269" s="1"/>
      <c r="VZH269" s="1"/>
      <c r="VZI269" s="1"/>
      <c r="VZJ269" s="1"/>
      <c r="VZK269" s="1"/>
      <c r="VZL269" s="1"/>
      <c r="VZM269" s="1"/>
      <c r="VZN269" s="1"/>
      <c r="VZO269" s="1"/>
      <c r="VZP269" s="1"/>
      <c r="VZQ269" s="1"/>
      <c r="VZR269" s="1"/>
      <c r="VZS269" s="1"/>
      <c r="VZT269" s="1"/>
      <c r="VZU269" s="1"/>
      <c r="VZV269" s="1"/>
      <c r="VZW269" s="1"/>
      <c r="VZX269" s="1"/>
      <c r="VZY269" s="1"/>
      <c r="VZZ269" s="1"/>
      <c r="WAA269" s="1"/>
      <c r="WAB269" s="1"/>
      <c r="WAC269" s="1"/>
      <c r="WAD269" s="1"/>
      <c r="WAE269" s="1"/>
      <c r="WAF269" s="1"/>
      <c r="WAG269" s="1"/>
      <c r="WAH269" s="1"/>
      <c r="WAI269" s="1"/>
      <c r="WAJ269" s="1"/>
      <c r="WAK269" s="1"/>
      <c r="WAL269" s="1"/>
      <c r="WAM269" s="1"/>
      <c r="WAN269" s="1"/>
      <c r="WAO269" s="1"/>
      <c r="WAP269" s="1"/>
      <c r="WAQ269" s="1"/>
      <c r="WAR269" s="1"/>
      <c r="WAS269" s="1"/>
      <c r="WAT269" s="1"/>
      <c r="WAU269" s="1"/>
      <c r="WAV269" s="1"/>
      <c r="WAW269" s="1"/>
      <c r="WAX269" s="1"/>
      <c r="WAY269" s="1"/>
      <c r="WAZ269" s="1"/>
      <c r="WBA269" s="1"/>
      <c r="WBB269" s="1"/>
      <c r="WBC269" s="1"/>
      <c r="WBD269" s="1"/>
      <c r="WBE269" s="1"/>
      <c r="WBF269" s="1"/>
      <c r="WBG269" s="1"/>
      <c r="WBH269" s="1"/>
      <c r="WBI269" s="1"/>
      <c r="WBJ269" s="1"/>
      <c r="WBK269" s="1"/>
      <c r="WBL269" s="1"/>
      <c r="WBM269" s="1"/>
      <c r="WBN269" s="1"/>
      <c r="WBO269" s="1"/>
      <c r="WBP269" s="1"/>
      <c r="WBQ269" s="1"/>
      <c r="WBR269" s="1"/>
      <c r="WBS269" s="1"/>
      <c r="WBT269" s="1"/>
      <c r="WBU269" s="1"/>
      <c r="WBV269" s="1"/>
      <c r="WBW269" s="1"/>
      <c r="WBX269" s="1"/>
      <c r="WBY269" s="1"/>
      <c r="WBZ269" s="1"/>
      <c r="WCA269" s="1"/>
      <c r="WCB269" s="1"/>
      <c r="WCC269" s="1"/>
      <c r="WCD269" s="1"/>
      <c r="WCE269" s="1"/>
      <c r="WCF269" s="1"/>
      <c r="WCG269" s="1"/>
      <c r="WCH269" s="1"/>
      <c r="WCI269" s="1"/>
      <c r="WCJ269" s="1"/>
      <c r="WCK269" s="1"/>
      <c r="WCL269" s="1"/>
      <c r="WCM269" s="1"/>
      <c r="WCN269" s="1"/>
      <c r="WCO269" s="1"/>
      <c r="WCP269" s="1"/>
      <c r="WCQ269" s="1"/>
      <c r="WCR269" s="1"/>
      <c r="WCS269" s="1"/>
      <c r="WCT269" s="1"/>
      <c r="WCU269" s="1"/>
      <c r="WCV269" s="1"/>
      <c r="WCW269" s="1"/>
      <c r="WCX269" s="1"/>
      <c r="WCY269" s="1"/>
      <c r="WCZ269" s="1"/>
      <c r="WDA269" s="1"/>
      <c r="WDB269" s="1"/>
      <c r="WDC269" s="1"/>
      <c r="WDD269" s="1"/>
      <c r="WDE269" s="1"/>
      <c r="WDF269" s="1"/>
      <c r="WDG269" s="1"/>
      <c r="WDH269" s="1"/>
      <c r="WDI269" s="1"/>
      <c r="WDJ269" s="1"/>
      <c r="WDK269" s="1"/>
      <c r="WDL269" s="1"/>
      <c r="WDM269" s="1"/>
      <c r="WDN269" s="1"/>
      <c r="WDO269" s="1"/>
      <c r="WDP269" s="1"/>
      <c r="WDQ269" s="1"/>
      <c r="WDR269" s="1"/>
      <c r="WDS269" s="1"/>
      <c r="WDT269" s="1"/>
      <c r="WDU269" s="1"/>
      <c r="WDV269" s="1"/>
      <c r="WDW269" s="1"/>
      <c r="WDX269" s="1"/>
      <c r="WDY269" s="1"/>
      <c r="WDZ269" s="1"/>
      <c r="WEA269" s="1"/>
      <c r="WEB269" s="1"/>
      <c r="WEC269" s="1"/>
      <c r="WED269" s="1"/>
      <c r="WEE269" s="1"/>
      <c r="WEF269" s="1"/>
      <c r="WEG269" s="1"/>
      <c r="WEH269" s="1"/>
      <c r="WEI269" s="1"/>
      <c r="WEJ269" s="1"/>
      <c r="WEK269" s="1"/>
      <c r="WEL269" s="1"/>
      <c r="WEM269" s="1"/>
      <c r="WEN269" s="1"/>
      <c r="WEO269" s="1"/>
      <c r="WEP269" s="1"/>
      <c r="WEQ269" s="1"/>
      <c r="WER269" s="1"/>
      <c r="WES269" s="1"/>
      <c r="WET269" s="1"/>
      <c r="WEU269" s="1"/>
      <c r="WEV269" s="1"/>
      <c r="WEW269" s="1"/>
      <c r="WEX269" s="1"/>
      <c r="WEY269" s="1"/>
      <c r="WEZ269" s="1"/>
      <c r="WFA269" s="1"/>
      <c r="WFB269" s="1"/>
      <c r="WFC269" s="1"/>
      <c r="WFD269" s="1"/>
      <c r="WFE269" s="1"/>
      <c r="WFF269" s="1"/>
      <c r="WFG269" s="1"/>
      <c r="WFH269" s="1"/>
      <c r="WFI269" s="1"/>
      <c r="WFJ269" s="1"/>
      <c r="WFK269" s="1"/>
      <c r="WFL269" s="1"/>
      <c r="WFM269" s="1"/>
      <c r="WFN269" s="1"/>
      <c r="WFO269" s="1"/>
      <c r="WFP269" s="1"/>
      <c r="WFQ269" s="1"/>
      <c r="WFR269" s="1"/>
      <c r="WFS269" s="1"/>
      <c r="WFT269" s="1"/>
      <c r="WFU269" s="1"/>
      <c r="WFV269" s="1"/>
      <c r="WFW269" s="1"/>
      <c r="WFX269" s="1"/>
      <c r="WFY269" s="1"/>
      <c r="WFZ269" s="1"/>
      <c r="WGA269" s="1"/>
      <c r="WGB269" s="1"/>
      <c r="WGC269" s="1"/>
      <c r="WGD269" s="1"/>
      <c r="WGE269" s="1"/>
      <c r="WGF269" s="1"/>
      <c r="WGG269" s="1"/>
      <c r="WGH269" s="1"/>
      <c r="WGI269" s="1"/>
      <c r="WGJ269" s="1"/>
      <c r="WGK269" s="1"/>
      <c r="WGL269" s="1"/>
      <c r="WGM269" s="1"/>
      <c r="WGN269" s="1"/>
      <c r="WGO269" s="1"/>
      <c r="WGP269" s="1"/>
      <c r="WGQ269" s="1"/>
      <c r="WGR269" s="1"/>
      <c r="WGS269" s="1"/>
      <c r="WGT269" s="1"/>
      <c r="WGU269" s="1"/>
      <c r="WGV269" s="1"/>
      <c r="WGW269" s="1"/>
      <c r="WGX269" s="1"/>
      <c r="WGY269" s="1"/>
      <c r="WGZ269" s="1"/>
      <c r="WHA269" s="1"/>
      <c r="WHB269" s="1"/>
      <c r="WHC269" s="1"/>
      <c r="WHD269" s="1"/>
      <c r="WHE269" s="1"/>
      <c r="WHF269" s="1"/>
      <c r="WHG269" s="1"/>
      <c r="WHH269" s="1"/>
      <c r="WHI269" s="1"/>
      <c r="WHJ269" s="1"/>
      <c r="WHK269" s="1"/>
      <c r="WHL269" s="1"/>
      <c r="WHM269" s="1"/>
      <c r="WHN269" s="1"/>
      <c r="WHO269" s="1"/>
      <c r="WHP269" s="1"/>
      <c r="WHQ269" s="1"/>
      <c r="WHR269" s="1"/>
      <c r="WHS269" s="1"/>
      <c r="WHT269" s="1"/>
      <c r="WHU269" s="1"/>
      <c r="WHV269" s="1"/>
      <c r="WHW269" s="1"/>
      <c r="WHX269" s="1"/>
      <c r="WHY269" s="1"/>
      <c r="WHZ269" s="1"/>
      <c r="WIA269" s="1"/>
      <c r="WIB269" s="1"/>
      <c r="WIC269" s="1"/>
      <c r="WID269" s="1"/>
      <c r="WIE269" s="1"/>
      <c r="WIF269" s="1"/>
      <c r="WIG269" s="1"/>
      <c r="WIH269" s="1"/>
      <c r="WII269" s="1"/>
      <c r="WIJ269" s="1"/>
      <c r="WIK269" s="1"/>
      <c r="WIL269" s="1"/>
      <c r="WIM269" s="1"/>
      <c r="WIN269" s="1"/>
      <c r="WIO269" s="1"/>
      <c r="WIP269" s="1"/>
      <c r="WIQ269" s="1"/>
      <c r="WIR269" s="1"/>
      <c r="WIS269" s="1"/>
      <c r="WIT269" s="1"/>
      <c r="WIU269" s="1"/>
      <c r="WIV269" s="1"/>
      <c r="WIW269" s="1"/>
      <c r="WIX269" s="1"/>
      <c r="WIY269" s="1"/>
      <c r="WIZ269" s="1"/>
      <c r="WJA269" s="1"/>
      <c r="WJB269" s="1"/>
      <c r="WJC269" s="1"/>
      <c r="WJD269" s="1"/>
      <c r="WJE269" s="1"/>
      <c r="WJF269" s="1"/>
      <c r="WJG269" s="1"/>
      <c r="WJH269" s="1"/>
      <c r="WJI269" s="1"/>
      <c r="WJJ269" s="1"/>
      <c r="WJK269" s="1"/>
      <c r="WJL269" s="1"/>
      <c r="WJM269" s="1"/>
      <c r="WJN269" s="1"/>
      <c r="WJO269" s="1"/>
      <c r="WJP269" s="1"/>
      <c r="WJQ269" s="1"/>
      <c r="WJR269" s="1"/>
      <c r="WJS269" s="1"/>
      <c r="WJT269" s="1"/>
      <c r="WJU269" s="1"/>
      <c r="WJV269" s="1"/>
      <c r="WJW269" s="1"/>
      <c r="WJX269" s="1"/>
      <c r="WJY269" s="1"/>
      <c r="WJZ269" s="1"/>
      <c r="WKA269" s="1"/>
      <c r="WKB269" s="1"/>
      <c r="WKC269" s="1"/>
      <c r="WKD269" s="1"/>
      <c r="WKE269" s="1"/>
      <c r="WKF269" s="1"/>
      <c r="WKG269" s="1"/>
      <c r="WKH269" s="1"/>
      <c r="WKI269" s="1"/>
      <c r="WKJ269" s="1"/>
      <c r="WKK269" s="1"/>
      <c r="WKL269" s="1"/>
      <c r="WKM269" s="1"/>
      <c r="WKN269" s="1"/>
      <c r="WKO269" s="1"/>
      <c r="WKP269" s="1"/>
      <c r="WKQ269" s="1"/>
      <c r="WKR269" s="1"/>
      <c r="WKS269" s="1"/>
      <c r="WKT269" s="1"/>
      <c r="WKU269" s="1"/>
      <c r="WKV269" s="1"/>
      <c r="WKW269" s="1"/>
      <c r="WKX269" s="1"/>
      <c r="WKY269" s="1"/>
      <c r="WKZ269" s="1"/>
      <c r="WLA269" s="1"/>
      <c r="WLB269" s="1"/>
      <c r="WLC269" s="1"/>
      <c r="WLD269" s="1"/>
      <c r="WLE269" s="1"/>
      <c r="WLF269" s="1"/>
      <c r="WLG269" s="1"/>
      <c r="WLH269" s="1"/>
      <c r="WLI269" s="1"/>
      <c r="WLJ269" s="1"/>
      <c r="WLK269" s="1"/>
      <c r="WLL269" s="1"/>
      <c r="WLM269" s="1"/>
      <c r="WLN269" s="1"/>
      <c r="WLO269" s="1"/>
      <c r="WLP269" s="1"/>
      <c r="WLQ269" s="1"/>
      <c r="WLR269" s="1"/>
      <c r="WLS269" s="1"/>
      <c r="WLT269" s="1"/>
      <c r="WLU269" s="1"/>
      <c r="WLV269" s="1"/>
      <c r="WLW269" s="1"/>
      <c r="WLX269" s="1"/>
      <c r="WLY269" s="1"/>
      <c r="WLZ269" s="1"/>
      <c r="WMA269" s="1"/>
      <c r="WMB269" s="1"/>
      <c r="WMC269" s="1"/>
      <c r="WMD269" s="1"/>
      <c r="WME269" s="1"/>
      <c r="WMF269" s="1"/>
      <c r="WMG269" s="1"/>
      <c r="WMH269" s="1"/>
      <c r="WMI269" s="1"/>
      <c r="WMJ269" s="1"/>
      <c r="WMK269" s="1"/>
      <c r="WML269" s="1"/>
      <c r="WMM269" s="1"/>
      <c r="WMN269" s="1"/>
      <c r="WMO269" s="1"/>
      <c r="WMP269" s="1"/>
      <c r="WMQ269" s="1"/>
      <c r="WMR269" s="1"/>
      <c r="WMS269" s="1"/>
      <c r="WMT269" s="1"/>
      <c r="WMU269" s="1"/>
      <c r="WMV269" s="1"/>
      <c r="WMW269" s="1"/>
      <c r="WMX269" s="1"/>
      <c r="WMY269" s="1"/>
      <c r="WMZ269" s="1"/>
      <c r="WNA269" s="1"/>
      <c r="WNB269" s="1"/>
      <c r="WNC269" s="1"/>
      <c r="WND269" s="1"/>
      <c r="WNE269" s="1"/>
      <c r="WNF269" s="1"/>
      <c r="WNG269" s="1"/>
      <c r="WNH269" s="1"/>
      <c r="WNI269" s="1"/>
      <c r="WNJ269" s="1"/>
      <c r="WNK269" s="1"/>
      <c r="WNL269" s="1"/>
      <c r="WNM269" s="1"/>
      <c r="WNN269" s="1"/>
      <c r="WNO269" s="1"/>
      <c r="WNP269" s="1"/>
      <c r="WNQ269" s="1"/>
      <c r="WNR269" s="1"/>
      <c r="WNS269" s="1"/>
      <c r="WNT269" s="1"/>
      <c r="WNU269" s="1"/>
      <c r="WNV269" s="1"/>
      <c r="WNW269" s="1"/>
      <c r="WNX269" s="1"/>
      <c r="WNY269" s="1"/>
      <c r="WNZ269" s="1"/>
      <c r="WOA269" s="1"/>
      <c r="WOB269" s="1"/>
      <c r="WOC269" s="1"/>
      <c r="WOD269" s="1"/>
      <c r="WOE269" s="1"/>
      <c r="WOF269" s="1"/>
      <c r="WOG269" s="1"/>
      <c r="WOH269" s="1"/>
      <c r="WOI269" s="1"/>
      <c r="WOJ269" s="1"/>
      <c r="WOK269" s="1"/>
      <c r="WOL269" s="1"/>
      <c r="WOM269" s="1"/>
      <c r="WON269" s="1"/>
      <c r="WOO269" s="1"/>
      <c r="WOP269" s="1"/>
      <c r="WOQ269" s="1"/>
      <c r="WOR269" s="1"/>
      <c r="WOS269" s="1"/>
      <c r="WOT269" s="1"/>
      <c r="WOU269" s="1"/>
      <c r="WOV269" s="1"/>
      <c r="WOW269" s="1"/>
      <c r="WOX269" s="1"/>
      <c r="WOY269" s="1"/>
      <c r="WOZ269" s="1"/>
      <c r="WPA269" s="1"/>
      <c r="WPB269" s="1"/>
      <c r="WPC269" s="1"/>
      <c r="WPD269" s="1"/>
      <c r="WPE269" s="1"/>
      <c r="WPF269" s="1"/>
      <c r="WPG269" s="1"/>
      <c r="WPH269" s="1"/>
      <c r="WPI269" s="1"/>
      <c r="WPJ269" s="1"/>
      <c r="WPK269" s="1"/>
      <c r="WPL269" s="1"/>
      <c r="WPM269" s="1"/>
      <c r="WPN269" s="1"/>
      <c r="WPO269" s="1"/>
      <c r="WPP269" s="1"/>
      <c r="WPQ269" s="1"/>
      <c r="WPR269" s="1"/>
      <c r="WPS269" s="1"/>
      <c r="WPT269" s="1"/>
      <c r="WPU269" s="1"/>
      <c r="WPV269" s="1"/>
      <c r="WPW269" s="1"/>
      <c r="WPX269" s="1"/>
      <c r="WPY269" s="1"/>
      <c r="WPZ269" s="1"/>
      <c r="WQA269" s="1"/>
      <c r="WQB269" s="1"/>
      <c r="WQC269" s="1"/>
      <c r="WQD269" s="1"/>
      <c r="WQE269" s="1"/>
      <c r="WQF269" s="1"/>
      <c r="WQG269" s="1"/>
      <c r="WQH269" s="1"/>
      <c r="WQI269" s="1"/>
      <c r="WQJ269" s="1"/>
      <c r="WQK269" s="1"/>
      <c r="WQL269" s="1"/>
      <c r="WQM269" s="1"/>
      <c r="WQN269" s="1"/>
      <c r="WQO269" s="1"/>
      <c r="WQP269" s="1"/>
      <c r="WQQ269" s="1"/>
      <c r="WQR269" s="1"/>
      <c r="WQS269" s="1"/>
      <c r="WQT269" s="1"/>
      <c r="WQU269" s="1"/>
      <c r="WQV269" s="1"/>
      <c r="WQW269" s="1"/>
      <c r="WQX269" s="1"/>
      <c r="WQY269" s="1"/>
      <c r="WQZ269" s="1"/>
      <c r="WRA269" s="1"/>
      <c r="WRB269" s="1"/>
      <c r="WRC269" s="1"/>
      <c r="WRD269" s="1"/>
      <c r="WRE269" s="1"/>
      <c r="WRF269" s="1"/>
      <c r="WRG269" s="1"/>
      <c r="WRH269" s="1"/>
      <c r="WRI269" s="1"/>
      <c r="WRJ269" s="1"/>
      <c r="WRK269" s="1"/>
      <c r="WRL269" s="1"/>
      <c r="WRM269" s="1"/>
      <c r="WRN269" s="1"/>
      <c r="WRO269" s="1"/>
      <c r="WRP269" s="1"/>
      <c r="WRQ269" s="1"/>
      <c r="WRR269" s="1"/>
      <c r="WRS269" s="1"/>
      <c r="WRT269" s="1"/>
      <c r="WRU269" s="1"/>
      <c r="WRV269" s="1"/>
      <c r="WRW269" s="1"/>
      <c r="WRX269" s="1"/>
      <c r="WRY269" s="1"/>
      <c r="WRZ269" s="1"/>
      <c r="WSA269" s="1"/>
      <c r="WSB269" s="1"/>
      <c r="WSC269" s="1"/>
      <c r="WSD269" s="1"/>
      <c r="WSE269" s="1"/>
      <c r="WSF269" s="1"/>
      <c r="WSG269" s="1"/>
      <c r="WSH269" s="1"/>
      <c r="WSI269" s="1"/>
      <c r="WSJ269" s="1"/>
      <c r="WSK269" s="1"/>
      <c r="WSL269" s="1"/>
      <c r="WSM269" s="1"/>
      <c r="WSN269" s="1"/>
      <c r="WSO269" s="1"/>
      <c r="WSP269" s="1"/>
      <c r="WSQ269" s="1"/>
      <c r="WSR269" s="1"/>
      <c r="WSS269" s="1"/>
      <c r="WST269" s="1"/>
      <c r="WSU269" s="1"/>
      <c r="WSV269" s="1"/>
      <c r="WSW269" s="1"/>
      <c r="WSX269" s="1"/>
      <c r="WSY269" s="1"/>
      <c r="WSZ269" s="1"/>
      <c r="WTA269" s="1"/>
      <c r="WTB269" s="1"/>
      <c r="WTC269" s="1"/>
      <c r="WTD269" s="1"/>
      <c r="WTE269" s="1"/>
      <c r="WTF269" s="1"/>
      <c r="WTG269" s="1"/>
      <c r="WTH269" s="1"/>
      <c r="WTI269" s="1"/>
      <c r="WTJ269" s="1"/>
      <c r="WTK269" s="1"/>
      <c r="WTL269" s="1"/>
      <c r="WTM269" s="1"/>
      <c r="WTN269" s="1"/>
      <c r="WTO269" s="1"/>
      <c r="WTP269" s="1"/>
      <c r="WTQ269" s="1"/>
      <c r="WTR269" s="1"/>
      <c r="WTS269" s="1"/>
      <c r="WTT269" s="1"/>
      <c r="WTU269" s="1"/>
      <c r="WTV269" s="1"/>
      <c r="WTW269" s="1"/>
      <c r="WTX269" s="1"/>
      <c r="WTY269" s="1"/>
      <c r="WTZ269" s="1"/>
      <c r="WUA269" s="1"/>
      <c r="WUB269" s="1"/>
      <c r="WUC269" s="1"/>
      <c r="WUD269" s="1"/>
      <c r="WUE269" s="1"/>
      <c r="WUF269" s="1"/>
      <c r="WUG269" s="1"/>
      <c r="WUH269" s="1"/>
      <c r="WUI269" s="1"/>
      <c r="WUJ269" s="1"/>
      <c r="WUK269" s="1"/>
      <c r="WUL269" s="1"/>
      <c r="WUM269" s="1"/>
      <c r="WUN269" s="1"/>
      <c r="WUO269" s="1"/>
      <c r="WUP269" s="1"/>
      <c r="WUQ269" s="1"/>
      <c r="WUR269" s="1"/>
      <c r="WUS269" s="1"/>
      <c r="WUT269" s="1"/>
      <c r="WUU269" s="1"/>
      <c r="WUV269" s="1"/>
      <c r="WUW269" s="1"/>
      <c r="WUX269" s="1"/>
      <c r="WUY269" s="1"/>
      <c r="WUZ269" s="1"/>
      <c r="WVA269" s="1"/>
      <c r="WVB269" s="1"/>
      <c r="WVC269" s="1"/>
      <c r="WVD269" s="1"/>
      <c r="WVE269" s="1"/>
      <c r="WVF269" s="1"/>
      <c r="WVG269" s="1"/>
      <c r="WVH269" s="1"/>
      <c r="WVI269" s="1"/>
      <c r="WVJ269" s="1"/>
      <c r="WVK269" s="1"/>
      <c r="WVL269" s="1"/>
      <c r="WVM269" s="1"/>
      <c r="WVN269" s="1"/>
      <c r="WVO269" s="1"/>
      <c r="WVP269" s="1"/>
      <c r="WVQ269" s="1"/>
      <c r="WVR269" s="1"/>
      <c r="WVS269" s="1"/>
      <c r="WVT269" s="1"/>
      <c r="WVU269" s="1"/>
      <c r="WVV269" s="1"/>
      <c r="WVW269" s="1"/>
      <c r="WVX269" s="1"/>
      <c r="WVY269" s="1"/>
      <c r="WVZ269" s="1"/>
      <c r="WWA269" s="1"/>
      <c r="WWB269" s="1"/>
      <c r="WWC269" s="1"/>
      <c r="WWD269" s="1"/>
      <c r="WWE269" s="1"/>
      <c r="WWF269" s="1"/>
      <c r="WWG269" s="1"/>
      <c r="WWH269" s="1"/>
      <c r="WWI269" s="1"/>
      <c r="WWJ269" s="1"/>
      <c r="WWK269" s="1"/>
      <c r="WWL269" s="1"/>
      <c r="WWM269" s="1"/>
      <c r="WWN269" s="1"/>
      <c r="WWO269" s="1"/>
      <c r="WWP269" s="1"/>
      <c r="WWQ269" s="1"/>
      <c r="WWR269" s="1"/>
      <c r="WWS269" s="1"/>
      <c r="WWT269" s="1"/>
      <c r="WWU269" s="1"/>
      <c r="WWV269" s="1"/>
      <c r="WWW269" s="1"/>
      <c r="WWX269" s="1"/>
      <c r="WWY269" s="1"/>
      <c r="WWZ269" s="1"/>
      <c r="WXA269" s="1"/>
      <c r="WXB269" s="1"/>
      <c r="WXC269" s="1"/>
      <c r="WXD269" s="1"/>
      <c r="WXE269" s="1"/>
      <c r="WXF269" s="1"/>
      <c r="WXG269" s="1"/>
      <c r="WXH269" s="1"/>
      <c r="WXI269" s="1"/>
      <c r="WXJ269" s="1"/>
      <c r="WXK269" s="1"/>
      <c r="WXL269" s="1"/>
      <c r="WXM269" s="1"/>
      <c r="WXN269" s="1"/>
      <c r="WXO269" s="1"/>
      <c r="WXP269" s="1"/>
      <c r="WXQ269" s="1"/>
      <c r="WXR269" s="1"/>
      <c r="WXS269" s="1"/>
      <c r="WXT269" s="1"/>
      <c r="WXU269" s="1"/>
      <c r="WXV269" s="1"/>
      <c r="WXW269" s="1"/>
      <c r="WXX269" s="1"/>
      <c r="WXY269" s="1"/>
      <c r="WXZ269" s="1"/>
      <c r="WYA269" s="1"/>
      <c r="WYB269" s="1"/>
      <c r="WYC269" s="1"/>
      <c r="WYD269" s="1"/>
      <c r="WYE269" s="1"/>
      <c r="WYF269" s="1"/>
      <c r="WYG269" s="1"/>
      <c r="WYH269" s="1"/>
      <c r="WYI269" s="1"/>
      <c r="WYJ269" s="1"/>
      <c r="WYK269" s="1"/>
      <c r="WYL269" s="1"/>
      <c r="WYM269" s="1"/>
      <c r="WYN269" s="1"/>
      <c r="WYO269" s="1"/>
      <c r="WYP269" s="1"/>
      <c r="WYQ269" s="1"/>
      <c r="WYR269" s="1"/>
      <c r="WYS269" s="1"/>
      <c r="WYT269" s="1"/>
      <c r="WYU269" s="1"/>
      <c r="WYV269" s="1"/>
      <c r="WYW269" s="1"/>
      <c r="WYX269" s="1"/>
      <c r="WYY269" s="1"/>
      <c r="WYZ269" s="1"/>
      <c r="WZA269" s="1"/>
      <c r="WZB269" s="1"/>
      <c r="WZC269" s="1"/>
      <c r="WZD269" s="1"/>
      <c r="WZE269" s="1"/>
      <c r="WZF269" s="1"/>
      <c r="WZG269" s="1"/>
      <c r="WZH269" s="1"/>
      <c r="WZI269" s="1"/>
      <c r="WZJ269" s="1"/>
      <c r="WZK269" s="1"/>
      <c r="WZL269" s="1"/>
      <c r="WZM269" s="1"/>
      <c r="WZN269" s="1"/>
      <c r="WZO269" s="1"/>
      <c r="WZP269" s="1"/>
      <c r="WZQ269" s="1"/>
      <c r="WZR269" s="1"/>
      <c r="WZS269" s="1"/>
      <c r="WZT269" s="1"/>
      <c r="WZU269" s="1"/>
      <c r="WZV269" s="1"/>
      <c r="WZW269" s="1"/>
      <c r="WZX269" s="1"/>
      <c r="WZY269" s="1"/>
      <c r="WZZ269" s="1"/>
      <c r="XAA269" s="1"/>
      <c r="XAB269" s="1"/>
      <c r="XAC269" s="1"/>
      <c r="XAD269" s="1"/>
      <c r="XAE269" s="1"/>
      <c r="XAF269" s="1"/>
      <c r="XAG269" s="1"/>
      <c r="XAH269" s="1"/>
      <c r="XAI269" s="1"/>
      <c r="XAJ269" s="1"/>
      <c r="XAK269" s="1"/>
      <c r="XAL269" s="1"/>
      <c r="XAM269" s="1"/>
      <c r="XAN269" s="1"/>
      <c r="XAO269" s="1"/>
      <c r="XAP269" s="1"/>
      <c r="XAQ269" s="1"/>
      <c r="XAR269" s="1"/>
      <c r="XAS269" s="1"/>
      <c r="XAT269" s="1"/>
      <c r="XAU269" s="1"/>
      <c r="XAV269" s="1"/>
      <c r="XAW269" s="1"/>
      <c r="XAX269" s="1"/>
      <c r="XAY269" s="1"/>
      <c r="XAZ269" s="1"/>
      <c r="XBA269" s="1"/>
      <c r="XBB269" s="1"/>
      <c r="XBC269" s="1"/>
      <c r="XBD269" s="1"/>
      <c r="XBE269" s="1"/>
      <c r="XBF269" s="1"/>
      <c r="XBG269" s="1"/>
      <c r="XBH269" s="1"/>
      <c r="XBI269" s="1"/>
      <c r="XBJ269" s="1"/>
      <c r="XBK269" s="1"/>
      <c r="XBL269" s="1"/>
      <c r="XBM269" s="1"/>
      <c r="XBN269" s="1"/>
      <c r="XBO269" s="1"/>
      <c r="XBP269" s="1"/>
      <c r="XBQ269" s="1"/>
      <c r="XBR269" s="1"/>
      <c r="XBS269" s="1"/>
      <c r="XBT269" s="1"/>
      <c r="XBU269" s="1"/>
      <c r="XBV269" s="1"/>
      <c r="XBW269" s="1"/>
      <c r="XBX269" s="1"/>
      <c r="XBY269" s="1"/>
      <c r="XBZ269" s="1"/>
      <c r="XCA269" s="1"/>
      <c r="XCB269" s="1"/>
      <c r="XCC269" s="1"/>
      <c r="XCD269" s="1"/>
      <c r="XCE269" s="1"/>
      <c r="XCF269" s="1"/>
      <c r="XCG269" s="1"/>
      <c r="XCH269" s="1"/>
      <c r="XCI269" s="1"/>
      <c r="XCJ269" s="1"/>
      <c r="XCK269" s="1"/>
      <c r="XCL269" s="1"/>
      <c r="XCM269" s="1"/>
      <c r="XCN269" s="1"/>
      <c r="XCO269" s="1"/>
      <c r="XCP269" s="1"/>
      <c r="XCQ269" s="1"/>
      <c r="XCR269" s="1"/>
      <c r="XCS269" s="1"/>
      <c r="XCT269" s="1"/>
      <c r="XCU269" s="1"/>
      <c r="XCV269" s="1"/>
      <c r="XCW269" s="1"/>
      <c r="XCX269" s="1"/>
      <c r="XCY269" s="1"/>
      <c r="XCZ269" s="1"/>
      <c r="XDA269" s="1"/>
      <c r="XDB269" s="1"/>
      <c r="XDC269" s="1"/>
      <c r="XDD269" s="1"/>
      <c r="XDE269" s="1"/>
      <c r="XDF269" s="1"/>
      <c r="XDG269" s="1"/>
      <c r="XDH269" s="1"/>
      <c r="XDI269" s="1"/>
      <c r="XDJ269" s="1"/>
      <c r="XDK269" s="1"/>
      <c r="XDL269" s="1"/>
      <c r="XDM269" s="1"/>
      <c r="XDN269" s="1"/>
      <c r="XDO269" s="1"/>
      <c r="XDP269" s="1"/>
      <c r="XDQ269" s="1"/>
      <c r="XDR269" s="1"/>
      <c r="XDS269" s="1"/>
      <c r="XDT269" s="1"/>
      <c r="XDU269" s="1"/>
      <c r="XDV269" s="1"/>
      <c r="XDW269" s="1"/>
      <c r="XDX269" s="1"/>
      <c r="XDY269" s="1"/>
      <c r="XDZ269" s="1"/>
      <c r="XEA269" s="1"/>
      <c r="XEB269" s="1"/>
      <c r="XEC269" s="1"/>
      <c r="XED269" s="1"/>
      <c r="XEE269" s="1"/>
      <c r="XEF269" s="1"/>
      <c r="XEG269" s="1"/>
      <c r="XEH269" s="1"/>
      <c r="XEI269" s="1"/>
      <c r="XEJ269" s="1"/>
      <c r="XEK269" s="1"/>
      <c r="XEL269" s="1"/>
      <c r="XEM269" s="1"/>
      <c r="XEN269" s="1"/>
      <c r="XEO269" s="1"/>
      <c r="XEP269" s="1"/>
      <c r="XEQ269" s="1"/>
      <c r="XER269" s="1"/>
      <c r="XES269" s="1"/>
      <c r="XET269" s="1"/>
      <c r="XEU269" s="1"/>
      <c r="XEV269" s="1"/>
      <c r="XEW269" s="1"/>
      <c r="XEX269" s="1"/>
      <c r="XEY269" s="1"/>
      <c r="XEZ269" s="1"/>
    </row>
    <row r="270" spans="1:16380" s="1" customFormat="1" ht="15" x14ac:dyDescent="0.25">
      <c r="A270" s="2" t="s">
        <v>168</v>
      </c>
      <c r="B270" s="2" t="s">
        <v>313</v>
      </c>
      <c r="C270" s="2" t="s">
        <v>314</v>
      </c>
      <c r="D270" s="2"/>
      <c r="E270" s="2" t="s">
        <v>315</v>
      </c>
      <c r="F270" s="3">
        <v>43950</v>
      </c>
      <c r="G270" s="5">
        <v>176.74</v>
      </c>
      <c r="H270" s="2"/>
      <c r="I270" s="109" t="s">
        <v>316</v>
      </c>
      <c r="J270" s="2" t="str">
        <f>VLOOKUP(I270,'NOMS CEGES'!A:B,2,FALSE)</f>
        <v>DEPT. FILOSOFIA</v>
      </c>
      <c r="K270" s="3">
        <v>43965</v>
      </c>
      <c r="L270" s="2" t="s">
        <v>11</v>
      </c>
      <c r="M270" s="2" t="s">
        <v>12</v>
      </c>
      <c r="N270" s="1">
        <v>1</v>
      </c>
    </row>
    <row r="271" spans="1:16380" s="1" customFormat="1" ht="15" x14ac:dyDescent="0.25">
      <c r="A271" s="2" t="s">
        <v>5</v>
      </c>
      <c r="B271" s="2" t="s">
        <v>19</v>
      </c>
      <c r="C271" s="2" t="s">
        <v>20</v>
      </c>
      <c r="D271" s="2" t="s">
        <v>21</v>
      </c>
      <c r="E271" s="2" t="s">
        <v>22</v>
      </c>
      <c r="F271" s="3">
        <v>43373</v>
      </c>
      <c r="G271" s="5">
        <v>32.94</v>
      </c>
      <c r="H271" s="2"/>
      <c r="I271" s="109" t="s">
        <v>23</v>
      </c>
      <c r="J271" s="2" t="str">
        <f>VLOOKUP(I271,'NOMS CEGES'!A:B,2,FALSE)</f>
        <v>DP.H MODERNA</v>
      </c>
      <c r="K271" s="3">
        <v>43384</v>
      </c>
      <c r="L271" s="2" t="s">
        <v>11</v>
      </c>
      <c r="M271" s="2" t="s">
        <v>12</v>
      </c>
      <c r="N271" s="1">
        <v>1</v>
      </c>
    </row>
    <row r="272" spans="1:16380" s="1" customFormat="1" ht="15" x14ac:dyDescent="0.25">
      <c r="A272" s="2" t="s">
        <v>5</v>
      </c>
      <c r="B272" s="2" t="s">
        <v>19</v>
      </c>
      <c r="C272" s="2" t="s">
        <v>20</v>
      </c>
      <c r="D272" s="2" t="s">
        <v>21</v>
      </c>
      <c r="E272" s="2" t="s">
        <v>29</v>
      </c>
      <c r="F272" s="3">
        <v>43455</v>
      </c>
      <c r="G272" s="5">
        <v>94.71</v>
      </c>
      <c r="H272" s="2"/>
      <c r="I272" s="109" t="s">
        <v>23</v>
      </c>
      <c r="J272" s="2" t="str">
        <f>VLOOKUP(I272,'NOMS CEGES'!A:B,2,FALSE)</f>
        <v>DP.H MODERNA</v>
      </c>
      <c r="K272" s="3">
        <v>43473</v>
      </c>
      <c r="L272" s="2" t="s">
        <v>11</v>
      </c>
      <c r="M272" s="2" t="s">
        <v>12</v>
      </c>
      <c r="N272" s="1">
        <v>1</v>
      </c>
    </row>
    <row r="273" spans="1:16380" s="1" customFormat="1" ht="15" x14ac:dyDescent="0.25">
      <c r="A273" s="2" t="s">
        <v>5</v>
      </c>
      <c r="B273" s="2" t="s">
        <v>30</v>
      </c>
      <c r="C273" s="2" t="s">
        <v>31</v>
      </c>
      <c r="D273" s="2" t="s">
        <v>32</v>
      </c>
      <c r="E273" s="2" t="s">
        <v>33</v>
      </c>
      <c r="F273" s="3">
        <v>43465</v>
      </c>
      <c r="G273" s="5">
        <v>38.450000000000003</v>
      </c>
      <c r="H273" s="2"/>
      <c r="I273" s="109" t="s">
        <v>23</v>
      </c>
      <c r="J273" s="2" t="str">
        <f>VLOOKUP(I273,'NOMS CEGES'!A:B,2,FALSE)</f>
        <v>DP.H MODERNA</v>
      </c>
      <c r="K273" s="3">
        <v>43474</v>
      </c>
      <c r="L273" s="2" t="s">
        <v>11</v>
      </c>
      <c r="M273" s="2" t="s">
        <v>12</v>
      </c>
      <c r="N273" s="1">
        <v>1</v>
      </c>
    </row>
    <row r="274" spans="1:16380" s="1" customFormat="1" ht="15" x14ac:dyDescent="0.25">
      <c r="A274" s="2" t="s">
        <v>34</v>
      </c>
      <c r="B274" s="2" t="s">
        <v>98</v>
      </c>
      <c r="C274" s="2" t="s">
        <v>99</v>
      </c>
      <c r="D274" s="2"/>
      <c r="E274" s="4" t="s">
        <v>100</v>
      </c>
      <c r="F274" s="3">
        <v>43683</v>
      </c>
      <c r="G274" s="5">
        <v>1171.1600000000001</v>
      </c>
      <c r="H274" s="2"/>
      <c r="I274" s="109" t="s">
        <v>101</v>
      </c>
      <c r="J274" s="2" t="str">
        <f>VLOOKUP(I274,'NOMS CEGES'!A:B,2,FALSE)</f>
        <v>DEP. HISTORIA I ARQU</v>
      </c>
      <c r="K274" s="3">
        <v>43782</v>
      </c>
      <c r="L274" s="2" t="s">
        <v>11</v>
      </c>
      <c r="M274" s="2" t="s">
        <v>12</v>
      </c>
      <c r="N274" s="1">
        <v>1</v>
      </c>
    </row>
    <row r="275" spans="1:16380" s="1" customFormat="1" ht="15" x14ac:dyDescent="0.25">
      <c r="A275" s="2" t="s">
        <v>34</v>
      </c>
      <c r="B275" s="2" t="s">
        <v>157</v>
      </c>
      <c r="C275" s="2" t="s">
        <v>158</v>
      </c>
      <c r="D275" s="2" t="s">
        <v>159</v>
      </c>
      <c r="E275" s="2" t="s">
        <v>160</v>
      </c>
      <c r="F275" s="3">
        <v>43813</v>
      </c>
      <c r="G275" s="5">
        <v>1179.08</v>
      </c>
      <c r="H275" s="2" t="s">
        <v>161</v>
      </c>
      <c r="I275" s="109" t="s">
        <v>101</v>
      </c>
      <c r="J275" s="2" t="str">
        <f>VLOOKUP(I275,'NOMS CEGES'!A:B,2,FALSE)</f>
        <v>DEP. HISTORIA I ARQU</v>
      </c>
      <c r="K275" s="3">
        <v>43846</v>
      </c>
      <c r="L275" s="2" t="s">
        <v>11</v>
      </c>
      <c r="M275" s="2" t="s">
        <v>12</v>
      </c>
      <c r="N275" s="1">
        <v>1</v>
      </c>
    </row>
    <row r="276" spans="1:16380" s="1" customFormat="1" ht="15" x14ac:dyDescent="0.25">
      <c r="A276" s="2" t="s">
        <v>168</v>
      </c>
      <c r="B276" s="2" t="s">
        <v>209</v>
      </c>
      <c r="C276" s="2" t="s">
        <v>210</v>
      </c>
      <c r="D276" s="2" t="s">
        <v>211</v>
      </c>
      <c r="E276" s="2" t="s">
        <v>212</v>
      </c>
      <c r="F276" s="3">
        <v>43892</v>
      </c>
      <c r="G276" s="5">
        <v>263.45</v>
      </c>
      <c r="H276" s="2" t="s">
        <v>213</v>
      </c>
      <c r="I276" s="109" t="s">
        <v>101</v>
      </c>
      <c r="J276" s="2" t="str">
        <f>VLOOKUP(I276,'NOMS CEGES'!A:B,2,FALSE)</f>
        <v>DEP. HISTORIA I ARQU</v>
      </c>
      <c r="K276" s="3">
        <v>43892</v>
      </c>
      <c r="L276" s="2" t="s">
        <v>11</v>
      </c>
      <c r="M276" s="2" t="s">
        <v>12</v>
      </c>
      <c r="N276" s="1">
        <v>1</v>
      </c>
    </row>
    <row r="277" spans="1:16380" s="1" customFormat="1" ht="15" x14ac:dyDescent="0.25">
      <c r="A277" s="2" t="s">
        <v>168</v>
      </c>
      <c r="B277" s="2" t="s">
        <v>139</v>
      </c>
      <c r="C277" s="2" t="s">
        <v>140</v>
      </c>
      <c r="D277" s="2" t="s">
        <v>141</v>
      </c>
      <c r="E277" s="2" t="s">
        <v>339</v>
      </c>
      <c r="F277" s="3">
        <v>43973</v>
      </c>
      <c r="G277" s="5">
        <v>1.79</v>
      </c>
      <c r="H277" s="2" t="s">
        <v>340</v>
      </c>
      <c r="I277" s="109" t="s">
        <v>101</v>
      </c>
      <c r="J277" s="2" t="str">
        <f>VLOOKUP(I277,'NOMS CEGES'!A:B,2,FALSE)</f>
        <v>DEP. HISTORIA I ARQU</v>
      </c>
      <c r="K277" s="3">
        <v>43973</v>
      </c>
      <c r="L277" s="2" t="s">
        <v>11</v>
      </c>
      <c r="M277" s="2" t="s">
        <v>12</v>
      </c>
      <c r="N277" s="1">
        <v>1</v>
      </c>
    </row>
    <row r="278" spans="1:16380" s="1" customFormat="1" ht="15" x14ac:dyDescent="0.25">
      <c r="A278" s="2" t="s">
        <v>168</v>
      </c>
      <c r="B278" s="2" t="s">
        <v>413</v>
      </c>
      <c r="C278" s="2" t="s">
        <v>414</v>
      </c>
      <c r="D278" s="2" t="s">
        <v>415</v>
      </c>
      <c r="E278" s="2" t="s">
        <v>420</v>
      </c>
      <c r="F278" s="3">
        <v>44001</v>
      </c>
      <c r="G278" s="5">
        <v>54.28</v>
      </c>
      <c r="H278" s="2" t="s">
        <v>421</v>
      </c>
      <c r="I278" s="109" t="s">
        <v>101</v>
      </c>
      <c r="J278" s="2" t="str">
        <f>VLOOKUP(I278,'NOMS CEGES'!A:B,2,FALSE)</f>
        <v>DEP. HISTORIA I ARQU</v>
      </c>
      <c r="K278" s="3">
        <v>44004</v>
      </c>
      <c r="L278" s="2" t="s">
        <v>11</v>
      </c>
      <c r="M278" s="2" t="s">
        <v>12</v>
      </c>
      <c r="N278" s="1">
        <v>1</v>
      </c>
    </row>
    <row r="279" spans="1:16380" s="1" customFormat="1" ht="15" x14ac:dyDescent="0.25">
      <c r="A279" s="2" t="s">
        <v>168</v>
      </c>
      <c r="B279" s="2" t="s">
        <v>703</v>
      </c>
      <c r="C279" s="2" t="s">
        <v>704</v>
      </c>
      <c r="D279" s="2" t="s">
        <v>705</v>
      </c>
      <c r="E279" s="2" t="s">
        <v>791</v>
      </c>
      <c r="F279" s="3">
        <v>43987</v>
      </c>
      <c r="G279" s="5">
        <v>90.5</v>
      </c>
      <c r="H279" s="2" t="s">
        <v>792</v>
      </c>
      <c r="I279" s="109" t="s">
        <v>101</v>
      </c>
      <c r="J279" s="2" t="str">
        <f>VLOOKUP(I279,'NOMS CEGES'!A:B,2,FALSE)</f>
        <v>DEP. HISTORIA I ARQU</v>
      </c>
      <c r="K279" s="3">
        <v>44004</v>
      </c>
      <c r="L279" s="2" t="s">
        <v>752</v>
      </c>
      <c r="M279" s="2" t="s">
        <v>12</v>
      </c>
      <c r="N279" s="1">
        <v>1</v>
      </c>
    </row>
    <row r="280" spans="1:16380" s="1" customFormat="1" ht="15" x14ac:dyDescent="0.25">
      <c r="A280" s="2" t="s">
        <v>5</v>
      </c>
      <c r="B280" s="2" t="s">
        <v>30</v>
      </c>
      <c r="C280" s="2" t="s">
        <v>31</v>
      </c>
      <c r="D280" s="2" t="s">
        <v>32</v>
      </c>
      <c r="E280" s="2" t="s">
        <v>754</v>
      </c>
      <c r="F280" s="3">
        <v>43251</v>
      </c>
      <c r="G280" s="5">
        <v>-20.239999999999998</v>
      </c>
      <c r="H280" s="2"/>
      <c r="I280" s="109" t="s">
        <v>28</v>
      </c>
      <c r="J280" s="2" t="str">
        <f>VLOOKUP(I280,'NOMS CEGES'!A:B,2,FALSE)</f>
        <v>DEP. HISTORIA I ARQU</v>
      </c>
      <c r="K280" s="3">
        <v>43257</v>
      </c>
      <c r="L280" s="2" t="s">
        <v>752</v>
      </c>
      <c r="M280" s="2" t="s">
        <v>18</v>
      </c>
      <c r="N280" s="1">
        <v>1</v>
      </c>
    </row>
    <row r="281" spans="1:16380" s="6" customFormat="1" ht="15" x14ac:dyDescent="0.25">
      <c r="A281" s="2" t="s">
        <v>5</v>
      </c>
      <c r="B281" s="2" t="s">
        <v>30</v>
      </c>
      <c r="C281" s="2" t="s">
        <v>31</v>
      </c>
      <c r="D281" s="2" t="s">
        <v>32</v>
      </c>
      <c r="E281" s="2" t="s">
        <v>755</v>
      </c>
      <c r="F281" s="3">
        <v>43251</v>
      </c>
      <c r="G281" s="5">
        <v>-11.11</v>
      </c>
      <c r="H281" s="2" t="s">
        <v>586</v>
      </c>
      <c r="I281" s="109" t="s">
        <v>28</v>
      </c>
      <c r="J281" s="2" t="str">
        <f>VLOOKUP(I281,'NOMS CEGES'!A:B,2,FALSE)</f>
        <v>DEP. HISTORIA I ARQU</v>
      </c>
      <c r="K281" s="3">
        <v>43257</v>
      </c>
      <c r="L281" s="2" t="s">
        <v>752</v>
      </c>
      <c r="M281" s="2" t="s">
        <v>18</v>
      </c>
      <c r="N281" s="1">
        <v>1</v>
      </c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  <c r="ANQ281" s="1"/>
      <c r="ANR281" s="1"/>
      <c r="ANS281" s="1"/>
      <c r="ANT281" s="1"/>
      <c r="ANU281" s="1"/>
      <c r="ANV281" s="1"/>
      <c r="ANW281" s="1"/>
      <c r="ANX281" s="1"/>
      <c r="ANY281" s="1"/>
      <c r="ANZ281" s="1"/>
      <c r="AOA281" s="1"/>
      <c r="AOB281" s="1"/>
      <c r="AOC281" s="1"/>
      <c r="AOD281" s="1"/>
      <c r="AOE281" s="1"/>
      <c r="AOF281" s="1"/>
      <c r="AOG281" s="1"/>
      <c r="AOH281" s="1"/>
      <c r="AOI281" s="1"/>
      <c r="AOJ281" s="1"/>
      <c r="AOK281" s="1"/>
      <c r="AOL281" s="1"/>
      <c r="AOM281" s="1"/>
      <c r="AON281" s="1"/>
      <c r="AOO281" s="1"/>
      <c r="AOP281" s="1"/>
      <c r="AOQ281" s="1"/>
      <c r="AOR281" s="1"/>
      <c r="AOS281" s="1"/>
      <c r="AOT281" s="1"/>
      <c r="AOU281" s="1"/>
      <c r="AOV281" s="1"/>
      <c r="AOW281" s="1"/>
      <c r="AOX281" s="1"/>
      <c r="AOY281" s="1"/>
      <c r="AOZ281" s="1"/>
      <c r="APA281" s="1"/>
      <c r="APB281" s="1"/>
      <c r="APC281" s="1"/>
      <c r="APD281" s="1"/>
      <c r="APE281" s="1"/>
      <c r="APF281" s="1"/>
      <c r="APG281" s="1"/>
      <c r="APH281" s="1"/>
      <c r="API281" s="1"/>
      <c r="APJ281" s="1"/>
      <c r="APK281" s="1"/>
      <c r="APL281" s="1"/>
      <c r="APM281" s="1"/>
      <c r="APN281" s="1"/>
      <c r="APO281" s="1"/>
      <c r="APP281" s="1"/>
      <c r="APQ281" s="1"/>
      <c r="APR281" s="1"/>
      <c r="APS281" s="1"/>
      <c r="APT281" s="1"/>
      <c r="APU281" s="1"/>
      <c r="APV281" s="1"/>
      <c r="APW281" s="1"/>
      <c r="APX281" s="1"/>
      <c r="APY281" s="1"/>
      <c r="APZ281" s="1"/>
      <c r="AQA281" s="1"/>
      <c r="AQB281" s="1"/>
      <c r="AQC281" s="1"/>
      <c r="AQD281" s="1"/>
      <c r="AQE281" s="1"/>
      <c r="AQF281" s="1"/>
      <c r="AQG281" s="1"/>
      <c r="AQH281" s="1"/>
      <c r="AQI281" s="1"/>
      <c r="AQJ281" s="1"/>
      <c r="AQK281" s="1"/>
      <c r="AQL281" s="1"/>
      <c r="AQM281" s="1"/>
      <c r="AQN281" s="1"/>
      <c r="AQO281" s="1"/>
      <c r="AQP281" s="1"/>
      <c r="AQQ281" s="1"/>
      <c r="AQR281" s="1"/>
      <c r="AQS281" s="1"/>
      <c r="AQT281" s="1"/>
      <c r="AQU281" s="1"/>
      <c r="AQV281" s="1"/>
      <c r="AQW281" s="1"/>
      <c r="AQX281" s="1"/>
      <c r="AQY281" s="1"/>
      <c r="AQZ281" s="1"/>
      <c r="ARA281" s="1"/>
      <c r="ARB281" s="1"/>
      <c r="ARC281" s="1"/>
      <c r="ARD281" s="1"/>
      <c r="ARE281" s="1"/>
      <c r="ARF281" s="1"/>
      <c r="ARG281" s="1"/>
      <c r="ARH281" s="1"/>
      <c r="ARI281" s="1"/>
      <c r="ARJ281" s="1"/>
      <c r="ARK281" s="1"/>
      <c r="ARL281" s="1"/>
      <c r="ARM281" s="1"/>
      <c r="ARN281" s="1"/>
      <c r="ARO281" s="1"/>
      <c r="ARP281" s="1"/>
      <c r="ARQ281" s="1"/>
      <c r="ARR281" s="1"/>
      <c r="ARS281" s="1"/>
      <c r="ART281" s="1"/>
      <c r="ARU281" s="1"/>
      <c r="ARV281" s="1"/>
      <c r="ARW281" s="1"/>
      <c r="ARX281" s="1"/>
      <c r="ARY281" s="1"/>
      <c r="ARZ281" s="1"/>
      <c r="ASA281" s="1"/>
      <c r="ASB281" s="1"/>
      <c r="ASC281" s="1"/>
      <c r="ASD281" s="1"/>
      <c r="ASE281" s="1"/>
      <c r="ASF281" s="1"/>
      <c r="ASG281" s="1"/>
      <c r="ASH281" s="1"/>
      <c r="ASI281" s="1"/>
      <c r="ASJ281" s="1"/>
      <c r="ASK281" s="1"/>
      <c r="ASL281" s="1"/>
      <c r="ASM281" s="1"/>
      <c r="ASN281" s="1"/>
      <c r="ASO281" s="1"/>
      <c r="ASP281" s="1"/>
      <c r="ASQ281" s="1"/>
      <c r="ASR281" s="1"/>
      <c r="ASS281" s="1"/>
      <c r="AST281" s="1"/>
      <c r="ASU281" s="1"/>
      <c r="ASV281" s="1"/>
      <c r="ASW281" s="1"/>
      <c r="ASX281" s="1"/>
      <c r="ASY281" s="1"/>
      <c r="ASZ281" s="1"/>
      <c r="ATA281" s="1"/>
      <c r="ATB281" s="1"/>
      <c r="ATC281" s="1"/>
      <c r="ATD281" s="1"/>
      <c r="ATE281" s="1"/>
      <c r="ATF281" s="1"/>
      <c r="ATG281" s="1"/>
      <c r="ATH281" s="1"/>
      <c r="ATI281" s="1"/>
      <c r="ATJ281" s="1"/>
      <c r="ATK281" s="1"/>
      <c r="ATL281" s="1"/>
      <c r="ATM281" s="1"/>
      <c r="ATN281" s="1"/>
      <c r="ATO281" s="1"/>
      <c r="ATP281" s="1"/>
      <c r="ATQ281" s="1"/>
      <c r="ATR281" s="1"/>
      <c r="ATS281" s="1"/>
      <c r="ATT281" s="1"/>
      <c r="ATU281" s="1"/>
      <c r="ATV281" s="1"/>
      <c r="ATW281" s="1"/>
      <c r="ATX281" s="1"/>
      <c r="ATY281" s="1"/>
      <c r="ATZ281" s="1"/>
      <c r="AUA281" s="1"/>
      <c r="AUB281" s="1"/>
      <c r="AUC281" s="1"/>
      <c r="AUD281" s="1"/>
      <c r="AUE281" s="1"/>
      <c r="AUF281" s="1"/>
      <c r="AUG281" s="1"/>
      <c r="AUH281" s="1"/>
      <c r="AUI281" s="1"/>
      <c r="AUJ281" s="1"/>
      <c r="AUK281" s="1"/>
      <c r="AUL281" s="1"/>
      <c r="AUM281" s="1"/>
      <c r="AUN281" s="1"/>
      <c r="AUO281" s="1"/>
      <c r="AUP281" s="1"/>
      <c r="AUQ281" s="1"/>
      <c r="AUR281" s="1"/>
      <c r="AUS281" s="1"/>
      <c r="AUT281" s="1"/>
      <c r="AUU281" s="1"/>
      <c r="AUV281" s="1"/>
      <c r="AUW281" s="1"/>
      <c r="AUX281" s="1"/>
      <c r="AUY281" s="1"/>
      <c r="AUZ281" s="1"/>
      <c r="AVA281" s="1"/>
      <c r="AVB281" s="1"/>
      <c r="AVC281" s="1"/>
      <c r="AVD281" s="1"/>
      <c r="AVE281" s="1"/>
      <c r="AVF281" s="1"/>
      <c r="AVG281" s="1"/>
      <c r="AVH281" s="1"/>
      <c r="AVI281" s="1"/>
      <c r="AVJ281" s="1"/>
      <c r="AVK281" s="1"/>
      <c r="AVL281" s="1"/>
      <c r="AVM281" s="1"/>
      <c r="AVN281" s="1"/>
      <c r="AVO281" s="1"/>
      <c r="AVP281" s="1"/>
      <c r="AVQ281" s="1"/>
      <c r="AVR281" s="1"/>
      <c r="AVS281" s="1"/>
      <c r="AVT281" s="1"/>
      <c r="AVU281" s="1"/>
      <c r="AVV281" s="1"/>
      <c r="AVW281" s="1"/>
      <c r="AVX281" s="1"/>
      <c r="AVY281" s="1"/>
      <c r="AVZ281" s="1"/>
      <c r="AWA281" s="1"/>
      <c r="AWB281" s="1"/>
      <c r="AWC281" s="1"/>
      <c r="AWD281" s="1"/>
      <c r="AWE281" s="1"/>
      <c r="AWF281" s="1"/>
      <c r="AWG281" s="1"/>
      <c r="AWH281" s="1"/>
      <c r="AWI281" s="1"/>
      <c r="AWJ281" s="1"/>
      <c r="AWK281" s="1"/>
      <c r="AWL281" s="1"/>
      <c r="AWM281" s="1"/>
      <c r="AWN281" s="1"/>
      <c r="AWO281" s="1"/>
      <c r="AWP281" s="1"/>
      <c r="AWQ281" s="1"/>
      <c r="AWR281" s="1"/>
      <c r="AWS281" s="1"/>
      <c r="AWT281" s="1"/>
      <c r="AWU281" s="1"/>
      <c r="AWV281" s="1"/>
      <c r="AWW281" s="1"/>
      <c r="AWX281" s="1"/>
      <c r="AWY281" s="1"/>
      <c r="AWZ281" s="1"/>
      <c r="AXA281" s="1"/>
      <c r="AXB281" s="1"/>
      <c r="AXC281" s="1"/>
      <c r="AXD281" s="1"/>
      <c r="AXE281" s="1"/>
      <c r="AXF281" s="1"/>
      <c r="AXG281" s="1"/>
      <c r="AXH281" s="1"/>
      <c r="AXI281" s="1"/>
      <c r="AXJ281" s="1"/>
      <c r="AXK281" s="1"/>
      <c r="AXL281" s="1"/>
      <c r="AXM281" s="1"/>
      <c r="AXN281" s="1"/>
      <c r="AXO281" s="1"/>
      <c r="AXP281" s="1"/>
      <c r="AXQ281" s="1"/>
      <c r="AXR281" s="1"/>
      <c r="AXS281" s="1"/>
      <c r="AXT281" s="1"/>
      <c r="AXU281" s="1"/>
      <c r="AXV281" s="1"/>
      <c r="AXW281" s="1"/>
      <c r="AXX281" s="1"/>
      <c r="AXY281" s="1"/>
      <c r="AXZ281" s="1"/>
      <c r="AYA281" s="1"/>
      <c r="AYB281" s="1"/>
      <c r="AYC281" s="1"/>
      <c r="AYD281" s="1"/>
      <c r="AYE281" s="1"/>
      <c r="AYF281" s="1"/>
      <c r="AYG281" s="1"/>
      <c r="AYH281" s="1"/>
      <c r="AYI281" s="1"/>
      <c r="AYJ281" s="1"/>
      <c r="AYK281" s="1"/>
      <c r="AYL281" s="1"/>
      <c r="AYM281" s="1"/>
      <c r="AYN281" s="1"/>
      <c r="AYO281" s="1"/>
      <c r="AYP281" s="1"/>
      <c r="AYQ281" s="1"/>
      <c r="AYR281" s="1"/>
      <c r="AYS281" s="1"/>
      <c r="AYT281" s="1"/>
      <c r="AYU281" s="1"/>
      <c r="AYV281" s="1"/>
      <c r="AYW281" s="1"/>
      <c r="AYX281" s="1"/>
      <c r="AYY281" s="1"/>
      <c r="AYZ281" s="1"/>
      <c r="AZA281" s="1"/>
      <c r="AZB281" s="1"/>
      <c r="AZC281" s="1"/>
      <c r="AZD281" s="1"/>
      <c r="AZE281" s="1"/>
      <c r="AZF281" s="1"/>
      <c r="AZG281" s="1"/>
      <c r="AZH281" s="1"/>
      <c r="AZI281" s="1"/>
      <c r="AZJ281" s="1"/>
      <c r="AZK281" s="1"/>
      <c r="AZL281" s="1"/>
      <c r="AZM281" s="1"/>
      <c r="AZN281" s="1"/>
      <c r="AZO281" s="1"/>
      <c r="AZP281" s="1"/>
      <c r="AZQ281" s="1"/>
      <c r="AZR281" s="1"/>
      <c r="AZS281" s="1"/>
      <c r="AZT281" s="1"/>
      <c r="AZU281" s="1"/>
      <c r="AZV281" s="1"/>
      <c r="AZW281" s="1"/>
      <c r="AZX281" s="1"/>
      <c r="AZY281" s="1"/>
      <c r="AZZ281" s="1"/>
      <c r="BAA281" s="1"/>
      <c r="BAB281" s="1"/>
      <c r="BAC281" s="1"/>
      <c r="BAD281" s="1"/>
      <c r="BAE281" s="1"/>
      <c r="BAF281" s="1"/>
      <c r="BAG281" s="1"/>
      <c r="BAH281" s="1"/>
      <c r="BAI281" s="1"/>
      <c r="BAJ281" s="1"/>
      <c r="BAK281" s="1"/>
      <c r="BAL281" s="1"/>
      <c r="BAM281" s="1"/>
      <c r="BAN281" s="1"/>
      <c r="BAO281" s="1"/>
      <c r="BAP281" s="1"/>
      <c r="BAQ281" s="1"/>
      <c r="BAR281" s="1"/>
      <c r="BAS281" s="1"/>
      <c r="BAT281" s="1"/>
      <c r="BAU281" s="1"/>
      <c r="BAV281" s="1"/>
      <c r="BAW281" s="1"/>
      <c r="BAX281" s="1"/>
      <c r="BAY281" s="1"/>
      <c r="BAZ281" s="1"/>
      <c r="BBA281" s="1"/>
      <c r="BBB281" s="1"/>
      <c r="BBC281" s="1"/>
      <c r="BBD281" s="1"/>
      <c r="BBE281" s="1"/>
      <c r="BBF281" s="1"/>
      <c r="BBG281" s="1"/>
      <c r="BBH281" s="1"/>
      <c r="BBI281" s="1"/>
      <c r="BBJ281" s="1"/>
      <c r="BBK281" s="1"/>
      <c r="BBL281" s="1"/>
      <c r="BBM281" s="1"/>
      <c r="BBN281" s="1"/>
      <c r="BBO281" s="1"/>
      <c r="BBP281" s="1"/>
      <c r="BBQ281" s="1"/>
      <c r="BBR281" s="1"/>
      <c r="BBS281" s="1"/>
      <c r="BBT281" s="1"/>
      <c r="BBU281" s="1"/>
      <c r="BBV281" s="1"/>
      <c r="BBW281" s="1"/>
      <c r="BBX281" s="1"/>
      <c r="BBY281" s="1"/>
      <c r="BBZ281" s="1"/>
      <c r="BCA281" s="1"/>
      <c r="BCB281" s="1"/>
      <c r="BCC281" s="1"/>
      <c r="BCD281" s="1"/>
      <c r="BCE281" s="1"/>
      <c r="BCF281" s="1"/>
      <c r="BCG281" s="1"/>
      <c r="BCH281" s="1"/>
      <c r="BCI281" s="1"/>
      <c r="BCJ281" s="1"/>
      <c r="BCK281" s="1"/>
      <c r="BCL281" s="1"/>
      <c r="BCM281" s="1"/>
      <c r="BCN281" s="1"/>
      <c r="BCO281" s="1"/>
      <c r="BCP281" s="1"/>
      <c r="BCQ281" s="1"/>
      <c r="BCR281" s="1"/>
      <c r="BCS281" s="1"/>
      <c r="BCT281" s="1"/>
      <c r="BCU281" s="1"/>
      <c r="BCV281" s="1"/>
      <c r="BCW281" s="1"/>
      <c r="BCX281" s="1"/>
      <c r="BCY281" s="1"/>
      <c r="BCZ281" s="1"/>
      <c r="BDA281" s="1"/>
      <c r="BDB281" s="1"/>
      <c r="BDC281" s="1"/>
      <c r="BDD281" s="1"/>
      <c r="BDE281" s="1"/>
      <c r="BDF281" s="1"/>
      <c r="BDG281" s="1"/>
      <c r="BDH281" s="1"/>
      <c r="BDI281" s="1"/>
      <c r="BDJ281" s="1"/>
      <c r="BDK281" s="1"/>
      <c r="BDL281" s="1"/>
      <c r="BDM281" s="1"/>
      <c r="BDN281" s="1"/>
      <c r="BDO281" s="1"/>
      <c r="BDP281" s="1"/>
      <c r="BDQ281" s="1"/>
      <c r="BDR281" s="1"/>
      <c r="BDS281" s="1"/>
      <c r="BDT281" s="1"/>
      <c r="BDU281" s="1"/>
      <c r="BDV281" s="1"/>
      <c r="BDW281" s="1"/>
      <c r="BDX281" s="1"/>
      <c r="BDY281" s="1"/>
      <c r="BDZ281" s="1"/>
      <c r="BEA281" s="1"/>
      <c r="BEB281" s="1"/>
      <c r="BEC281" s="1"/>
      <c r="BED281" s="1"/>
      <c r="BEE281" s="1"/>
      <c r="BEF281" s="1"/>
      <c r="BEG281" s="1"/>
      <c r="BEH281" s="1"/>
      <c r="BEI281" s="1"/>
      <c r="BEJ281" s="1"/>
      <c r="BEK281" s="1"/>
      <c r="BEL281" s="1"/>
      <c r="BEM281" s="1"/>
      <c r="BEN281" s="1"/>
      <c r="BEO281" s="1"/>
      <c r="BEP281" s="1"/>
      <c r="BEQ281" s="1"/>
      <c r="BER281" s="1"/>
      <c r="BES281" s="1"/>
      <c r="BET281" s="1"/>
      <c r="BEU281" s="1"/>
      <c r="BEV281" s="1"/>
      <c r="BEW281" s="1"/>
      <c r="BEX281" s="1"/>
      <c r="BEY281" s="1"/>
      <c r="BEZ281" s="1"/>
      <c r="BFA281" s="1"/>
      <c r="BFB281" s="1"/>
      <c r="BFC281" s="1"/>
      <c r="BFD281" s="1"/>
      <c r="BFE281" s="1"/>
      <c r="BFF281" s="1"/>
      <c r="BFG281" s="1"/>
      <c r="BFH281" s="1"/>
      <c r="BFI281" s="1"/>
      <c r="BFJ281" s="1"/>
      <c r="BFK281" s="1"/>
      <c r="BFL281" s="1"/>
      <c r="BFM281" s="1"/>
      <c r="BFN281" s="1"/>
      <c r="BFO281" s="1"/>
      <c r="BFP281" s="1"/>
      <c r="BFQ281" s="1"/>
      <c r="BFR281" s="1"/>
      <c r="BFS281" s="1"/>
      <c r="BFT281" s="1"/>
      <c r="BFU281" s="1"/>
      <c r="BFV281" s="1"/>
      <c r="BFW281" s="1"/>
      <c r="BFX281" s="1"/>
      <c r="BFY281" s="1"/>
      <c r="BFZ281" s="1"/>
      <c r="BGA281" s="1"/>
      <c r="BGB281" s="1"/>
      <c r="BGC281" s="1"/>
      <c r="BGD281" s="1"/>
      <c r="BGE281" s="1"/>
      <c r="BGF281" s="1"/>
      <c r="BGG281" s="1"/>
      <c r="BGH281" s="1"/>
      <c r="BGI281" s="1"/>
      <c r="BGJ281" s="1"/>
      <c r="BGK281" s="1"/>
      <c r="BGL281" s="1"/>
      <c r="BGM281" s="1"/>
      <c r="BGN281" s="1"/>
      <c r="BGO281" s="1"/>
      <c r="BGP281" s="1"/>
      <c r="BGQ281" s="1"/>
      <c r="BGR281" s="1"/>
      <c r="BGS281" s="1"/>
      <c r="BGT281" s="1"/>
      <c r="BGU281" s="1"/>
      <c r="BGV281" s="1"/>
      <c r="BGW281" s="1"/>
      <c r="BGX281" s="1"/>
      <c r="BGY281" s="1"/>
      <c r="BGZ281" s="1"/>
      <c r="BHA281" s="1"/>
      <c r="BHB281" s="1"/>
      <c r="BHC281" s="1"/>
      <c r="BHD281" s="1"/>
      <c r="BHE281" s="1"/>
      <c r="BHF281" s="1"/>
      <c r="BHG281" s="1"/>
      <c r="BHH281" s="1"/>
      <c r="BHI281" s="1"/>
      <c r="BHJ281" s="1"/>
      <c r="BHK281" s="1"/>
      <c r="BHL281" s="1"/>
      <c r="BHM281" s="1"/>
      <c r="BHN281" s="1"/>
      <c r="BHO281" s="1"/>
      <c r="BHP281" s="1"/>
      <c r="BHQ281" s="1"/>
      <c r="BHR281" s="1"/>
      <c r="BHS281" s="1"/>
      <c r="BHT281" s="1"/>
      <c r="BHU281" s="1"/>
      <c r="BHV281" s="1"/>
      <c r="BHW281" s="1"/>
      <c r="BHX281" s="1"/>
      <c r="BHY281" s="1"/>
      <c r="BHZ281" s="1"/>
      <c r="BIA281" s="1"/>
      <c r="BIB281" s="1"/>
      <c r="BIC281" s="1"/>
      <c r="BID281" s="1"/>
      <c r="BIE281" s="1"/>
      <c r="BIF281" s="1"/>
      <c r="BIG281" s="1"/>
      <c r="BIH281" s="1"/>
      <c r="BII281" s="1"/>
      <c r="BIJ281" s="1"/>
      <c r="BIK281" s="1"/>
      <c r="BIL281" s="1"/>
      <c r="BIM281" s="1"/>
      <c r="BIN281" s="1"/>
      <c r="BIO281" s="1"/>
      <c r="BIP281" s="1"/>
      <c r="BIQ281" s="1"/>
      <c r="BIR281" s="1"/>
      <c r="BIS281" s="1"/>
      <c r="BIT281" s="1"/>
      <c r="BIU281" s="1"/>
      <c r="BIV281" s="1"/>
      <c r="BIW281" s="1"/>
      <c r="BIX281" s="1"/>
      <c r="BIY281" s="1"/>
      <c r="BIZ281" s="1"/>
      <c r="BJA281" s="1"/>
      <c r="BJB281" s="1"/>
      <c r="BJC281" s="1"/>
      <c r="BJD281" s="1"/>
      <c r="BJE281" s="1"/>
      <c r="BJF281" s="1"/>
      <c r="BJG281" s="1"/>
      <c r="BJH281" s="1"/>
      <c r="BJI281" s="1"/>
      <c r="BJJ281" s="1"/>
      <c r="BJK281" s="1"/>
      <c r="BJL281" s="1"/>
      <c r="BJM281" s="1"/>
      <c r="BJN281" s="1"/>
      <c r="BJO281" s="1"/>
      <c r="BJP281" s="1"/>
      <c r="BJQ281" s="1"/>
      <c r="BJR281" s="1"/>
      <c r="BJS281" s="1"/>
      <c r="BJT281" s="1"/>
      <c r="BJU281" s="1"/>
      <c r="BJV281" s="1"/>
      <c r="BJW281" s="1"/>
      <c r="BJX281" s="1"/>
      <c r="BJY281" s="1"/>
      <c r="BJZ281" s="1"/>
      <c r="BKA281" s="1"/>
      <c r="BKB281" s="1"/>
      <c r="BKC281" s="1"/>
      <c r="BKD281" s="1"/>
      <c r="BKE281" s="1"/>
      <c r="BKF281" s="1"/>
      <c r="BKG281" s="1"/>
      <c r="BKH281" s="1"/>
      <c r="BKI281" s="1"/>
      <c r="BKJ281" s="1"/>
      <c r="BKK281" s="1"/>
      <c r="BKL281" s="1"/>
      <c r="BKM281" s="1"/>
      <c r="BKN281" s="1"/>
      <c r="BKO281" s="1"/>
      <c r="BKP281" s="1"/>
      <c r="BKQ281" s="1"/>
      <c r="BKR281" s="1"/>
      <c r="BKS281" s="1"/>
      <c r="BKT281" s="1"/>
      <c r="BKU281" s="1"/>
      <c r="BKV281" s="1"/>
      <c r="BKW281" s="1"/>
      <c r="BKX281" s="1"/>
      <c r="BKY281" s="1"/>
      <c r="BKZ281" s="1"/>
      <c r="BLA281" s="1"/>
      <c r="BLB281" s="1"/>
      <c r="BLC281" s="1"/>
      <c r="BLD281" s="1"/>
      <c r="BLE281" s="1"/>
      <c r="BLF281" s="1"/>
      <c r="BLG281" s="1"/>
      <c r="BLH281" s="1"/>
      <c r="BLI281" s="1"/>
      <c r="BLJ281" s="1"/>
      <c r="BLK281" s="1"/>
      <c r="BLL281" s="1"/>
      <c r="BLM281" s="1"/>
      <c r="BLN281" s="1"/>
      <c r="BLO281" s="1"/>
      <c r="BLP281" s="1"/>
      <c r="BLQ281" s="1"/>
      <c r="BLR281" s="1"/>
      <c r="BLS281" s="1"/>
      <c r="BLT281" s="1"/>
      <c r="BLU281" s="1"/>
      <c r="BLV281" s="1"/>
      <c r="BLW281" s="1"/>
      <c r="BLX281" s="1"/>
      <c r="BLY281" s="1"/>
      <c r="BLZ281" s="1"/>
      <c r="BMA281" s="1"/>
      <c r="BMB281" s="1"/>
      <c r="BMC281" s="1"/>
      <c r="BMD281" s="1"/>
      <c r="BME281" s="1"/>
      <c r="BMF281" s="1"/>
      <c r="BMG281" s="1"/>
      <c r="BMH281" s="1"/>
      <c r="BMI281" s="1"/>
      <c r="BMJ281" s="1"/>
      <c r="BMK281" s="1"/>
      <c r="BML281" s="1"/>
      <c r="BMM281" s="1"/>
      <c r="BMN281" s="1"/>
      <c r="BMO281" s="1"/>
      <c r="BMP281" s="1"/>
      <c r="BMQ281" s="1"/>
      <c r="BMR281" s="1"/>
      <c r="BMS281" s="1"/>
      <c r="BMT281" s="1"/>
      <c r="BMU281" s="1"/>
      <c r="BMV281" s="1"/>
      <c r="BMW281" s="1"/>
      <c r="BMX281" s="1"/>
      <c r="BMY281" s="1"/>
      <c r="BMZ281" s="1"/>
      <c r="BNA281" s="1"/>
      <c r="BNB281" s="1"/>
      <c r="BNC281" s="1"/>
      <c r="BND281" s="1"/>
      <c r="BNE281" s="1"/>
      <c r="BNF281" s="1"/>
      <c r="BNG281" s="1"/>
      <c r="BNH281" s="1"/>
      <c r="BNI281" s="1"/>
      <c r="BNJ281" s="1"/>
      <c r="BNK281" s="1"/>
      <c r="BNL281" s="1"/>
      <c r="BNM281" s="1"/>
      <c r="BNN281" s="1"/>
      <c r="BNO281" s="1"/>
      <c r="BNP281" s="1"/>
      <c r="BNQ281" s="1"/>
      <c r="BNR281" s="1"/>
      <c r="BNS281" s="1"/>
      <c r="BNT281" s="1"/>
      <c r="BNU281" s="1"/>
      <c r="BNV281" s="1"/>
      <c r="BNW281" s="1"/>
      <c r="BNX281" s="1"/>
      <c r="BNY281" s="1"/>
      <c r="BNZ281" s="1"/>
      <c r="BOA281" s="1"/>
      <c r="BOB281" s="1"/>
      <c r="BOC281" s="1"/>
      <c r="BOD281" s="1"/>
      <c r="BOE281" s="1"/>
      <c r="BOF281" s="1"/>
      <c r="BOG281" s="1"/>
      <c r="BOH281" s="1"/>
      <c r="BOI281" s="1"/>
      <c r="BOJ281" s="1"/>
      <c r="BOK281" s="1"/>
      <c r="BOL281" s="1"/>
      <c r="BOM281" s="1"/>
      <c r="BON281" s="1"/>
      <c r="BOO281" s="1"/>
      <c r="BOP281" s="1"/>
      <c r="BOQ281" s="1"/>
      <c r="BOR281" s="1"/>
      <c r="BOS281" s="1"/>
      <c r="BOT281" s="1"/>
      <c r="BOU281" s="1"/>
      <c r="BOV281" s="1"/>
      <c r="BOW281" s="1"/>
      <c r="BOX281" s="1"/>
      <c r="BOY281" s="1"/>
      <c r="BOZ281" s="1"/>
      <c r="BPA281" s="1"/>
      <c r="BPB281" s="1"/>
      <c r="BPC281" s="1"/>
      <c r="BPD281" s="1"/>
      <c r="BPE281" s="1"/>
      <c r="BPF281" s="1"/>
      <c r="BPG281" s="1"/>
      <c r="BPH281" s="1"/>
      <c r="BPI281" s="1"/>
      <c r="BPJ281" s="1"/>
      <c r="BPK281" s="1"/>
      <c r="BPL281" s="1"/>
      <c r="BPM281" s="1"/>
      <c r="BPN281" s="1"/>
      <c r="BPO281" s="1"/>
      <c r="BPP281" s="1"/>
      <c r="BPQ281" s="1"/>
      <c r="BPR281" s="1"/>
      <c r="BPS281" s="1"/>
      <c r="BPT281" s="1"/>
      <c r="BPU281" s="1"/>
      <c r="BPV281" s="1"/>
      <c r="BPW281" s="1"/>
      <c r="BPX281" s="1"/>
      <c r="BPY281" s="1"/>
      <c r="BPZ281" s="1"/>
      <c r="BQA281" s="1"/>
      <c r="BQB281" s="1"/>
      <c r="BQC281" s="1"/>
      <c r="BQD281" s="1"/>
      <c r="BQE281" s="1"/>
      <c r="BQF281" s="1"/>
      <c r="BQG281" s="1"/>
      <c r="BQH281" s="1"/>
      <c r="BQI281" s="1"/>
      <c r="BQJ281" s="1"/>
      <c r="BQK281" s="1"/>
      <c r="BQL281" s="1"/>
      <c r="BQM281" s="1"/>
      <c r="BQN281" s="1"/>
      <c r="BQO281" s="1"/>
      <c r="BQP281" s="1"/>
      <c r="BQQ281" s="1"/>
      <c r="BQR281" s="1"/>
      <c r="BQS281" s="1"/>
      <c r="BQT281" s="1"/>
      <c r="BQU281" s="1"/>
      <c r="BQV281" s="1"/>
      <c r="BQW281" s="1"/>
      <c r="BQX281" s="1"/>
      <c r="BQY281" s="1"/>
      <c r="BQZ281" s="1"/>
      <c r="BRA281" s="1"/>
      <c r="BRB281" s="1"/>
      <c r="BRC281" s="1"/>
      <c r="BRD281" s="1"/>
      <c r="BRE281" s="1"/>
      <c r="BRF281" s="1"/>
      <c r="BRG281" s="1"/>
      <c r="BRH281" s="1"/>
      <c r="BRI281" s="1"/>
      <c r="BRJ281" s="1"/>
      <c r="BRK281" s="1"/>
      <c r="BRL281" s="1"/>
      <c r="BRM281" s="1"/>
      <c r="BRN281" s="1"/>
      <c r="BRO281" s="1"/>
      <c r="BRP281" s="1"/>
      <c r="BRQ281" s="1"/>
      <c r="BRR281" s="1"/>
      <c r="BRS281" s="1"/>
      <c r="BRT281" s="1"/>
      <c r="BRU281" s="1"/>
      <c r="BRV281" s="1"/>
      <c r="BRW281" s="1"/>
      <c r="BRX281" s="1"/>
      <c r="BRY281" s="1"/>
      <c r="BRZ281" s="1"/>
      <c r="BSA281" s="1"/>
      <c r="BSB281" s="1"/>
      <c r="BSC281" s="1"/>
      <c r="BSD281" s="1"/>
      <c r="BSE281" s="1"/>
      <c r="BSF281" s="1"/>
      <c r="BSG281" s="1"/>
      <c r="BSH281" s="1"/>
      <c r="BSI281" s="1"/>
      <c r="BSJ281" s="1"/>
      <c r="BSK281" s="1"/>
      <c r="BSL281" s="1"/>
      <c r="BSM281" s="1"/>
      <c r="BSN281" s="1"/>
      <c r="BSO281" s="1"/>
      <c r="BSP281" s="1"/>
      <c r="BSQ281" s="1"/>
      <c r="BSR281" s="1"/>
      <c r="BSS281" s="1"/>
      <c r="BST281" s="1"/>
      <c r="BSU281" s="1"/>
      <c r="BSV281" s="1"/>
      <c r="BSW281" s="1"/>
      <c r="BSX281" s="1"/>
      <c r="BSY281" s="1"/>
      <c r="BSZ281" s="1"/>
      <c r="BTA281" s="1"/>
      <c r="BTB281" s="1"/>
      <c r="BTC281" s="1"/>
      <c r="BTD281" s="1"/>
      <c r="BTE281" s="1"/>
      <c r="BTF281" s="1"/>
      <c r="BTG281" s="1"/>
      <c r="BTH281" s="1"/>
      <c r="BTI281" s="1"/>
      <c r="BTJ281" s="1"/>
      <c r="BTK281" s="1"/>
      <c r="BTL281" s="1"/>
      <c r="BTM281" s="1"/>
      <c r="BTN281" s="1"/>
      <c r="BTO281" s="1"/>
      <c r="BTP281" s="1"/>
      <c r="BTQ281" s="1"/>
      <c r="BTR281" s="1"/>
      <c r="BTS281" s="1"/>
      <c r="BTT281" s="1"/>
      <c r="BTU281" s="1"/>
      <c r="BTV281" s="1"/>
      <c r="BTW281" s="1"/>
      <c r="BTX281" s="1"/>
      <c r="BTY281" s="1"/>
      <c r="BTZ281" s="1"/>
      <c r="BUA281" s="1"/>
      <c r="BUB281" s="1"/>
      <c r="BUC281" s="1"/>
      <c r="BUD281" s="1"/>
      <c r="BUE281" s="1"/>
      <c r="BUF281" s="1"/>
      <c r="BUG281" s="1"/>
      <c r="BUH281" s="1"/>
      <c r="BUI281" s="1"/>
      <c r="BUJ281" s="1"/>
      <c r="BUK281" s="1"/>
      <c r="BUL281" s="1"/>
      <c r="BUM281" s="1"/>
      <c r="BUN281" s="1"/>
      <c r="BUO281" s="1"/>
      <c r="BUP281" s="1"/>
      <c r="BUQ281" s="1"/>
      <c r="BUR281" s="1"/>
      <c r="BUS281" s="1"/>
      <c r="BUT281" s="1"/>
      <c r="BUU281" s="1"/>
      <c r="BUV281" s="1"/>
      <c r="BUW281" s="1"/>
      <c r="BUX281" s="1"/>
      <c r="BUY281" s="1"/>
      <c r="BUZ281" s="1"/>
      <c r="BVA281" s="1"/>
      <c r="BVB281" s="1"/>
      <c r="BVC281" s="1"/>
      <c r="BVD281" s="1"/>
      <c r="BVE281" s="1"/>
      <c r="BVF281" s="1"/>
      <c r="BVG281" s="1"/>
      <c r="BVH281" s="1"/>
      <c r="BVI281" s="1"/>
      <c r="BVJ281" s="1"/>
      <c r="BVK281" s="1"/>
      <c r="BVL281" s="1"/>
      <c r="BVM281" s="1"/>
      <c r="BVN281" s="1"/>
      <c r="BVO281" s="1"/>
      <c r="BVP281" s="1"/>
      <c r="BVQ281" s="1"/>
      <c r="BVR281" s="1"/>
      <c r="BVS281" s="1"/>
      <c r="BVT281" s="1"/>
      <c r="BVU281" s="1"/>
      <c r="BVV281" s="1"/>
      <c r="BVW281" s="1"/>
      <c r="BVX281" s="1"/>
      <c r="BVY281" s="1"/>
      <c r="BVZ281" s="1"/>
      <c r="BWA281" s="1"/>
      <c r="BWB281" s="1"/>
      <c r="BWC281" s="1"/>
      <c r="BWD281" s="1"/>
      <c r="BWE281" s="1"/>
      <c r="BWF281" s="1"/>
      <c r="BWG281" s="1"/>
      <c r="BWH281" s="1"/>
      <c r="BWI281" s="1"/>
      <c r="BWJ281" s="1"/>
      <c r="BWK281" s="1"/>
      <c r="BWL281" s="1"/>
      <c r="BWM281" s="1"/>
      <c r="BWN281" s="1"/>
      <c r="BWO281" s="1"/>
      <c r="BWP281" s="1"/>
      <c r="BWQ281" s="1"/>
      <c r="BWR281" s="1"/>
      <c r="BWS281" s="1"/>
      <c r="BWT281" s="1"/>
      <c r="BWU281" s="1"/>
      <c r="BWV281" s="1"/>
      <c r="BWW281" s="1"/>
      <c r="BWX281" s="1"/>
      <c r="BWY281" s="1"/>
      <c r="BWZ281" s="1"/>
      <c r="BXA281" s="1"/>
      <c r="BXB281" s="1"/>
      <c r="BXC281" s="1"/>
      <c r="BXD281" s="1"/>
      <c r="BXE281" s="1"/>
      <c r="BXF281" s="1"/>
      <c r="BXG281" s="1"/>
      <c r="BXH281" s="1"/>
      <c r="BXI281" s="1"/>
      <c r="BXJ281" s="1"/>
      <c r="BXK281" s="1"/>
      <c r="BXL281" s="1"/>
      <c r="BXM281" s="1"/>
      <c r="BXN281" s="1"/>
      <c r="BXO281" s="1"/>
      <c r="BXP281" s="1"/>
      <c r="BXQ281" s="1"/>
      <c r="BXR281" s="1"/>
      <c r="BXS281" s="1"/>
      <c r="BXT281" s="1"/>
      <c r="BXU281" s="1"/>
      <c r="BXV281" s="1"/>
      <c r="BXW281" s="1"/>
      <c r="BXX281" s="1"/>
      <c r="BXY281" s="1"/>
      <c r="BXZ281" s="1"/>
      <c r="BYA281" s="1"/>
      <c r="BYB281" s="1"/>
      <c r="BYC281" s="1"/>
      <c r="BYD281" s="1"/>
      <c r="BYE281" s="1"/>
      <c r="BYF281" s="1"/>
      <c r="BYG281" s="1"/>
      <c r="BYH281" s="1"/>
      <c r="BYI281" s="1"/>
      <c r="BYJ281" s="1"/>
      <c r="BYK281" s="1"/>
      <c r="BYL281" s="1"/>
      <c r="BYM281" s="1"/>
      <c r="BYN281" s="1"/>
      <c r="BYO281" s="1"/>
      <c r="BYP281" s="1"/>
      <c r="BYQ281" s="1"/>
      <c r="BYR281" s="1"/>
      <c r="BYS281" s="1"/>
      <c r="BYT281" s="1"/>
      <c r="BYU281" s="1"/>
      <c r="BYV281" s="1"/>
      <c r="BYW281" s="1"/>
      <c r="BYX281" s="1"/>
      <c r="BYY281" s="1"/>
      <c r="BYZ281" s="1"/>
      <c r="BZA281" s="1"/>
      <c r="BZB281" s="1"/>
      <c r="BZC281" s="1"/>
      <c r="BZD281" s="1"/>
      <c r="BZE281" s="1"/>
      <c r="BZF281" s="1"/>
      <c r="BZG281" s="1"/>
      <c r="BZH281" s="1"/>
      <c r="BZI281" s="1"/>
      <c r="BZJ281" s="1"/>
      <c r="BZK281" s="1"/>
      <c r="BZL281" s="1"/>
      <c r="BZM281" s="1"/>
      <c r="BZN281" s="1"/>
      <c r="BZO281" s="1"/>
      <c r="BZP281" s="1"/>
      <c r="BZQ281" s="1"/>
      <c r="BZR281" s="1"/>
      <c r="BZS281" s="1"/>
      <c r="BZT281" s="1"/>
      <c r="BZU281" s="1"/>
      <c r="BZV281" s="1"/>
      <c r="BZW281" s="1"/>
      <c r="BZX281" s="1"/>
      <c r="BZY281" s="1"/>
      <c r="BZZ281" s="1"/>
      <c r="CAA281" s="1"/>
      <c r="CAB281" s="1"/>
      <c r="CAC281" s="1"/>
      <c r="CAD281" s="1"/>
      <c r="CAE281" s="1"/>
      <c r="CAF281" s="1"/>
      <c r="CAG281" s="1"/>
      <c r="CAH281" s="1"/>
      <c r="CAI281" s="1"/>
      <c r="CAJ281" s="1"/>
      <c r="CAK281" s="1"/>
      <c r="CAL281" s="1"/>
      <c r="CAM281" s="1"/>
      <c r="CAN281" s="1"/>
      <c r="CAO281" s="1"/>
      <c r="CAP281" s="1"/>
      <c r="CAQ281" s="1"/>
      <c r="CAR281" s="1"/>
      <c r="CAS281" s="1"/>
      <c r="CAT281" s="1"/>
      <c r="CAU281" s="1"/>
      <c r="CAV281" s="1"/>
      <c r="CAW281" s="1"/>
      <c r="CAX281" s="1"/>
      <c r="CAY281" s="1"/>
      <c r="CAZ281" s="1"/>
      <c r="CBA281" s="1"/>
      <c r="CBB281" s="1"/>
      <c r="CBC281" s="1"/>
      <c r="CBD281" s="1"/>
      <c r="CBE281" s="1"/>
      <c r="CBF281" s="1"/>
      <c r="CBG281" s="1"/>
      <c r="CBH281" s="1"/>
      <c r="CBI281" s="1"/>
      <c r="CBJ281" s="1"/>
      <c r="CBK281" s="1"/>
      <c r="CBL281" s="1"/>
      <c r="CBM281" s="1"/>
      <c r="CBN281" s="1"/>
      <c r="CBO281" s="1"/>
      <c r="CBP281" s="1"/>
      <c r="CBQ281" s="1"/>
      <c r="CBR281" s="1"/>
      <c r="CBS281" s="1"/>
      <c r="CBT281" s="1"/>
      <c r="CBU281" s="1"/>
      <c r="CBV281" s="1"/>
      <c r="CBW281" s="1"/>
      <c r="CBX281" s="1"/>
      <c r="CBY281" s="1"/>
      <c r="CBZ281" s="1"/>
      <c r="CCA281" s="1"/>
      <c r="CCB281" s="1"/>
      <c r="CCC281" s="1"/>
      <c r="CCD281" s="1"/>
      <c r="CCE281" s="1"/>
      <c r="CCF281" s="1"/>
      <c r="CCG281" s="1"/>
      <c r="CCH281" s="1"/>
      <c r="CCI281" s="1"/>
      <c r="CCJ281" s="1"/>
      <c r="CCK281" s="1"/>
      <c r="CCL281" s="1"/>
      <c r="CCM281" s="1"/>
      <c r="CCN281" s="1"/>
      <c r="CCO281" s="1"/>
      <c r="CCP281" s="1"/>
      <c r="CCQ281" s="1"/>
      <c r="CCR281" s="1"/>
      <c r="CCS281" s="1"/>
      <c r="CCT281" s="1"/>
      <c r="CCU281" s="1"/>
      <c r="CCV281" s="1"/>
      <c r="CCW281" s="1"/>
      <c r="CCX281" s="1"/>
      <c r="CCY281" s="1"/>
      <c r="CCZ281" s="1"/>
      <c r="CDA281" s="1"/>
      <c r="CDB281" s="1"/>
      <c r="CDC281" s="1"/>
      <c r="CDD281" s="1"/>
      <c r="CDE281" s="1"/>
      <c r="CDF281" s="1"/>
      <c r="CDG281" s="1"/>
      <c r="CDH281" s="1"/>
      <c r="CDI281" s="1"/>
      <c r="CDJ281" s="1"/>
      <c r="CDK281" s="1"/>
      <c r="CDL281" s="1"/>
      <c r="CDM281" s="1"/>
      <c r="CDN281" s="1"/>
      <c r="CDO281" s="1"/>
      <c r="CDP281" s="1"/>
      <c r="CDQ281" s="1"/>
      <c r="CDR281" s="1"/>
      <c r="CDS281" s="1"/>
      <c r="CDT281" s="1"/>
      <c r="CDU281" s="1"/>
      <c r="CDV281" s="1"/>
      <c r="CDW281" s="1"/>
      <c r="CDX281" s="1"/>
      <c r="CDY281" s="1"/>
      <c r="CDZ281" s="1"/>
      <c r="CEA281" s="1"/>
      <c r="CEB281" s="1"/>
      <c r="CEC281" s="1"/>
      <c r="CED281" s="1"/>
      <c r="CEE281" s="1"/>
      <c r="CEF281" s="1"/>
      <c r="CEG281" s="1"/>
      <c r="CEH281" s="1"/>
      <c r="CEI281" s="1"/>
      <c r="CEJ281" s="1"/>
      <c r="CEK281" s="1"/>
      <c r="CEL281" s="1"/>
      <c r="CEM281" s="1"/>
      <c r="CEN281" s="1"/>
      <c r="CEO281" s="1"/>
      <c r="CEP281" s="1"/>
      <c r="CEQ281" s="1"/>
      <c r="CER281" s="1"/>
      <c r="CES281" s="1"/>
      <c r="CET281" s="1"/>
      <c r="CEU281" s="1"/>
      <c r="CEV281" s="1"/>
      <c r="CEW281" s="1"/>
      <c r="CEX281" s="1"/>
      <c r="CEY281" s="1"/>
      <c r="CEZ281" s="1"/>
      <c r="CFA281" s="1"/>
      <c r="CFB281" s="1"/>
      <c r="CFC281" s="1"/>
      <c r="CFD281" s="1"/>
      <c r="CFE281" s="1"/>
      <c r="CFF281" s="1"/>
      <c r="CFG281" s="1"/>
      <c r="CFH281" s="1"/>
      <c r="CFI281" s="1"/>
      <c r="CFJ281" s="1"/>
      <c r="CFK281" s="1"/>
      <c r="CFL281" s="1"/>
      <c r="CFM281" s="1"/>
      <c r="CFN281" s="1"/>
      <c r="CFO281" s="1"/>
      <c r="CFP281" s="1"/>
      <c r="CFQ281" s="1"/>
      <c r="CFR281" s="1"/>
      <c r="CFS281" s="1"/>
      <c r="CFT281" s="1"/>
      <c r="CFU281" s="1"/>
      <c r="CFV281" s="1"/>
      <c r="CFW281" s="1"/>
      <c r="CFX281" s="1"/>
      <c r="CFY281" s="1"/>
      <c r="CFZ281" s="1"/>
      <c r="CGA281" s="1"/>
      <c r="CGB281" s="1"/>
      <c r="CGC281" s="1"/>
      <c r="CGD281" s="1"/>
      <c r="CGE281" s="1"/>
      <c r="CGF281" s="1"/>
      <c r="CGG281" s="1"/>
      <c r="CGH281" s="1"/>
      <c r="CGI281" s="1"/>
      <c r="CGJ281" s="1"/>
      <c r="CGK281" s="1"/>
      <c r="CGL281" s="1"/>
      <c r="CGM281" s="1"/>
      <c r="CGN281" s="1"/>
      <c r="CGO281" s="1"/>
      <c r="CGP281" s="1"/>
      <c r="CGQ281" s="1"/>
      <c r="CGR281" s="1"/>
      <c r="CGS281" s="1"/>
      <c r="CGT281" s="1"/>
      <c r="CGU281" s="1"/>
      <c r="CGV281" s="1"/>
      <c r="CGW281" s="1"/>
      <c r="CGX281" s="1"/>
      <c r="CGY281" s="1"/>
      <c r="CGZ281" s="1"/>
      <c r="CHA281" s="1"/>
      <c r="CHB281" s="1"/>
      <c r="CHC281" s="1"/>
      <c r="CHD281" s="1"/>
      <c r="CHE281" s="1"/>
      <c r="CHF281" s="1"/>
      <c r="CHG281" s="1"/>
      <c r="CHH281" s="1"/>
      <c r="CHI281" s="1"/>
      <c r="CHJ281" s="1"/>
      <c r="CHK281" s="1"/>
      <c r="CHL281" s="1"/>
      <c r="CHM281" s="1"/>
      <c r="CHN281" s="1"/>
      <c r="CHO281" s="1"/>
      <c r="CHP281" s="1"/>
      <c r="CHQ281" s="1"/>
      <c r="CHR281" s="1"/>
      <c r="CHS281" s="1"/>
      <c r="CHT281" s="1"/>
      <c r="CHU281" s="1"/>
      <c r="CHV281" s="1"/>
      <c r="CHW281" s="1"/>
      <c r="CHX281" s="1"/>
      <c r="CHY281" s="1"/>
      <c r="CHZ281" s="1"/>
      <c r="CIA281" s="1"/>
      <c r="CIB281" s="1"/>
      <c r="CIC281" s="1"/>
      <c r="CID281" s="1"/>
      <c r="CIE281" s="1"/>
      <c r="CIF281" s="1"/>
      <c r="CIG281" s="1"/>
      <c r="CIH281" s="1"/>
      <c r="CII281" s="1"/>
      <c r="CIJ281" s="1"/>
      <c r="CIK281" s="1"/>
      <c r="CIL281" s="1"/>
      <c r="CIM281" s="1"/>
      <c r="CIN281" s="1"/>
      <c r="CIO281" s="1"/>
      <c r="CIP281" s="1"/>
      <c r="CIQ281" s="1"/>
      <c r="CIR281" s="1"/>
      <c r="CIS281" s="1"/>
      <c r="CIT281" s="1"/>
      <c r="CIU281" s="1"/>
      <c r="CIV281" s="1"/>
      <c r="CIW281" s="1"/>
      <c r="CIX281" s="1"/>
      <c r="CIY281" s="1"/>
      <c r="CIZ281" s="1"/>
      <c r="CJA281" s="1"/>
      <c r="CJB281" s="1"/>
      <c r="CJC281" s="1"/>
      <c r="CJD281" s="1"/>
      <c r="CJE281" s="1"/>
      <c r="CJF281" s="1"/>
      <c r="CJG281" s="1"/>
      <c r="CJH281" s="1"/>
      <c r="CJI281" s="1"/>
      <c r="CJJ281" s="1"/>
      <c r="CJK281" s="1"/>
      <c r="CJL281" s="1"/>
      <c r="CJM281" s="1"/>
      <c r="CJN281" s="1"/>
      <c r="CJO281" s="1"/>
      <c r="CJP281" s="1"/>
      <c r="CJQ281" s="1"/>
      <c r="CJR281" s="1"/>
      <c r="CJS281" s="1"/>
      <c r="CJT281" s="1"/>
      <c r="CJU281" s="1"/>
      <c r="CJV281" s="1"/>
      <c r="CJW281" s="1"/>
      <c r="CJX281" s="1"/>
      <c r="CJY281" s="1"/>
      <c r="CJZ281" s="1"/>
      <c r="CKA281" s="1"/>
      <c r="CKB281" s="1"/>
      <c r="CKC281" s="1"/>
      <c r="CKD281" s="1"/>
      <c r="CKE281" s="1"/>
      <c r="CKF281" s="1"/>
      <c r="CKG281" s="1"/>
      <c r="CKH281" s="1"/>
      <c r="CKI281" s="1"/>
      <c r="CKJ281" s="1"/>
      <c r="CKK281" s="1"/>
      <c r="CKL281" s="1"/>
      <c r="CKM281" s="1"/>
      <c r="CKN281" s="1"/>
      <c r="CKO281" s="1"/>
      <c r="CKP281" s="1"/>
      <c r="CKQ281" s="1"/>
      <c r="CKR281" s="1"/>
      <c r="CKS281" s="1"/>
      <c r="CKT281" s="1"/>
      <c r="CKU281" s="1"/>
      <c r="CKV281" s="1"/>
      <c r="CKW281" s="1"/>
      <c r="CKX281" s="1"/>
      <c r="CKY281" s="1"/>
      <c r="CKZ281" s="1"/>
      <c r="CLA281" s="1"/>
      <c r="CLB281" s="1"/>
      <c r="CLC281" s="1"/>
      <c r="CLD281" s="1"/>
      <c r="CLE281" s="1"/>
      <c r="CLF281" s="1"/>
      <c r="CLG281" s="1"/>
      <c r="CLH281" s="1"/>
      <c r="CLI281" s="1"/>
      <c r="CLJ281" s="1"/>
      <c r="CLK281" s="1"/>
      <c r="CLL281" s="1"/>
      <c r="CLM281" s="1"/>
      <c r="CLN281" s="1"/>
      <c r="CLO281" s="1"/>
      <c r="CLP281" s="1"/>
      <c r="CLQ281" s="1"/>
      <c r="CLR281" s="1"/>
      <c r="CLS281" s="1"/>
      <c r="CLT281" s="1"/>
      <c r="CLU281" s="1"/>
      <c r="CLV281" s="1"/>
      <c r="CLW281" s="1"/>
      <c r="CLX281" s="1"/>
      <c r="CLY281" s="1"/>
      <c r="CLZ281" s="1"/>
      <c r="CMA281" s="1"/>
      <c r="CMB281" s="1"/>
      <c r="CMC281" s="1"/>
      <c r="CMD281" s="1"/>
      <c r="CME281" s="1"/>
      <c r="CMF281" s="1"/>
      <c r="CMG281" s="1"/>
      <c r="CMH281" s="1"/>
      <c r="CMI281" s="1"/>
      <c r="CMJ281" s="1"/>
      <c r="CMK281" s="1"/>
      <c r="CML281" s="1"/>
      <c r="CMM281" s="1"/>
      <c r="CMN281" s="1"/>
      <c r="CMO281" s="1"/>
      <c r="CMP281" s="1"/>
      <c r="CMQ281" s="1"/>
      <c r="CMR281" s="1"/>
      <c r="CMS281" s="1"/>
      <c r="CMT281" s="1"/>
      <c r="CMU281" s="1"/>
      <c r="CMV281" s="1"/>
      <c r="CMW281" s="1"/>
      <c r="CMX281" s="1"/>
      <c r="CMY281" s="1"/>
      <c r="CMZ281" s="1"/>
      <c r="CNA281" s="1"/>
      <c r="CNB281" s="1"/>
      <c r="CNC281" s="1"/>
      <c r="CND281" s="1"/>
      <c r="CNE281" s="1"/>
      <c r="CNF281" s="1"/>
      <c r="CNG281" s="1"/>
      <c r="CNH281" s="1"/>
      <c r="CNI281" s="1"/>
      <c r="CNJ281" s="1"/>
      <c r="CNK281" s="1"/>
      <c r="CNL281" s="1"/>
      <c r="CNM281" s="1"/>
      <c r="CNN281" s="1"/>
      <c r="CNO281" s="1"/>
      <c r="CNP281" s="1"/>
      <c r="CNQ281" s="1"/>
      <c r="CNR281" s="1"/>
      <c r="CNS281" s="1"/>
      <c r="CNT281" s="1"/>
      <c r="CNU281" s="1"/>
      <c r="CNV281" s="1"/>
      <c r="CNW281" s="1"/>
      <c r="CNX281" s="1"/>
      <c r="CNY281" s="1"/>
      <c r="CNZ281" s="1"/>
      <c r="COA281" s="1"/>
      <c r="COB281" s="1"/>
      <c r="COC281" s="1"/>
      <c r="COD281" s="1"/>
      <c r="COE281" s="1"/>
      <c r="COF281" s="1"/>
      <c r="COG281" s="1"/>
      <c r="COH281" s="1"/>
      <c r="COI281" s="1"/>
      <c r="COJ281" s="1"/>
      <c r="COK281" s="1"/>
      <c r="COL281" s="1"/>
      <c r="COM281" s="1"/>
      <c r="CON281" s="1"/>
      <c r="COO281" s="1"/>
      <c r="COP281" s="1"/>
      <c r="COQ281" s="1"/>
      <c r="COR281" s="1"/>
      <c r="COS281" s="1"/>
      <c r="COT281" s="1"/>
      <c r="COU281" s="1"/>
      <c r="COV281" s="1"/>
      <c r="COW281" s="1"/>
      <c r="COX281" s="1"/>
      <c r="COY281" s="1"/>
      <c r="COZ281" s="1"/>
      <c r="CPA281" s="1"/>
      <c r="CPB281" s="1"/>
      <c r="CPC281" s="1"/>
      <c r="CPD281" s="1"/>
      <c r="CPE281" s="1"/>
      <c r="CPF281" s="1"/>
      <c r="CPG281" s="1"/>
      <c r="CPH281" s="1"/>
      <c r="CPI281" s="1"/>
      <c r="CPJ281" s="1"/>
      <c r="CPK281" s="1"/>
      <c r="CPL281" s="1"/>
      <c r="CPM281" s="1"/>
      <c r="CPN281" s="1"/>
      <c r="CPO281" s="1"/>
      <c r="CPP281" s="1"/>
      <c r="CPQ281" s="1"/>
      <c r="CPR281" s="1"/>
      <c r="CPS281" s="1"/>
      <c r="CPT281" s="1"/>
      <c r="CPU281" s="1"/>
      <c r="CPV281" s="1"/>
      <c r="CPW281" s="1"/>
      <c r="CPX281" s="1"/>
      <c r="CPY281" s="1"/>
      <c r="CPZ281" s="1"/>
      <c r="CQA281" s="1"/>
      <c r="CQB281" s="1"/>
      <c r="CQC281" s="1"/>
      <c r="CQD281" s="1"/>
      <c r="CQE281" s="1"/>
      <c r="CQF281" s="1"/>
      <c r="CQG281" s="1"/>
      <c r="CQH281" s="1"/>
      <c r="CQI281" s="1"/>
      <c r="CQJ281" s="1"/>
      <c r="CQK281" s="1"/>
      <c r="CQL281" s="1"/>
      <c r="CQM281" s="1"/>
      <c r="CQN281" s="1"/>
      <c r="CQO281" s="1"/>
      <c r="CQP281" s="1"/>
      <c r="CQQ281" s="1"/>
      <c r="CQR281" s="1"/>
      <c r="CQS281" s="1"/>
      <c r="CQT281" s="1"/>
      <c r="CQU281" s="1"/>
      <c r="CQV281" s="1"/>
      <c r="CQW281" s="1"/>
      <c r="CQX281" s="1"/>
      <c r="CQY281" s="1"/>
      <c r="CQZ281" s="1"/>
      <c r="CRA281" s="1"/>
      <c r="CRB281" s="1"/>
      <c r="CRC281" s="1"/>
      <c r="CRD281" s="1"/>
      <c r="CRE281" s="1"/>
      <c r="CRF281" s="1"/>
      <c r="CRG281" s="1"/>
      <c r="CRH281" s="1"/>
      <c r="CRI281" s="1"/>
      <c r="CRJ281" s="1"/>
      <c r="CRK281" s="1"/>
      <c r="CRL281" s="1"/>
      <c r="CRM281" s="1"/>
      <c r="CRN281" s="1"/>
      <c r="CRO281" s="1"/>
      <c r="CRP281" s="1"/>
      <c r="CRQ281" s="1"/>
      <c r="CRR281" s="1"/>
      <c r="CRS281" s="1"/>
      <c r="CRT281" s="1"/>
      <c r="CRU281" s="1"/>
      <c r="CRV281" s="1"/>
      <c r="CRW281" s="1"/>
      <c r="CRX281" s="1"/>
      <c r="CRY281" s="1"/>
      <c r="CRZ281" s="1"/>
      <c r="CSA281" s="1"/>
      <c r="CSB281" s="1"/>
      <c r="CSC281" s="1"/>
      <c r="CSD281" s="1"/>
      <c r="CSE281" s="1"/>
      <c r="CSF281" s="1"/>
      <c r="CSG281" s="1"/>
      <c r="CSH281" s="1"/>
      <c r="CSI281" s="1"/>
      <c r="CSJ281" s="1"/>
      <c r="CSK281" s="1"/>
      <c r="CSL281" s="1"/>
      <c r="CSM281" s="1"/>
      <c r="CSN281" s="1"/>
      <c r="CSO281" s="1"/>
      <c r="CSP281" s="1"/>
      <c r="CSQ281" s="1"/>
      <c r="CSR281" s="1"/>
      <c r="CSS281" s="1"/>
      <c r="CST281" s="1"/>
      <c r="CSU281" s="1"/>
      <c r="CSV281" s="1"/>
      <c r="CSW281" s="1"/>
      <c r="CSX281" s="1"/>
      <c r="CSY281" s="1"/>
      <c r="CSZ281" s="1"/>
      <c r="CTA281" s="1"/>
      <c r="CTB281" s="1"/>
      <c r="CTC281" s="1"/>
      <c r="CTD281" s="1"/>
      <c r="CTE281" s="1"/>
      <c r="CTF281" s="1"/>
      <c r="CTG281" s="1"/>
      <c r="CTH281" s="1"/>
      <c r="CTI281" s="1"/>
      <c r="CTJ281" s="1"/>
      <c r="CTK281" s="1"/>
      <c r="CTL281" s="1"/>
      <c r="CTM281" s="1"/>
      <c r="CTN281" s="1"/>
      <c r="CTO281" s="1"/>
      <c r="CTP281" s="1"/>
      <c r="CTQ281" s="1"/>
      <c r="CTR281" s="1"/>
      <c r="CTS281" s="1"/>
      <c r="CTT281" s="1"/>
      <c r="CTU281" s="1"/>
      <c r="CTV281" s="1"/>
      <c r="CTW281" s="1"/>
      <c r="CTX281" s="1"/>
      <c r="CTY281" s="1"/>
      <c r="CTZ281" s="1"/>
      <c r="CUA281" s="1"/>
      <c r="CUB281" s="1"/>
      <c r="CUC281" s="1"/>
      <c r="CUD281" s="1"/>
      <c r="CUE281" s="1"/>
      <c r="CUF281" s="1"/>
      <c r="CUG281" s="1"/>
      <c r="CUH281" s="1"/>
      <c r="CUI281" s="1"/>
      <c r="CUJ281" s="1"/>
      <c r="CUK281" s="1"/>
      <c r="CUL281" s="1"/>
      <c r="CUM281" s="1"/>
      <c r="CUN281" s="1"/>
      <c r="CUO281" s="1"/>
      <c r="CUP281" s="1"/>
      <c r="CUQ281" s="1"/>
      <c r="CUR281" s="1"/>
      <c r="CUS281" s="1"/>
      <c r="CUT281" s="1"/>
      <c r="CUU281" s="1"/>
      <c r="CUV281" s="1"/>
      <c r="CUW281" s="1"/>
      <c r="CUX281" s="1"/>
      <c r="CUY281" s="1"/>
      <c r="CUZ281" s="1"/>
      <c r="CVA281" s="1"/>
      <c r="CVB281" s="1"/>
      <c r="CVC281" s="1"/>
      <c r="CVD281" s="1"/>
      <c r="CVE281" s="1"/>
      <c r="CVF281" s="1"/>
      <c r="CVG281" s="1"/>
      <c r="CVH281" s="1"/>
      <c r="CVI281" s="1"/>
      <c r="CVJ281" s="1"/>
      <c r="CVK281" s="1"/>
      <c r="CVL281" s="1"/>
      <c r="CVM281" s="1"/>
      <c r="CVN281" s="1"/>
      <c r="CVO281" s="1"/>
      <c r="CVP281" s="1"/>
      <c r="CVQ281" s="1"/>
      <c r="CVR281" s="1"/>
      <c r="CVS281" s="1"/>
      <c r="CVT281" s="1"/>
      <c r="CVU281" s="1"/>
      <c r="CVV281" s="1"/>
      <c r="CVW281" s="1"/>
      <c r="CVX281" s="1"/>
      <c r="CVY281" s="1"/>
      <c r="CVZ281" s="1"/>
      <c r="CWA281" s="1"/>
      <c r="CWB281" s="1"/>
      <c r="CWC281" s="1"/>
      <c r="CWD281" s="1"/>
      <c r="CWE281" s="1"/>
      <c r="CWF281" s="1"/>
      <c r="CWG281" s="1"/>
      <c r="CWH281" s="1"/>
      <c r="CWI281" s="1"/>
      <c r="CWJ281" s="1"/>
      <c r="CWK281" s="1"/>
      <c r="CWL281" s="1"/>
      <c r="CWM281" s="1"/>
      <c r="CWN281" s="1"/>
      <c r="CWO281" s="1"/>
      <c r="CWP281" s="1"/>
      <c r="CWQ281" s="1"/>
      <c r="CWR281" s="1"/>
      <c r="CWS281" s="1"/>
      <c r="CWT281" s="1"/>
      <c r="CWU281" s="1"/>
      <c r="CWV281" s="1"/>
      <c r="CWW281" s="1"/>
      <c r="CWX281" s="1"/>
      <c r="CWY281" s="1"/>
      <c r="CWZ281" s="1"/>
      <c r="CXA281" s="1"/>
      <c r="CXB281" s="1"/>
      <c r="CXC281" s="1"/>
      <c r="CXD281" s="1"/>
      <c r="CXE281" s="1"/>
      <c r="CXF281" s="1"/>
      <c r="CXG281" s="1"/>
      <c r="CXH281" s="1"/>
      <c r="CXI281" s="1"/>
      <c r="CXJ281" s="1"/>
      <c r="CXK281" s="1"/>
      <c r="CXL281" s="1"/>
      <c r="CXM281" s="1"/>
      <c r="CXN281" s="1"/>
      <c r="CXO281" s="1"/>
      <c r="CXP281" s="1"/>
      <c r="CXQ281" s="1"/>
      <c r="CXR281" s="1"/>
      <c r="CXS281" s="1"/>
      <c r="CXT281" s="1"/>
      <c r="CXU281" s="1"/>
      <c r="CXV281" s="1"/>
      <c r="CXW281" s="1"/>
      <c r="CXX281" s="1"/>
      <c r="CXY281" s="1"/>
      <c r="CXZ281" s="1"/>
      <c r="CYA281" s="1"/>
      <c r="CYB281" s="1"/>
      <c r="CYC281" s="1"/>
      <c r="CYD281" s="1"/>
      <c r="CYE281" s="1"/>
      <c r="CYF281" s="1"/>
      <c r="CYG281" s="1"/>
      <c r="CYH281" s="1"/>
      <c r="CYI281" s="1"/>
      <c r="CYJ281" s="1"/>
      <c r="CYK281" s="1"/>
      <c r="CYL281" s="1"/>
      <c r="CYM281" s="1"/>
      <c r="CYN281" s="1"/>
      <c r="CYO281" s="1"/>
      <c r="CYP281" s="1"/>
      <c r="CYQ281" s="1"/>
      <c r="CYR281" s="1"/>
      <c r="CYS281" s="1"/>
      <c r="CYT281" s="1"/>
      <c r="CYU281" s="1"/>
      <c r="CYV281" s="1"/>
      <c r="CYW281" s="1"/>
      <c r="CYX281" s="1"/>
      <c r="CYY281" s="1"/>
      <c r="CYZ281" s="1"/>
      <c r="CZA281" s="1"/>
      <c r="CZB281" s="1"/>
      <c r="CZC281" s="1"/>
      <c r="CZD281" s="1"/>
      <c r="CZE281" s="1"/>
      <c r="CZF281" s="1"/>
      <c r="CZG281" s="1"/>
      <c r="CZH281" s="1"/>
      <c r="CZI281" s="1"/>
      <c r="CZJ281" s="1"/>
      <c r="CZK281" s="1"/>
      <c r="CZL281" s="1"/>
      <c r="CZM281" s="1"/>
      <c r="CZN281" s="1"/>
      <c r="CZO281" s="1"/>
      <c r="CZP281" s="1"/>
      <c r="CZQ281" s="1"/>
      <c r="CZR281" s="1"/>
      <c r="CZS281" s="1"/>
      <c r="CZT281" s="1"/>
      <c r="CZU281" s="1"/>
      <c r="CZV281" s="1"/>
      <c r="CZW281" s="1"/>
      <c r="CZX281" s="1"/>
      <c r="CZY281" s="1"/>
      <c r="CZZ281" s="1"/>
      <c r="DAA281" s="1"/>
      <c r="DAB281" s="1"/>
      <c r="DAC281" s="1"/>
      <c r="DAD281" s="1"/>
      <c r="DAE281" s="1"/>
      <c r="DAF281" s="1"/>
      <c r="DAG281" s="1"/>
      <c r="DAH281" s="1"/>
      <c r="DAI281" s="1"/>
      <c r="DAJ281" s="1"/>
      <c r="DAK281" s="1"/>
      <c r="DAL281" s="1"/>
      <c r="DAM281" s="1"/>
      <c r="DAN281" s="1"/>
      <c r="DAO281" s="1"/>
      <c r="DAP281" s="1"/>
      <c r="DAQ281" s="1"/>
      <c r="DAR281" s="1"/>
      <c r="DAS281" s="1"/>
      <c r="DAT281" s="1"/>
      <c r="DAU281" s="1"/>
      <c r="DAV281" s="1"/>
      <c r="DAW281" s="1"/>
      <c r="DAX281" s="1"/>
      <c r="DAY281" s="1"/>
      <c r="DAZ281" s="1"/>
      <c r="DBA281" s="1"/>
      <c r="DBB281" s="1"/>
      <c r="DBC281" s="1"/>
      <c r="DBD281" s="1"/>
      <c r="DBE281" s="1"/>
      <c r="DBF281" s="1"/>
      <c r="DBG281" s="1"/>
      <c r="DBH281" s="1"/>
      <c r="DBI281" s="1"/>
      <c r="DBJ281" s="1"/>
      <c r="DBK281" s="1"/>
      <c r="DBL281" s="1"/>
      <c r="DBM281" s="1"/>
      <c r="DBN281" s="1"/>
      <c r="DBO281" s="1"/>
      <c r="DBP281" s="1"/>
      <c r="DBQ281" s="1"/>
      <c r="DBR281" s="1"/>
      <c r="DBS281" s="1"/>
      <c r="DBT281" s="1"/>
      <c r="DBU281" s="1"/>
      <c r="DBV281" s="1"/>
      <c r="DBW281" s="1"/>
      <c r="DBX281" s="1"/>
      <c r="DBY281" s="1"/>
      <c r="DBZ281" s="1"/>
      <c r="DCA281" s="1"/>
      <c r="DCB281" s="1"/>
      <c r="DCC281" s="1"/>
      <c r="DCD281" s="1"/>
      <c r="DCE281" s="1"/>
      <c r="DCF281" s="1"/>
      <c r="DCG281" s="1"/>
      <c r="DCH281" s="1"/>
      <c r="DCI281" s="1"/>
      <c r="DCJ281" s="1"/>
      <c r="DCK281" s="1"/>
      <c r="DCL281" s="1"/>
      <c r="DCM281" s="1"/>
      <c r="DCN281" s="1"/>
      <c r="DCO281" s="1"/>
      <c r="DCP281" s="1"/>
      <c r="DCQ281" s="1"/>
      <c r="DCR281" s="1"/>
      <c r="DCS281" s="1"/>
      <c r="DCT281" s="1"/>
      <c r="DCU281" s="1"/>
      <c r="DCV281" s="1"/>
      <c r="DCW281" s="1"/>
      <c r="DCX281" s="1"/>
      <c r="DCY281" s="1"/>
      <c r="DCZ281" s="1"/>
      <c r="DDA281" s="1"/>
      <c r="DDB281" s="1"/>
      <c r="DDC281" s="1"/>
      <c r="DDD281" s="1"/>
      <c r="DDE281" s="1"/>
      <c r="DDF281" s="1"/>
      <c r="DDG281" s="1"/>
      <c r="DDH281" s="1"/>
      <c r="DDI281" s="1"/>
      <c r="DDJ281" s="1"/>
      <c r="DDK281" s="1"/>
      <c r="DDL281" s="1"/>
      <c r="DDM281" s="1"/>
      <c r="DDN281" s="1"/>
      <c r="DDO281" s="1"/>
      <c r="DDP281" s="1"/>
      <c r="DDQ281" s="1"/>
      <c r="DDR281" s="1"/>
      <c r="DDS281" s="1"/>
      <c r="DDT281" s="1"/>
      <c r="DDU281" s="1"/>
      <c r="DDV281" s="1"/>
      <c r="DDW281" s="1"/>
      <c r="DDX281" s="1"/>
      <c r="DDY281" s="1"/>
      <c r="DDZ281" s="1"/>
      <c r="DEA281" s="1"/>
      <c r="DEB281" s="1"/>
      <c r="DEC281" s="1"/>
      <c r="DED281" s="1"/>
      <c r="DEE281" s="1"/>
      <c r="DEF281" s="1"/>
      <c r="DEG281" s="1"/>
      <c r="DEH281" s="1"/>
      <c r="DEI281" s="1"/>
      <c r="DEJ281" s="1"/>
      <c r="DEK281" s="1"/>
      <c r="DEL281" s="1"/>
      <c r="DEM281" s="1"/>
      <c r="DEN281" s="1"/>
      <c r="DEO281" s="1"/>
      <c r="DEP281" s="1"/>
      <c r="DEQ281" s="1"/>
      <c r="DER281" s="1"/>
      <c r="DES281" s="1"/>
      <c r="DET281" s="1"/>
      <c r="DEU281" s="1"/>
      <c r="DEV281" s="1"/>
      <c r="DEW281" s="1"/>
      <c r="DEX281" s="1"/>
      <c r="DEY281" s="1"/>
      <c r="DEZ281" s="1"/>
      <c r="DFA281" s="1"/>
      <c r="DFB281" s="1"/>
      <c r="DFC281" s="1"/>
      <c r="DFD281" s="1"/>
      <c r="DFE281" s="1"/>
      <c r="DFF281" s="1"/>
      <c r="DFG281" s="1"/>
      <c r="DFH281" s="1"/>
      <c r="DFI281" s="1"/>
      <c r="DFJ281" s="1"/>
      <c r="DFK281" s="1"/>
      <c r="DFL281" s="1"/>
      <c r="DFM281" s="1"/>
      <c r="DFN281" s="1"/>
      <c r="DFO281" s="1"/>
      <c r="DFP281" s="1"/>
      <c r="DFQ281" s="1"/>
      <c r="DFR281" s="1"/>
      <c r="DFS281" s="1"/>
      <c r="DFT281" s="1"/>
      <c r="DFU281" s="1"/>
      <c r="DFV281" s="1"/>
      <c r="DFW281" s="1"/>
      <c r="DFX281" s="1"/>
      <c r="DFY281" s="1"/>
      <c r="DFZ281" s="1"/>
      <c r="DGA281" s="1"/>
      <c r="DGB281" s="1"/>
      <c r="DGC281" s="1"/>
      <c r="DGD281" s="1"/>
      <c r="DGE281" s="1"/>
      <c r="DGF281" s="1"/>
      <c r="DGG281" s="1"/>
      <c r="DGH281" s="1"/>
      <c r="DGI281" s="1"/>
      <c r="DGJ281" s="1"/>
      <c r="DGK281" s="1"/>
      <c r="DGL281" s="1"/>
      <c r="DGM281" s="1"/>
      <c r="DGN281" s="1"/>
      <c r="DGO281" s="1"/>
      <c r="DGP281" s="1"/>
      <c r="DGQ281" s="1"/>
      <c r="DGR281" s="1"/>
      <c r="DGS281" s="1"/>
      <c r="DGT281" s="1"/>
      <c r="DGU281" s="1"/>
      <c r="DGV281" s="1"/>
      <c r="DGW281" s="1"/>
      <c r="DGX281" s="1"/>
      <c r="DGY281" s="1"/>
      <c r="DGZ281" s="1"/>
      <c r="DHA281" s="1"/>
      <c r="DHB281" s="1"/>
      <c r="DHC281" s="1"/>
      <c r="DHD281" s="1"/>
      <c r="DHE281" s="1"/>
      <c r="DHF281" s="1"/>
      <c r="DHG281" s="1"/>
      <c r="DHH281" s="1"/>
      <c r="DHI281" s="1"/>
      <c r="DHJ281" s="1"/>
      <c r="DHK281" s="1"/>
      <c r="DHL281" s="1"/>
      <c r="DHM281" s="1"/>
      <c r="DHN281" s="1"/>
      <c r="DHO281" s="1"/>
      <c r="DHP281" s="1"/>
      <c r="DHQ281" s="1"/>
      <c r="DHR281" s="1"/>
      <c r="DHS281" s="1"/>
      <c r="DHT281" s="1"/>
      <c r="DHU281" s="1"/>
      <c r="DHV281" s="1"/>
      <c r="DHW281" s="1"/>
      <c r="DHX281" s="1"/>
      <c r="DHY281" s="1"/>
      <c r="DHZ281" s="1"/>
      <c r="DIA281" s="1"/>
      <c r="DIB281" s="1"/>
      <c r="DIC281" s="1"/>
      <c r="DID281" s="1"/>
      <c r="DIE281" s="1"/>
      <c r="DIF281" s="1"/>
      <c r="DIG281" s="1"/>
      <c r="DIH281" s="1"/>
      <c r="DII281" s="1"/>
      <c r="DIJ281" s="1"/>
      <c r="DIK281" s="1"/>
      <c r="DIL281" s="1"/>
      <c r="DIM281" s="1"/>
      <c r="DIN281" s="1"/>
      <c r="DIO281" s="1"/>
      <c r="DIP281" s="1"/>
      <c r="DIQ281" s="1"/>
      <c r="DIR281" s="1"/>
      <c r="DIS281" s="1"/>
      <c r="DIT281" s="1"/>
      <c r="DIU281" s="1"/>
      <c r="DIV281" s="1"/>
      <c r="DIW281" s="1"/>
      <c r="DIX281" s="1"/>
      <c r="DIY281" s="1"/>
      <c r="DIZ281" s="1"/>
      <c r="DJA281" s="1"/>
      <c r="DJB281" s="1"/>
      <c r="DJC281" s="1"/>
      <c r="DJD281" s="1"/>
      <c r="DJE281" s="1"/>
      <c r="DJF281" s="1"/>
      <c r="DJG281" s="1"/>
      <c r="DJH281" s="1"/>
      <c r="DJI281" s="1"/>
      <c r="DJJ281" s="1"/>
      <c r="DJK281" s="1"/>
      <c r="DJL281" s="1"/>
      <c r="DJM281" s="1"/>
      <c r="DJN281" s="1"/>
      <c r="DJO281" s="1"/>
      <c r="DJP281" s="1"/>
      <c r="DJQ281" s="1"/>
      <c r="DJR281" s="1"/>
      <c r="DJS281" s="1"/>
      <c r="DJT281" s="1"/>
      <c r="DJU281" s="1"/>
      <c r="DJV281" s="1"/>
      <c r="DJW281" s="1"/>
      <c r="DJX281" s="1"/>
      <c r="DJY281" s="1"/>
      <c r="DJZ281" s="1"/>
      <c r="DKA281" s="1"/>
      <c r="DKB281" s="1"/>
      <c r="DKC281" s="1"/>
      <c r="DKD281" s="1"/>
      <c r="DKE281" s="1"/>
      <c r="DKF281" s="1"/>
      <c r="DKG281" s="1"/>
      <c r="DKH281" s="1"/>
      <c r="DKI281" s="1"/>
      <c r="DKJ281" s="1"/>
      <c r="DKK281" s="1"/>
      <c r="DKL281" s="1"/>
      <c r="DKM281" s="1"/>
      <c r="DKN281" s="1"/>
      <c r="DKO281" s="1"/>
      <c r="DKP281" s="1"/>
      <c r="DKQ281" s="1"/>
      <c r="DKR281" s="1"/>
      <c r="DKS281" s="1"/>
      <c r="DKT281" s="1"/>
      <c r="DKU281" s="1"/>
      <c r="DKV281" s="1"/>
      <c r="DKW281" s="1"/>
      <c r="DKX281" s="1"/>
      <c r="DKY281" s="1"/>
      <c r="DKZ281" s="1"/>
      <c r="DLA281" s="1"/>
      <c r="DLB281" s="1"/>
      <c r="DLC281" s="1"/>
      <c r="DLD281" s="1"/>
      <c r="DLE281" s="1"/>
      <c r="DLF281" s="1"/>
      <c r="DLG281" s="1"/>
      <c r="DLH281" s="1"/>
      <c r="DLI281" s="1"/>
      <c r="DLJ281" s="1"/>
      <c r="DLK281" s="1"/>
      <c r="DLL281" s="1"/>
      <c r="DLM281" s="1"/>
      <c r="DLN281" s="1"/>
      <c r="DLO281" s="1"/>
      <c r="DLP281" s="1"/>
      <c r="DLQ281" s="1"/>
      <c r="DLR281" s="1"/>
      <c r="DLS281" s="1"/>
      <c r="DLT281" s="1"/>
      <c r="DLU281" s="1"/>
      <c r="DLV281" s="1"/>
      <c r="DLW281" s="1"/>
      <c r="DLX281" s="1"/>
      <c r="DLY281" s="1"/>
      <c r="DLZ281" s="1"/>
      <c r="DMA281" s="1"/>
      <c r="DMB281" s="1"/>
      <c r="DMC281" s="1"/>
      <c r="DMD281" s="1"/>
      <c r="DME281" s="1"/>
      <c r="DMF281" s="1"/>
      <c r="DMG281" s="1"/>
      <c r="DMH281" s="1"/>
      <c r="DMI281" s="1"/>
      <c r="DMJ281" s="1"/>
      <c r="DMK281" s="1"/>
      <c r="DML281" s="1"/>
      <c r="DMM281" s="1"/>
      <c r="DMN281" s="1"/>
      <c r="DMO281" s="1"/>
      <c r="DMP281" s="1"/>
      <c r="DMQ281" s="1"/>
      <c r="DMR281" s="1"/>
      <c r="DMS281" s="1"/>
      <c r="DMT281" s="1"/>
      <c r="DMU281" s="1"/>
      <c r="DMV281" s="1"/>
      <c r="DMW281" s="1"/>
      <c r="DMX281" s="1"/>
      <c r="DMY281" s="1"/>
      <c r="DMZ281" s="1"/>
      <c r="DNA281" s="1"/>
      <c r="DNB281" s="1"/>
      <c r="DNC281" s="1"/>
      <c r="DND281" s="1"/>
      <c r="DNE281" s="1"/>
      <c r="DNF281" s="1"/>
      <c r="DNG281" s="1"/>
      <c r="DNH281" s="1"/>
      <c r="DNI281" s="1"/>
      <c r="DNJ281" s="1"/>
      <c r="DNK281" s="1"/>
      <c r="DNL281" s="1"/>
      <c r="DNM281" s="1"/>
      <c r="DNN281" s="1"/>
      <c r="DNO281" s="1"/>
      <c r="DNP281" s="1"/>
      <c r="DNQ281" s="1"/>
      <c r="DNR281" s="1"/>
      <c r="DNS281" s="1"/>
      <c r="DNT281" s="1"/>
      <c r="DNU281" s="1"/>
      <c r="DNV281" s="1"/>
      <c r="DNW281" s="1"/>
      <c r="DNX281" s="1"/>
      <c r="DNY281" s="1"/>
      <c r="DNZ281" s="1"/>
      <c r="DOA281" s="1"/>
      <c r="DOB281" s="1"/>
      <c r="DOC281" s="1"/>
      <c r="DOD281" s="1"/>
      <c r="DOE281" s="1"/>
      <c r="DOF281" s="1"/>
      <c r="DOG281" s="1"/>
      <c r="DOH281" s="1"/>
      <c r="DOI281" s="1"/>
      <c r="DOJ281" s="1"/>
      <c r="DOK281" s="1"/>
      <c r="DOL281" s="1"/>
      <c r="DOM281" s="1"/>
      <c r="DON281" s="1"/>
      <c r="DOO281" s="1"/>
      <c r="DOP281" s="1"/>
      <c r="DOQ281" s="1"/>
      <c r="DOR281" s="1"/>
      <c r="DOS281" s="1"/>
      <c r="DOT281" s="1"/>
      <c r="DOU281" s="1"/>
      <c r="DOV281" s="1"/>
      <c r="DOW281" s="1"/>
      <c r="DOX281" s="1"/>
      <c r="DOY281" s="1"/>
      <c r="DOZ281" s="1"/>
      <c r="DPA281" s="1"/>
      <c r="DPB281" s="1"/>
      <c r="DPC281" s="1"/>
      <c r="DPD281" s="1"/>
      <c r="DPE281" s="1"/>
      <c r="DPF281" s="1"/>
      <c r="DPG281" s="1"/>
      <c r="DPH281" s="1"/>
      <c r="DPI281" s="1"/>
      <c r="DPJ281" s="1"/>
      <c r="DPK281" s="1"/>
      <c r="DPL281" s="1"/>
      <c r="DPM281" s="1"/>
      <c r="DPN281" s="1"/>
      <c r="DPO281" s="1"/>
      <c r="DPP281" s="1"/>
      <c r="DPQ281" s="1"/>
      <c r="DPR281" s="1"/>
      <c r="DPS281" s="1"/>
      <c r="DPT281" s="1"/>
      <c r="DPU281" s="1"/>
      <c r="DPV281" s="1"/>
      <c r="DPW281" s="1"/>
      <c r="DPX281" s="1"/>
      <c r="DPY281" s="1"/>
      <c r="DPZ281" s="1"/>
      <c r="DQA281" s="1"/>
      <c r="DQB281" s="1"/>
      <c r="DQC281" s="1"/>
      <c r="DQD281" s="1"/>
      <c r="DQE281" s="1"/>
      <c r="DQF281" s="1"/>
      <c r="DQG281" s="1"/>
      <c r="DQH281" s="1"/>
      <c r="DQI281" s="1"/>
      <c r="DQJ281" s="1"/>
      <c r="DQK281" s="1"/>
      <c r="DQL281" s="1"/>
      <c r="DQM281" s="1"/>
      <c r="DQN281" s="1"/>
      <c r="DQO281" s="1"/>
      <c r="DQP281" s="1"/>
      <c r="DQQ281" s="1"/>
      <c r="DQR281" s="1"/>
      <c r="DQS281" s="1"/>
      <c r="DQT281" s="1"/>
      <c r="DQU281" s="1"/>
      <c r="DQV281" s="1"/>
      <c r="DQW281" s="1"/>
      <c r="DQX281" s="1"/>
      <c r="DQY281" s="1"/>
      <c r="DQZ281" s="1"/>
      <c r="DRA281" s="1"/>
      <c r="DRB281" s="1"/>
      <c r="DRC281" s="1"/>
      <c r="DRD281" s="1"/>
      <c r="DRE281" s="1"/>
      <c r="DRF281" s="1"/>
      <c r="DRG281" s="1"/>
      <c r="DRH281" s="1"/>
      <c r="DRI281" s="1"/>
      <c r="DRJ281" s="1"/>
      <c r="DRK281" s="1"/>
      <c r="DRL281" s="1"/>
      <c r="DRM281" s="1"/>
      <c r="DRN281" s="1"/>
      <c r="DRO281" s="1"/>
      <c r="DRP281" s="1"/>
      <c r="DRQ281" s="1"/>
      <c r="DRR281" s="1"/>
      <c r="DRS281" s="1"/>
      <c r="DRT281" s="1"/>
      <c r="DRU281" s="1"/>
      <c r="DRV281" s="1"/>
      <c r="DRW281" s="1"/>
      <c r="DRX281" s="1"/>
      <c r="DRY281" s="1"/>
      <c r="DRZ281" s="1"/>
      <c r="DSA281" s="1"/>
      <c r="DSB281" s="1"/>
      <c r="DSC281" s="1"/>
      <c r="DSD281" s="1"/>
      <c r="DSE281" s="1"/>
      <c r="DSF281" s="1"/>
      <c r="DSG281" s="1"/>
      <c r="DSH281" s="1"/>
      <c r="DSI281" s="1"/>
      <c r="DSJ281" s="1"/>
      <c r="DSK281" s="1"/>
      <c r="DSL281" s="1"/>
      <c r="DSM281" s="1"/>
      <c r="DSN281" s="1"/>
      <c r="DSO281" s="1"/>
      <c r="DSP281" s="1"/>
      <c r="DSQ281" s="1"/>
      <c r="DSR281" s="1"/>
      <c r="DSS281" s="1"/>
      <c r="DST281" s="1"/>
      <c r="DSU281" s="1"/>
      <c r="DSV281" s="1"/>
      <c r="DSW281" s="1"/>
      <c r="DSX281" s="1"/>
      <c r="DSY281" s="1"/>
      <c r="DSZ281" s="1"/>
      <c r="DTA281" s="1"/>
      <c r="DTB281" s="1"/>
      <c r="DTC281" s="1"/>
      <c r="DTD281" s="1"/>
      <c r="DTE281" s="1"/>
      <c r="DTF281" s="1"/>
      <c r="DTG281" s="1"/>
      <c r="DTH281" s="1"/>
      <c r="DTI281" s="1"/>
      <c r="DTJ281" s="1"/>
      <c r="DTK281" s="1"/>
      <c r="DTL281" s="1"/>
      <c r="DTM281" s="1"/>
      <c r="DTN281" s="1"/>
      <c r="DTO281" s="1"/>
      <c r="DTP281" s="1"/>
      <c r="DTQ281" s="1"/>
      <c r="DTR281" s="1"/>
      <c r="DTS281" s="1"/>
      <c r="DTT281" s="1"/>
      <c r="DTU281" s="1"/>
      <c r="DTV281" s="1"/>
      <c r="DTW281" s="1"/>
      <c r="DTX281" s="1"/>
      <c r="DTY281" s="1"/>
      <c r="DTZ281" s="1"/>
      <c r="DUA281" s="1"/>
      <c r="DUB281" s="1"/>
      <c r="DUC281" s="1"/>
      <c r="DUD281" s="1"/>
      <c r="DUE281" s="1"/>
      <c r="DUF281" s="1"/>
      <c r="DUG281" s="1"/>
      <c r="DUH281" s="1"/>
      <c r="DUI281" s="1"/>
      <c r="DUJ281" s="1"/>
      <c r="DUK281" s="1"/>
      <c r="DUL281" s="1"/>
      <c r="DUM281" s="1"/>
      <c r="DUN281" s="1"/>
      <c r="DUO281" s="1"/>
      <c r="DUP281" s="1"/>
      <c r="DUQ281" s="1"/>
      <c r="DUR281" s="1"/>
      <c r="DUS281" s="1"/>
      <c r="DUT281" s="1"/>
      <c r="DUU281" s="1"/>
      <c r="DUV281" s="1"/>
      <c r="DUW281" s="1"/>
      <c r="DUX281" s="1"/>
      <c r="DUY281" s="1"/>
      <c r="DUZ281" s="1"/>
      <c r="DVA281" s="1"/>
      <c r="DVB281" s="1"/>
      <c r="DVC281" s="1"/>
      <c r="DVD281" s="1"/>
      <c r="DVE281" s="1"/>
      <c r="DVF281" s="1"/>
      <c r="DVG281" s="1"/>
      <c r="DVH281" s="1"/>
      <c r="DVI281" s="1"/>
      <c r="DVJ281" s="1"/>
      <c r="DVK281" s="1"/>
      <c r="DVL281" s="1"/>
      <c r="DVM281" s="1"/>
      <c r="DVN281" s="1"/>
      <c r="DVO281" s="1"/>
      <c r="DVP281" s="1"/>
      <c r="DVQ281" s="1"/>
      <c r="DVR281" s="1"/>
      <c r="DVS281" s="1"/>
      <c r="DVT281" s="1"/>
      <c r="DVU281" s="1"/>
      <c r="DVV281" s="1"/>
      <c r="DVW281" s="1"/>
      <c r="DVX281" s="1"/>
      <c r="DVY281" s="1"/>
      <c r="DVZ281" s="1"/>
      <c r="DWA281" s="1"/>
      <c r="DWB281" s="1"/>
      <c r="DWC281" s="1"/>
      <c r="DWD281" s="1"/>
      <c r="DWE281" s="1"/>
      <c r="DWF281" s="1"/>
      <c r="DWG281" s="1"/>
      <c r="DWH281" s="1"/>
      <c r="DWI281" s="1"/>
      <c r="DWJ281" s="1"/>
      <c r="DWK281" s="1"/>
      <c r="DWL281" s="1"/>
      <c r="DWM281" s="1"/>
      <c r="DWN281" s="1"/>
      <c r="DWO281" s="1"/>
      <c r="DWP281" s="1"/>
      <c r="DWQ281" s="1"/>
      <c r="DWR281" s="1"/>
      <c r="DWS281" s="1"/>
      <c r="DWT281" s="1"/>
      <c r="DWU281" s="1"/>
      <c r="DWV281" s="1"/>
      <c r="DWW281" s="1"/>
      <c r="DWX281" s="1"/>
      <c r="DWY281" s="1"/>
      <c r="DWZ281" s="1"/>
      <c r="DXA281" s="1"/>
      <c r="DXB281" s="1"/>
      <c r="DXC281" s="1"/>
      <c r="DXD281" s="1"/>
      <c r="DXE281" s="1"/>
      <c r="DXF281" s="1"/>
      <c r="DXG281" s="1"/>
      <c r="DXH281" s="1"/>
      <c r="DXI281" s="1"/>
      <c r="DXJ281" s="1"/>
      <c r="DXK281" s="1"/>
      <c r="DXL281" s="1"/>
      <c r="DXM281" s="1"/>
      <c r="DXN281" s="1"/>
      <c r="DXO281" s="1"/>
      <c r="DXP281" s="1"/>
      <c r="DXQ281" s="1"/>
      <c r="DXR281" s="1"/>
      <c r="DXS281" s="1"/>
      <c r="DXT281" s="1"/>
      <c r="DXU281" s="1"/>
      <c r="DXV281" s="1"/>
      <c r="DXW281" s="1"/>
      <c r="DXX281" s="1"/>
      <c r="DXY281" s="1"/>
      <c r="DXZ281" s="1"/>
      <c r="DYA281" s="1"/>
      <c r="DYB281" s="1"/>
      <c r="DYC281" s="1"/>
      <c r="DYD281" s="1"/>
      <c r="DYE281" s="1"/>
      <c r="DYF281" s="1"/>
      <c r="DYG281" s="1"/>
      <c r="DYH281" s="1"/>
      <c r="DYI281" s="1"/>
      <c r="DYJ281" s="1"/>
      <c r="DYK281" s="1"/>
      <c r="DYL281" s="1"/>
      <c r="DYM281" s="1"/>
      <c r="DYN281" s="1"/>
      <c r="DYO281" s="1"/>
      <c r="DYP281" s="1"/>
      <c r="DYQ281" s="1"/>
      <c r="DYR281" s="1"/>
      <c r="DYS281" s="1"/>
      <c r="DYT281" s="1"/>
      <c r="DYU281" s="1"/>
      <c r="DYV281" s="1"/>
      <c r="DYW281" s="1"/>
      <c r="DYX281" s="1"/>
      <c r="DYY281" s="1"/>
      <c r="DYZ281" s="1"/>
      <c r="DZA281" s="1"/>
      <c r="DZB281" s="1"/>
      <c r="DZC281" s="1"/>
      <c r="DZD281" s="1"/>
      <c r="DZE281" s="1"/>
      <c r="DZF281" s="1"/>
      <c r="DZG281" s="1"/>
      <c r="DZH281" s="1"/>
      <c r="DZI281" s="1"/>
      <c r="DZJ281" s="1"/>
      <c r="DZK281" s="1"/>
      <c r="DZL281" s="1"/>
      <c r="DZM281" s="1"/>
      <c r="DZN281" s="1"/>
      <c r="DZO281" s="1"/>
      <c r="DZP281" s="1"/>
      <c r="DZQ281" s="1"/>
      <c r="DZR281" s="1"/>
      <c r="DZS281" s="1"/>
      <c r="DZT281" s="1"/>
      <c r="DZU281" s="1"/>
      <c r="DZV281" s="1"/>
      <c r="DZW281" s="1"/>
      <c r="DZX281" s="1"/>
      <c r="DZY281" s="1"/>
      <c r="DZZ281" s="1"/>
      <c r="EAA281" s="1"/>
      <c r="EAB281" s="1"/>
      <c r="EAC281" s="1"/>
      <c r="EAD281" s="1"/>
      <c r="EAE281" s="1"/>
      <c r="EAF281" s="1"/>
      <c r="EAG281" s="1"/>
      <c r="EAH281" s="1"/>
      <c r="EAI281" s="1"/>
      <c r="EAJ281" s="1"/>
      <c r="EAK281" s="1"/>
      <c r="EAL281" s="1"/>
      <c r="EAM281" s="1"/>
      <c r="EAN281" s="1"/>
      <c r="EAO281" s="1"/>
      <c r="EAP281" s="1"/>
      <c r="EAQ281" s="1"/>
      <c r="EAR281" s="1"/>
      <c r="EAS281" s="1"/>
      <c r="EAT281" s="1"/>
      <c r="EAU281" s="1"/>
      <c r="EAV281" s="1"/>
      <c r="EAW281" s="1"/>
      <c r="EAX281" s="1"/>
      <c r="EAY281" s="1"/>
      <c r="EAZ281" s="1"/>
      <c r="EBA281" s="1"/>
      <c r="EBB281" s="1"/>
      <c r="EBC281" s="1"/>
      <c r="EBD281" s="1"/>
      <c r="EBE281" s="1"/>
      <c r="EBF281" s="1"/>
      <c r="EBG281" s="1"/>
      <c r="EBH281" s="1"/>
      <c r="EBI281" s="1"/>
      <c r="EBJ281" s="1"/>
      <c r="EBK281" s="1"/>
      <c r="EBL281" s="1"/>
      <c r="EBM281" s="1"/>
      <c r="EBN281" s="1"/>
      <c r="EBO281" s="1"/>
      <c r="EBP281" s="1"/>
      <c r="EBQ281" s="1"/>
      <c r="EBR281" s="1"/>
      <c r="EBS281" s="1"/>
      <c r="EBT281" s="1"/>
      <c r="EBU281" s="1"/>
      <c r="EBV281" s="1"/>
      <c r="EBW281" s="1"/>
      <c r="EBX281" s="1"/>
      <c r="EBY281" s="1"/>
      <c r="EBZ281" s="1"/>
      <c r="ECA281" s="1"/>
      <c r="ECB281" s="1"/>
      <c r="ECC281" s="1"/>
      <c r="ECD281" s="1"/>
      <c r="ECE281" s="1"/>
      <c r="ECF281" s="1"/>
      <c r="ECG281" s="1"/>
      <c r="ECH281" s="1"/>
      <c r="ECI281" s="1"/>
      <c r="ECJ281" s="1"/>
      <c r="ECK281" s="1"/>
      <c r="ECL281" s="1"/>
      <c r="ECM281" s="1"/>
      <c r="ECN281" s="1"/>
      <c r="ECO281" s="1"/>
      <c r="ECP281" s="1"/>
      <c r="ECQ281" s="1"/>
      <c r="ECR281" s="1"/>
      <c r="ECS281" s="1"/>
      <c r="ECT281" s="1"/>
      <c r="ECU281" s="1"/>
      <c r="ECV281" s="1"/>
      <c r="ECW281" s="1"/>
      <c r="ECX281" s="1"/>
      <c r="ECY281" s="1"/>
      <c r="ECZ281" s="1"/>
      <c r="EDA281" s="1"/>
      <c r="EDB281" s="1"/>
      <c r="EDC281" s="1"/>
      <c r="EDD281" s="1"/>
      <c r="EDE281" s="1"/>
      <c r="EDF281" s="1"/>
      <c r="EDG281" s="1"/>
      <c r="EDH281" s="1"/>
      <c r="EDI281" s="1"/>
      <c r="EDJ281" s="1"/>
      <c r="EDK281" s="1"/>
      <c r="EDL281" s="1"/>
      <c r="EDM281" s="1"/>
      <c r="EDN281" s="1"/>
      <c r="EDO281" s="1"/>
      <c r="EDP281" s="1"/>
      <c r="EDQ281" s="1"/>
      <c r="EDR281" s="1"/>
      <c r="EDS281" s="1"/>
      <c r="EDT281" s="1"/>
      <c r="EDU281" s="1"/>
      <c r="EDV281" s="1"/>
      <c r="EDW281" s="1"/>
      <c r="EDX281" s="1"/>
      <c r="EDY281" s="1"/>
      <c r="EDZ281" s="1"/>
      <c r="EEA281" s="1"/>
      <c r="EEB281" s="1"/>
      <c r="EEC281" s="1"/>
      <c r="EED281" s="1"/>
      <c r="EEE281" s="1"/>
      <c r="EEF281" s="1"/>
      <c r="EEG281" s="1"/>
      <c r="EEH281" s="1"/>
      <c r="EEI281" s="1"/>
      <c r="EEJ281" s="1"/>
      <c r="EEK281" s="1"/>
      <c r="EEL281" s="1"/>
      <c r="EEM281" s="1"/>
      <c r="EEN281" s="1"/>
      <c r="EEO281" s="1"/>
      <c r="EEP281" s="1"/>
      <c r="EEQ281" s="1"/>
      <c r="EER281" s="1"/>
      <c r="EES281" s="1"/>
      <c r="EET281" s="1"/>
      <c r="EEU281" s="1"/>
      <c r="EEV281" s="1"/>
      <c r="EEW281" s="1"/>
      <c r="EEX281" s="1"/>
      <c r="EEY281" s="1"/>
      <c r="EEZ281" s="1"/>
      <c r="EFA281" s="1"/>
      <c r="EFB281" s="1"/>
      <c r="EFC281" s="1"/>
      <c r="EFD281" s="1"/>
      <c r="EFE281" s="1"/>
      <c r="EFF281" s="1"/>
      <c r="EFG281" s="1"/>
      <c r="EFH281" s="1"/>
      <c r="EFI281" s="1"/>
      <c r="EFJ281" s="1"/>
      <c r="EFK281" s="1"/>
      <c r="EFL281" s="1"/>
      <c r="EFM281" s="1"/>
      <c r="EFN281" s="1"/>
      <c r="EFO281" s="1"/>
      <c r="EFP281" s="1"/>
      <c r="EFQ281" s="1"/>
      <c r="EFR281" s="1"/>
      <c r="EFS281" s="1"/>
      <c r="EFT281" s="1"/>
      <c r="EFU281" s="1"/>
      <c r="EFV281" s="1"/>
      <c r="EFW281" s="1"/>
      <c r="EFX281" s="1"/>
      <c r="EFY281" s="1"/>
      <c r="EFZ281" s="1"/>
      <c r="EGA281" s="1"/>
      <c r="EGB281" s="1"/>
      <c r="EGC281" s="1"/>
      <c r="EGD281" s="1"/>
      <c r="EGE281" s="1"/>
      <c r="EGF281" s="1"/>
      <c r="EGG281" s="1"/>
      <c r="EGH281" s="1"/>
      <c r="EGI281" s="1"/>
      <c r="EGJ281" s="1"/>
      <c r="EGK281" s="1"/>
      <c r="EGL281" s="1"/>
      <c r="EGM281" s="1"/>
      <c r="EGN281" s="1"/>
      <c r="EGO281" s="1"/>
      <c r="EGP281" s="1"/>
      <c r="EGQ281" s="1"/>
      <c r="EGR281" s="1"/>
      <c r="EGS281" s="1"/>
      <c r="EGT281" s="1"/>
      <c r="EGU281" s="1"/>
      <c r="EGV281" s="1"/>
      <c r="EGW281" s="1"/>
      <c r="EGX281" s="1"/>
      <c r="EGY281" s="1"/>
      <c r="EGZ281" s="1"/>
      <c r="EHA281" s="1"/>
      <c r="EHB281" s="1"/>
      <c r="EHC281" s="1"/>
      <c r="EHD281" s="1"/>
      <c r="EHE281" s="1"/>
      <c r="EHF281" s="1"/>
      <c r="EHG281" s="1"/>
      <c r="EHH281" s="1"/>
      <c r="EHI281" s="1"/>
      <c r="EHJ281" s="1"/>
      <c r="EHK281" s="1"/>
      <c r="EHL281" s="1"/>
      <c r="EHM281" s="1"/>
      <c r="EHN281" s="1"/>
      <c r="EHO281" s="1"/>
      <c r="EHP281" s="1"/>
      <c r="EHQ281" s="1"/>
      <c r="EHR281" s="1"/>
      <c r="EHS281" s="1"/>
      <c r="EHT281" s="1"/>
      <c r="EHU281" s="1"/>
      <c r="EHV281" s="1"/>
      <c r="EHW281" s="1"/>
      <c r="EHX281" s="1"/>
      <c r="EHY281" s="1"/>
      <c r="EHZ281" s="1"/>
      <c r="EIA281" s="1"/>
      <c r="EIB281" s="1"/>
      <c r="EIC281" s="1"/>
      <c r="EID281" s="1"/>
      <c r="EIE281" s="1"/>
      <c r="EIF281" s="1"/>
      <c r="EIG281" s="1"/>
      <c r="EIH281" s="1"/>
      <c r="EII281" s="1"/>
      <c r="EIJ281" s="1"/>
      <c r="EIK281" s="1"/>
      <c r="EIL281" s="1"/>
      <c r="EIM281" s="1"/>
      <c r="EIN281" s="1"/>
      <c r="EIO281" s="1"/>
      <c r="EIP281" s="1"/>
      <c r="EIQ281" s="1"/>
      <c r="EIR281" s="1"/>
      <c r="EIS281" s="1"/>
      <c r="EIT281" s="1"/>
      <c r="EIU281" s="1"/>
      <c r="EIV281" s="1"/>
      <c r="EIW281" s="1"/>
      <c r="EIX281" s="1"/>
      <c r="EIY281" s="1"/>
      <c r="EIZ281" s="1"/>
      <c r="EJA281" s="1"/>
      <c r="EJB281" s="1"/>
      <c r="EJC281" s="1"/>
      <c r="EJD281" s="1"/>
      <c r="EJE281" s="1"/>
      <c r="EJF281" s="1"/>
      <c r="EJG281" s="1"/>
      <c r="EJH281" s="1"/>
      <c r="EJI281" s="1"/>
      <c r="EJJ281" s="1"/>
      <c r="EJK281" s="1"/>
      <c r="EJL281" s="1"/>
      <c r="EJM281" s="1"/>
      <c r="EJN281" s="1"/>
      <c r="EJO281" s="1"/>
      <c r="EJP281" s="1"/>
      <c r="EJQ281" s="1"/>
      <c r="EJR281" s="1"/>
      <c r="EJS281" s="1"/>
      <c r="EJT281" s="1"/>
      <c r="EJU281" s="1"/>
      <c r="EJV281" s="1"/>
      <c r="EJW281" s="1"/>
      <c r="EJX281" s="1"/>
      <c r="EJY281" s="1"/>
      <c r="EJZ281" s="1"/>
      <c r="EKA281" s="1"/>
      <c r="EKB281" s="1"/>
      <c r="EKC281" s="1"/>
      <c r="EKD281" s="1"/>
      <c r="EKE281" s="1"/>
      <c r="EKF281" s="1"/>
      <c r="EKG281" s="1"/>
      <c r="EKH281" s="1"/>
      <c r="EKI281" s="1"/>
      <c r="EKJ281" s="1"/>
      <c r="EKK281" s="1"/>
      <c r="EKL281" s="1"/>
      <c r="EKM281" s="1"/>
      <c r="EKN281" s="1"/>
      <c r="EKO281" s="1"/>
      <c r="EKP281" s="1"/>
      <c r="EKQ281" s="1"/>
      <c r="EKR281" s="1"/>
      <c r="EKS281" s="1"/>
      <c r="EKT281" s="1"/>
      <c r="EKU281" s="1"/>
      <c r="EKV281" s="1"/>
      <c r="EKW281" s="1"/>
      <c r="EKX281" s="1"/>
      <c r="EKY281" s="1"/>
      <c r="EKZ281" s="1"/>
      <c r="ELA281" s="1"/>
      <c r="ELB281" s="1"/>
      <c r="ELC281" s="1"/>
      <c r="ELD281" s="1"/>
      <c r="ELE281" s="1"/>
      <c r="ELF281" s="1"/>
      <c r="ELG281" s="1"/>
      <c r="ELH281" s="1"/>
      <c r="ELI281" s="1"/>
      <c r="ELJ281" s="1"/>
      <c r="ELK281" s="1"/>
      <c r="ELL281" s="1"/>
      <c r="ELM281" s="1"/>
      <c r="ELN281" s="1"/>
      <c r="ELO281" s="1"/>
      <c r="ELP281" s="1"/>
      <c r="ELQ281" s="1"/>
      <c r="ELR281" s="1"/>
      <c r="ELS281" s="1"/>
      <c r="ELT281" s="1"/>
      <c r="ELU281" s="1"/>
      <c r="ELV281" s="1"/>
      <c r="ELW281" s="1"/>
      <c r="ELX281" s="1"/>
      <c r="ELY281" s="1"/>
      <c r="ELZ281" s="1"/>
      <c r="EMA281" s="1"/>
      <c r="EMB281" s="1"/>
      <c r="EMC281" s="1"/>
      <c r="EMD281" s="1"/>
      <c r="EME281" s="1"/>
      <c r="EMF281" s="1"/>
      <c r="EMG281" s="1"/>
      <c r="EMH281" s="1"/>
      <c r="EMI281" s="1"/>
      <c r="EMJ281" s="1"/>
      <c r="EMK281" s="1"/>
      <c r="EML281" s="1"/>
      <c r="EMM281" s="1"/>
      <c r="EMN281" s="1"/>
      <c r="EMO281" s="1"/>
      <c r="EMP281" s="1"/>
      <c r="EMQ281" s="1"/>
      <c r="EMR281" s="1"/>
      <c r="EMS281" s="1"/>
      <c r="EMT281" s="1"/>
      <c r="EMU281" s="1"/>
      <c r="EMV281" s="1"/>
      <c r="EMW281" s="1"/>
      <c r="EMX281" s="1"/>
      <c r="EMY281" s="1"/>
      <c r="EMZ281" s="1"/>
      <c r="ENA281" s="1"/>
      <c r="ENB281" s="1"/>
      <c r="ENC281" s="1"/>
      <c r="END281" s="1"/>
      <c r="ENE281" s="1"/>
      <c r="ENF281" s="1"/>
      <c r="ENG281" s="1"/>
      <c r="ENH281" s="1"/>
      <c r="ENI281" s="1"/>
      <c r="ENJ281" s="1"/>
      <c r="ENK281" s="1"/>
      <c r="ENL281" s="1"/>
      <c r="ENM281" s="1"/>
      <c r="ENN281" s="1"/>
      <c r="ENO281" s="1"/>
      <c r="ENP281" s="1"/>
      <c r="ENQ281" s="1"/>
      <c r="ENR281" s="1"/>
      <c r="ENS281" s="1"/>
      <c r="ENT281" s="1"/>
      <c r="ENU281" s="1"/>
      <c r="ENV281" s="1"/>
      <c r="ENW281" s="1"/>
      <c r="ENX281" s="1"/>
      <c r="ENY281" s="1"/>
      <c r="ENZ281" s="1"/>
      <c r="EOA281" s="1"/>
      <c r="EOB281" s="1"/>
      <c r="EOC281" s="1"/>
      <c r="EOD281" s="1"/>
      <c r="EOE281" s="1"/>
      <c r="EOF281" s="1"/>
      <c r="EOG281" s="1"/>
      <c r="EOH281" s="1"/>
      <c r="EOI281" s="1"/>
      <c r="EOJ281" s="1"/>
      <c r="EOK281" s="1"/>
      <c r="EOL281" s="1"/>
      <c r="EOM281" s="1"/>
      <c r="EON281" s="1"/>
      <c r="EOO281" s="1"/>
      <c r="EOP281" s="1"/>
      <c r="EOQ281" s="1"/>
      <c r="EOR281" s="1"/>
      <c r="EOS281" s="1"/>
      <c r="EOT281" s="1"/>
      <c r="EOU281" s="1"/>
      <c r="EOV281" s="1"/>
      <c r="EOW281" s="1"/>
      <c r="EOX281" s="1"/>
      <c r="EOY281" s="1"/>
      <c r="EOZ281" s="1"/>
      <c r="EPA281" s="1"/>
      <c r="EPB281" s="1"/>
      <c r="EPC281" s="1"/>
      <c r="EPD281" s="1"/>
      <c r="EPE281" s="1"/>
      <c r="EPF281" s="1"/>
      <c r="EPG281" s="1"/>
      <c r="EPH281" s="1"/>
      <c r="EPI281" s="1"/>
      <c r="EPJ281" s="1"/>
      <c r="EPK281" s="1"/>
      <c r="EPL281" s="1"/>
      <c r="EPM281" s="1"/>
      <c r="EPN281" s="1"/>
      <c r="EPO281" s="1"/>
      <c r="EPP281" s="1"/>
      <c r="EPQ281" s="1"/>
      <c r="EPR281" s="1"/>
      <c r="EPS281" s="1"/>
      <c r="EPT281" s="1"/>
      <c r="EPU281" s="1"/>
      <c r="EPV281" s="1"/>
      <c r="EPW281" s="1"/>
      <c r="EPX281" s="1"/>
      <c r="EPY281" s="1"/>
      <c r="EPZ281" s="1"/>
      <c r="EQA281" s="1"/>
      <c r="EQB281" s="1"/>
      <c r="EQC281" s="1"/>
      <c r="EQD281" s="1"/>
      <c r="EQE281" s="1"/>
      <c r="EQF281" s="1"/>
      <c r="EQG281" s="1"/>
      <c r="EQH281" s="1"/>
      <c r="EQI281" s="1"/>
      <c r="EQJ281" s="1"/>
      <c r="EQK281" s="1"/>
      <c r="EQL281" s="1"/>
      <c r="EQM281" s="1"/>
      <c r="EQN281" s="1"/>
      <c r="EQO281" s="1"/>
      <c r="EQP281" s="1"/>
      <c r="EQQ281" s="1"/>
      <c r="EQR281" s="1"/>
      <c r="EQS281" s="1"/>
      <c r="EQT281" s="1"/>
      <c r="EQU281" s="1"/>
      <c r="EQV281" s="1"/>
      <c r="EQW281" s="1"/>
      <c r="EQX281" s="1"/>
      <c r="EQY281" s="1"/>
      <c r="EQZ281" s="1"/>
      <c r="ERA281" s="1"/>
      <c r="ERB281" s="1"/>
      <c r="ERC281" s="1"/>
      <c r="ERD281" s="1"/>
      <c r="ERE281" s="1"/>
      <c r="ERF281" s="1"/>
      <c r="ERG281" s="1"/>
      <c r="ERH281" s="1"/>
      <c r="ERI281" s="1"/>
      <c r="ERJ281" s="1"/>
      <c r="ERK281" s="1"/>
      <c r="ERL281" s="1"/>
      <c r="ERM281" s="1"/>
      <c r="ERN281" s="1"/>
      <c r="ERO281" s="1"/>
      <c r="ERP281" s="1"/>
      <c r="ERQ281" s="1"/>
      <c r="ERR281" s="1"/>
      <c r="ERS281" s="1"/>
      <c r="ERT281" s="1"/>
      <c r="ERU281" s="1"/>
      <c r="ERV281" s="1"/>
      <c r="ERW281" s="1"/>
      <c r="ERX281" s="1"/>
      <c r="ERY281" s="1"/>
      <c r="ERZ281" s="1"/>
      <c r="ESA281" s="1"/>
      <c r="ESB281" s="1"/>
      <c r="ESC281" s="1"/>
      <c r="ESD281" s="1"/>
      <c r="ESE281" s="1"/>
      <c r="ESF281" s="1"/>
      <c r="ESG281" s="1"/>
      <c r="ESH281" s="1"/>
      <c r="ESI281" s="1"/>
      <c r="ESJ281" s="1"/>
      <c r="ESK281" s="1"/>
      <c r="ESL281" s="1"/>
      <c r="ESM281" s="1"/>
      <c r="ESN281" s="1"/>
      <c r="ESO281" s="1"/>
      <c r="ESP281" s="1"/>
      <c r="ESQ281" s="1"/>
      <c r="ESR281" s="1"/>
      <c r="ESS281" s="1"/>
      <c r="EST281" s="1"/>
      <c r="ESU281" s="1"/>
      <c r="ESV281" s="1"/>
      <c r="ESW281" s="1"/>
      <c r="ESX281" s="1"/>
      <c r="ESY281" s="1"/>
      <c r="ESZ281" s="1"/>
      <c r="ETA281" s="1"/>
      <c r="ETB281" s="1"/>
      <c r="ETC281" s="1"/>
      <c r="ETD281" s="1"/>
      <c r="ETE281" s="1"/>
      <c r="ETF281" s="1"/>
      <c r="ETG281" s="1"/>
      <c r="ETH281" s="1"/>
      <c r="ETI281" s="1"/>
      <c r="ETJ281" s="1"/>
      <c r="ETK281" s="1"/>
      <c r="ETL281" s="1"/>
      <c r="ETM281" s="1"/>
      <c r="ETN281" s="1"/>
      <c r="ETO281" s="1"/>
      <c r="ETP281" s="1"/>
      <c r="ETQ281" s="1"/>
      <c r="ETR281" s="1"/>
      <c r="ETS281" s="1"/>
      <c r="ETT281" s="1"/>
      <c r="ETU281" s="1"/>
      <c r="ETV281" s="1"/>
      <c r="ETW281" s="1"/>
      <c r="ETX281" s="1"/>
      <c r="ETY281" s="1"/>
      <c r="ETZ281" s="1"/>
      <c r="EUA281" s="1"/>
      <c r="EUB281" s="1"/>
      <c r="EUC281" s="1"/>
      <c r="EUD281" s="1"/>
      <c r="EUE281" s="1"/>
      <c r="EUF281" s="1"/>
      <c r="EUG281" s="1"/>
      <c r="EUH281" s="1"/>
      <c r="EUI281" s="1"/>
      <c r="EUJ281" s="1"/>
      <c r="EUK281" s="1"/>
      <c r="EUL281" s="1"/>
      <c r="EUM281" s="1"/>
      <c r="EUN281" s="1"/>
      <c r="EUO281" s="1"/>
      <c r="EUP281" s="1"/>
      <c r="EUQ281" s="1"/>
      <c r="EUR281" s="1"/>
      <c r="EUS281" s="1"/>
      <c r="EUT281" s="1"/>
      <c r="EUU281" s="1"/>
      <c r="EUV281" s="1"/>
      <c r="EUW281" s="1"/>
      <c r="EUX281" s="1"/>
      <c r="EUY281" s="1"/>
      <c r="EUZ281" s="1"/>
      <c r="EVA281" s="1"/>
      <c r="EVB281" s="1"/>
      <c r="EVC281" s="1"/>
      <c r="EVD281" s="1"/>
      <c r="EVE281" s="1"/>
      <c r="EVF281" s="1"/>
      <c r="EVG281" s="1"/>
      <c r="EVH281" s="1"/>
      <c r="EVI281" s="1"/>
      <c r="EVJ281" s="1"/>
      <c r="EVK281" s="1"/>
      <c r="EVL281" s="1"/>
      <c r="EVM281" s="1"/>
      <c r="EVN281" s="1"/>
      <c r="EVO281" s="1"/>
      <c r="EVP281" s="1"/>
      <c r="EVQ281" s="1"/>
      <c r="EVR281" s="1"/>
      <c r="EVS281" s="1"/>
      <c r="EVT281" s="1"/>
      <c r="EVU281" s="1"/>
      <c r="EVV281" s="1"/>
      <c r="EVW281" s="1"/>
      <c r="EVX281" s="1"/>
      <c r="EVY281" s="1"/>
      <c r="EVZ281" s="1"/>
      <c r="EWA281" s="1"/>
      <c r="EWB281" s="1"/>
      <c r="EWC281" s="1"/>
      <c r="EWD281" s="1"/>
      <c r="EWE281" s="1"/>
      <c r="EWF281" s="1"/>
      <c r="EWG281" s="1"/>
      <c r="EWH281" s="1"/>
      <c r="EWI281" s="1"/>
      <c r="EWJ281" s="1"/>
      <c r="EWK281" s="1"/>
      <c r="EWL281" s="1"/>
      <c r="EWM281" s="1"/>
      <c r="EWN281" s="1"/>
      <c r="EWO281" s="1"/>
      <c r="EWP281" s="1"/>
      <c r="EWQ281" s="1"/>
      <c r="EWR281" s="1"/>
      <c r="EWS281" s="1"/>
      <c r="EWT281" s="1"/>
      <c r="EWU281" s="1"/>
      <c r="EWV281" s="1"/>
      <c r="EWW281" s="1"/>
      <c r="EWX281" s="1"/>
      <c r="EWY281" s="1"/>
      <c r="EWZ281" s="1"/>
      <c r="EXA281" s="1"/>
      <c r="EXB281" s="1"/>
      <c r="EXC281" s="1"/>
      <c r="EXD281" s="1"/>
      <c r="EXE281" s="1"/>
      <c r="EXF281" s="1"/>
      <c r="EXG281" s="1"/>
      <c r="EXH281" s="1"/>
      <c r="EXI281" s="1"/>
      <c r="EXJ281" s="1"/>
      <c r="EXK281" s="1"/>
      <c r="EXL281" s="1"/>
      <c r="EXM281" s="1"/>
      <c r="EXN281" s="1"/>
      <c r="EXO281" s="1"/>
      <c r="EXP281" s="1"/>
      <c r="EXQ281" s="1"/>
      <c r="EXR281" s="1"/>
      <c r="EXS281" s="1"/>
      <c r="EXT281" s="1"/>
      <c r="EXU281" s="1"/>
      <c r="EXV281" s="1"/>
      <c r="EXW281" s="1"/>
      <c r="EXX281" s="1"/>
      <c r="EXY281" s="1"/>
      <c r="EXZ281" s="1"/>
      <c r="EYA281" s="1"/>
      <c r="EYB281" s="1"/>
      <c r="EYC281" s="1"/>
      <c r="EYD281" s="1"/>
      <c r="EYE281" s="1"/>
      <c r="EYF281" s="1"/>
      <c r="EYG281" s="1"/>
      <c r="EYH281" s="1"/>
      <c r="EYI281" s="1"/>
      <c r="EYJ281" s="1"/>
      <c r="EYK281" s="1"/>
      <c r="EYL281" s="1"/>
      <c r="EYM281" s="1"/>
      <c r="EYN281" s="1"/>
      <c r="EYO281" s="1"/>
      <c r="EYP281" s="1"/>
      <c r="EYQ281" s="1"/>
      <c r="EYR281" s="1"/>
      <c r="EYS281" s="1"/>
      <c r="EYT281" s="1"/>
      <c r="EYU281" s="1"/>
      <c r="EYV281" s="1"/>
      <c r="EYW281" s="1"/>
      <c r="EYX281" s="1"/>
      <c r="EYY281" s="1"/>
      <c r="EYZ281" s="1"/>
      <c r="EZA281" s="1"/>
      <c r="EZB281" s="1"/>
      <c r="EZC281" s="1"/>
      <c r="EZD281" s="1"/>
      <c r="EZE281" s="1"/>
      <c r="EZF281" s="1"/>
      <c r="EZG281" s="1"/>
      <c r="EZH281" s="1"/>
      <c r="EZI281" s="1"/>
      <c r="EZJ281" s="1"/>
      <c r="EZK281" s="1"/>
      <c r="EZL281" s="1"/>
      <c r="EZM281" s="1"/>
      <c r="EZN281" s="1"/>
      <c r="EZO281" s="1"/>
      <c r="EZP281" s="1"/>
      <c r="EZQ281" s="1"/>
      <c r="EZR281" s="1"/>
      <c r="EZS281" s="1"/>
      <c r="EZT281" s="1"/>
      <c r="EZU281" s="1"/>
      <c r="EZV281" s="1"/>
      <c r="EZW281" s="1"/>
      <c r="EZX281" s="1"/>
      <c r="EZY281" s="1"/>
      <c r="EZZ281" s="1"/>
      <c r="FAA281" s="1"/>
      <c r="FAB281" s="1"/>
      <c r="FAC281" s="1"/>
      <c r="FAD281" s="1"/>
      <c r="FAE281" s="1"/>
      <c r="FAF281" s="1"/>
      <c r="FAG281" s="1"/>
      <c r="FAH281" s="1"/>
      <c r="FAI281" s="1"/>
      <c r="FAJ281" s="1"/>
      <c r="FAK281" s="1"/>
      <c r="FAL281" s="1"/>
      <c r="FAM281" s="1"/>
      <c r="FAN281" s="1"/>
      <c r="FAO281" s="1"/>
      <c r="FAP281" s="1"/>
      <c r="FAQ281" s="1"/>
      <c r="FAR281" s="1"/>
      <c r="FAS281" s="1"/>
      <c r="FAT281" s="1"/>
      <c r="FAU281" s="1"/>
      <c r="FAV281" s="1"/>
      <c r="FAW281" s="1"/>
      <c r="FAX281" s="1"/>
      <c r="FAY281" s="1"/>
      <c r="FAZ281" s="1"/>
      <c r="FBA281" s="1"/>
      <c r="FBB281" s="1"/>
      <c r="FBC281" s="1"/>
      <c r="FBD281" s="1"/>
      <c r="FBE281" s="1"/>
      <c r="FBF281" s="1"/>
      <c r="FBG281" s="1"/>
      <c r="FBH281" s="1"/>
      <c r="FBI281" s="1"/>
      <c r="FBJ281" s="1"/>
      <c r="FBK281" s="1"/>
      <c r="FBL281" s="1"/>
      <c r="FBM281" s="1"/>
      <c r="FBN281" s="1"/>
      <c r="FBO281" s="1"/>
      <c r="FBP281" s="1"/>
      <c r="FBQ281" s="1"/>
      <c r="FBR281" s="1"/>
      <c r="FBS281" s="1"/>
      <c r="FBT281" s="1"/>
      <c r="FBU281" s="1"/>
      <c r="FBV281" s="1"/>
      <c r="FBW281" s="1"/>
      <c r="FBX281" s="1"/>
      <c r="FBY281" s="1"/>
      <c r="FBZ281" s="1"/>
      <c r="FCA281" s="1"/>
      <c r="FCB281" s="1"/>
      <c r="FCC281" s="1"/>
      <c r="FCD281" s="1"/>
      <c r="FCE281" s="1"/>
      <c r="FCF281" s="1"/>
      <c r="FCG281" s="1"/>
      <c r="FCH281" s="1"/>
      <c r="FCI281" s="1"/>
      <c r="FCJ281" s="1"/>
      <c r="FCK281" s="1"/>
      <c r="FCL281" s="1"/>
      <c r="FCM281" s="1"/>
      <c r="FCN281" s="1"/>
      <c r="FCO281" s="1"/>
      <c r="FCP281" s="1"/>
      <c r="FCQ281" s="1"/>
      <c r="FCR281" s="1"/>
      <c r="FCS281" s="1"/>
      <c r="FCT281" s="1"/>
      <c r="FCU281" s="1"/>
      <c r="FCV281" s="1"/>
      <c r="FCW281" s="1"/>
      <c r="FCX281" s="1"/>
      <c r="FCY281" s="1"/>
      <c r="FCZ281" s="1"/>
      <c r="FDA281" s="1"/>
      <c r="FDB281" s="1"/>
      <c r="FDC281" s="1"/>
      <c r="FDD281" s="1"/>
      <c r="FDE281" s="1"/>
      <c r="FDF281" s="1"/>
      <c r="FDG281" s="1"/>
      <c r="FDH281" s="1"/>
      <c r="FDI281" s="1"/>
      <c r="FDJ281" s="1"/>
      <c r="FDK281" s="1"/>
      <c r="FDL281" s="1"/>
      <c r="FDM281" s="1"/>
      <c r="FDN281" s="1"/>
      <c r="FDO281" s="1"/>
      <c r="FDP281" s="1"/>
      <c r="FDQ281" s="1"/>
      <c r="FDR281" s="1"/>
      <c r="FDS281" s="1"/>
      <c r="FDT281" s="1"/>
      <c r="FDU281" s="1"/>
      <c r="FDV281" s="1"/>
      <c r="FDW281" s="1"/>
      <c r="FDX281" s="1"/>
      <c r="FDY281" s="1"/>
      <c r="FDZ281" s="1"/>
      <c r="FEA281" s="1"/>
      <c r="FEB281" s="1"/>
      <c r="FEC281" s="1"/>
      <c r="FED281" s="1"/>
      <c r="FEE281" s="1"/>
      <c r="FEF281" s="1"/>
      <c r="FEG281" s="1"/>
      <c r="FEH281" s="1"/>
      <c r="FEI281" s="1"/>
      <c r="FEJ281" s="1"/>
      <c r="FEK281" s="1"/>
      <c r="FEL281" s="1"/>
      <c r="FEM281" s="1"/>
      <c r="FEN281" s="1"/>
      <c r="FEO281" s="1"/>
      <c r="FEP281" s="1"/>
      <c r="FEQ281" s="1"/>
      <c r="FER281" s="1"/>
      <c r="FES281" s="1"/>
      <c r="FET281" s="1"/>
      <c r="FEU281" s="1"/>
      <c r="FEV281" s="1"/>
      <c r="FEW281" s="1"/>
      <c r="FEX281" s="1"/>
      <c r="FEY281" s="1"/>
      <c r="FEZ281" s="1"/>
      <c r="FFA281" s="1"/>
      <c r="FFB281" s="1"/>
      <c r="FFC281" s="1"/>
      <c r="FFD281" s="1"/>
      <c r="FFE281" s="1"/>
      <c r="FFF281" s="1"/>
      <c r="FFG281" s="1"/>
      <c r="FFH281" s="1"/>
      <c r="FFI281" s="1"/>
      <c r="FFJ281" s="1"/>
      <c r="FFK281" s="1"/>
      <c r="FFL281" s="1"/>
      <c r="FFM281" s="1"/>
      <c r="FFN281" s="1"/>
      <c r="FFO281" s="1"/>
      <c r="FFP281" s="1"/>
      <c r="FFQ281" s="1"/>
      <c r="FFR281" s="1"/>
      <c r="FFS281" s="1"/>
      <c r="FFT281" s="1"/>
      <c r="FFU281" s="1"/>
      <c r="FFV281" s="1"/>
      <c r="FFW281" s="1"/>
      <c r="FFX281" s="1"/>
      <c r="FFY281" s="1"/>
      <c r="FFZ281" s="1"/>
      <c r="FGA281" s="1"/>
      <c r="FGB281" s="1"/>
      <c r="FGC281" s="1"/>
      <c r="FGD281" s="1"/>
      <c r="FGE281" s="1"/>
      <c r="FGF281" s="1"/>
      <c r="FGG281" s="1"/>
      <c r="FGH281" s="1"/>
      <c r="FGI281" s="1"/>
      <c r="FGJ281" s="1"/>
      <c r="FGK281" s="1"/>
      <c r="FGL281" s="1"/>
      <c r="FGM281" s="1"/>
      <c r="FGN281" s="1"/>
      <c r="FGO281" s="1"/>
      <c r="FGP281" s="1"/>
      <c r="FGQ281" s="1"/>
      <c r="FGR281" s="1"/>
      <c r="FGS281" s="1"/>
      <c r="FGT281" s="1"/>
      <c r="FGU281" s="1"/>
      <c r="FGV281" s="1"/>
      <c r="FGW281" s="1"/>
      <c r="FGX281" s="1"/>
      <c r="FGY281" s="1"/>
      <c r="FGZ281" s="1"/>
      <c r="FHA281" s="1"/>
      <c r="FHB281" s="1"/>
      <c r="FHC281" s="1"/>
      <c r="FHD281" s="1"/>
      <c r="FHE281" s="1"/>
      <c r="FHF281" s="1"/>
      <c r="FHG281" s="1"/>
      <c r="FHH281" s="1"/>
      <c r="FHI281" s="1"/>
      <c r="FHJ281" s="1"/>
      <c r="FHK281" s="1"/>
      <c r="FHL281" s="1"/>
      <c r="FHM281" s="1"/>
      <c r="FHN281" s="1"/>
      <c r="FHO281" s="1"/>
      <c r="FHP281" s="1"/>
      <c r="FHQ281" s="1"/>
      <c r="FHR281" s="1"/>
      <c r="FHS281" s="1"/>
      <c r="FHT281" s="1"/>
      <c r="FHU281" s="1"/>
      <c r="FHV281" s="1"/>
      <c r="FHW281" s="1"/>
      <c r="FHX281" s="1"/>
      <c r="FHY281" s="1"/>
      <c r="FHZ281" s="1"/>
      <c r="FIA281" s="1"/>
      <c r="FIB281" s="1"/>
      <c r="FIC281" s="1"/>
      <c r="FID281" s="1"/>
      <c r="FIE281" s="1"/>
      <c r="FIF281" s="1"/>
      <c r="FIG281" s="1"/>
      <c r="FIH281" s="1"/>
      <c r="FII281" s="1"/>
      <c r="FIJ281" s="1"/>
      <c r="FIK281" s="1"/>
      <c r="FIL281" s="1"/>
      <c r="FIM281" s="1"/>
      <c r="FIN281" s="1"/>
      <c r="FIO281" s="1"/>
      <c r="FIP281" s="1"/>
      <c r="FIQ281" s="1"/>
      <c r="FIR281" s="1"/>
      <c r="FIS281" s="1"/>
      <c r="FIT281" s="1"/>
      <c r="FIU281" s="1"/>
      <c r="FIV281" s="1"/>
      <c r="FIW281" s="1"/>
      <c r="FIX281" s="1"/>
      <c r="FIY281" s="1"/>
      <c r="FIZ281" s="1"/>
      <c r="FJA281" s="1"/>
      <c r="FJB281" s="1"/>
      <c r="FJC281" s="1"/>
      <c r="FJD281" s="1"/>
      <c r="FJE281" s="1"/>
      <c r="FJF281" s="1"/>
      <c r="FJG281" s="1"/>
      <c r="FJH281" s="1"/>
      <c r="FJI281" s="1"/>
      <c r="FJJ281" s="1"/>
      <c r="FJK281" s="1"/>
      <c r="FJL281" s="1"/>
      <c r="FJM281" s="1"/>
      <c r="FJN281" s="1"/>
      <c r="FJO281" s="1"/>
      <c r="FJP281" s="1"/>
      <c r="FJQ281" s="1"/>
      <c r="FJR281" s="1"/>
      <c r="FJS281" s="1"/>
      <c r="FJT281" s="1"/>
      <c r="FJU281" s="1"/>
      <c r="FJV281" s="1"/>
      <c r="FJW281" s="1"/>
      <c r="FJX281" s="1"/>
      <c r="FJY281" s="1"/>
      <c r="FJZ281" s="1"/>
      <c r="FKA281" s="1"/>
      <c r="FKB281" s="1"/>
      <c r="FKC281" s="1"/>
      <c r="FKD281" s="1"/>
      <c r="FKE281" s="1"/>
      <c r="FKF281" s="1"/>
      <c r="FKG281" s="1"/>
      <c r="FKH281" s="1"/>
      <c r="FKI281" s="1"/>
      <c r="FKJ281" s="1"/>
      <c r="FKK281" s="1"/>
      <c r="FKL281" s="1"/>
      <c r="FKM281" s="1"/>
      <c r="FKN281" s="1"/>
      <c r="FKO281" s="1"/>
      <c r="FKP281" s="1"/>
      <c r="FKQ281" s="1"/>
      <c r="FKR281" s="1"/>
      <c r="FKS281" s="1"/>
      <c r="FKT281" s="1"/>
      <c r="FKU281" s="1"/>
      <c r="FKV281" s="1"/>
      <c r="FKW281" s="1"/>
      <c r="FKX281" s="1"/>
      <c r="FKY281" s="1"/>
      <c r="FKZ281" s="1"/>
      <c r="FLA281" s="1"/>
      <c r="FLB281" s="1"/>
      <c r="FLC281" s="1"/>
      <c r="FLD281" s="1"/>
      <c r="FLE281" s="1"/>
      <c r="FLF281" s="1"/>
      <c r="FLG281" s="1"/>
      <c r="FLH281" s="1"/>
      <c r="FLI281" s="1"/>
      <c r="FLJ281" s="1"/>
      <c r="FLK281" s="1"/>
      <c r="FLL281" s="1"/>
      <c r="FLM281" s="1"/>
      <c r="FLN281" s="1"/>
      <c r="FLO281" s="1"/>
      <c r="FLP281" s="1"/>
      <c r="FLQ281" s="1"/>
      <c r="FLR281" s="1"/>
      <c r="FLS281" s="1"/>
      <c r="FLT281" s="1"/>
      <c r="FLU281" s="1"/>
      <c r="FLV281" s="1"/>
      <c r="FLW281" s="1"/>
      <c r="FLX281" s="1"/>
      <c r="FLY281" s="1"/>
      <c r="FLZ281" s="1"/>
      <c r="FMA281" s="1"/>
      <c r="FMB281" s="1"/>
      <c r="FMC281" s="1"/>
      <c r="FMD281" s="1"/>
      <c r="FME281" s="1"/>
      <c r="FMF281" s="1"/>
      <c r="FMG281" s="1"/>
      <c r="FMH281" s="1"/>
      <c r="FMI281" s="1"/>
      <c r="FMJ281" s="1"/>
      <c r="FMK281" s="1"/>
      <c r="FML281" s="1"/>
      <c r="FMM281" s="1"/>
      <c r="FMN281" s="1"/>
      <c r="FMO281" s="1"/>
      <c r="FMP281" s="1"/>
      <c r="FMQ281" s="1"/>
      <c r="FMR281" s="1"/>
      <c r="FMS281" s="1"/>
      <c r="FMT281" s="1"/>
      <c r="FMU281" s="1"/>
      <c r="FMV281" s="1"/>
      <c r="FMW281" s="1"/>
      <c r="FMX281" s="1"/>
      <c r="FMY281" s="1"/>
      <c r="FMZ281" s="1"/>
      <c r="FNA281" s="1"/>
      <c r="FNB281" s="1"/>
      <c r="FNC281" s="1"/>
      <c r="FND281" s="1"/>
      <c r="FNE281" s="1"/>
      <c r="FNF281" s="1"/>
      <c r="FNG281" s="1"/>
      <c r="FNH281" s="1"/>
      <c r="FNI281" s="1"/>
      <c r="FNJ281" s="1"/>
      <c r="FNK281" s="1"/>
      <c r="FNL281" s="1"/>
      <c r="FNM281" s="1"/>
      <c r="FNN281" s="1"/>
      <c r="FNO281" s="1"/>
      <c r="FNP281" s="1"/>
      <c r="FNQ281" s="1"/>
      <c r="FNR281" s="1"/>
      <c r="FNS281" s="1"/>
      <c r="FNT281" s="1"/>
      <c r="FNU281" s="1"/>
      <c r="FNV281" s="1"/>
      <c r="FNW281" s="1"/>
      <c r="FNX281" s="1"/>
      <c r="FNY281" s="1"/>
      <c r="FNZ281" s="1"/>
      <c r="FOA281" s="1"/>
      <c r="FOB281" s="1"/>
      <c r="FOC281" s="1"/>
      <c r="FOD281" s="1"/>
      <c r="FOE281" s="1"/>
      <c r="FOF281" s="1"/>
      <c r="FOG281" s="1"/>
      <c r="FOH281" s="1"/>
      <c r="FOI281" s="1"/>
      <c r="FOJ281" s="1"/>
      <c r="FOK281" s="1"/>
      <c r="FOL281" s="1"/>
      <c r="FOM281" s="1"/>
      <c r="FON281" s="1"/>
      <c r="FOO281" s="1"/>
      <c r="FOP281" s="1"/>
      <c r="FOQ281" s="1"/>
      <c r="FOR281" s="1"/>
      <c r="FOS281" s="1"/>
      <c r="FOT281" s="1"/>
      <c r="FOU281" s="1"/>
      <c r="FOV281" s="1"/>
      <c r="FOW281" s="1"/>
      <c r="FOX281" s="1"/>
      <c r="FOY281" s="1"/>
      <c r="FOZ281" s="1"/>
      <c r="FPA281" s="1"/>
      <c r="FPB281" s="1"/>
      <c r="FPC281" s="1"/>
      <c r="FPD281" s="1"/>
      <c r="FPE281" s="1"/>
      <c r="FPF281" s="1"/>
      <c r="FPG281" s="1"/>
      <c r="FPH281" s="1"/>
      <c r="FPI281" s="1"/>
      <c r="FPJ281" s="1"/>
      <c r="FPK281" s="1"/>
      <c r="FPL281" s="1"/>
      <c r="FPM281" s="1"/>
      <c r="FPN281" s="1"/>
      <c r="FPO281" s="1"/>
      <c r="FPP281" s="1"/>
      <c r="FPQ281" s="1"/>
      <c r="FPR281" s="1"/>
      <c r="FPS281" s="1"/>
      <c r="FPT281" s="1"/>
      <c r="FPU281" s="1"/>
      <c r="FPV281" s="1"/>
      <c r="FPW281" s="1"/>
      <c r="FPX281" s="1"/>
      <c r="FPY281" s="1"/>
      <c r="FPZ281" s="1"/>
      <c r="FQA281" s="1"/>
      <c r="FQB281" s="1"/>
      <c r="FQC281" s="1"/>
      <c r="FQD281" s="1"/>
      <c r="FQE281" s="1"/>
      <c r="FQF281" s="1"/>
      <c r="FQG281" s="1"/>
      <c r="FQH281" s="1"/>
      <c r="FQI281" s="1"/>
      <c r="FQJ281" s="1"/>
      <c r="FQK281" s="1"/>
      <c r="FQL281" s="1"/>
      <c r="FQM281" s="1"/>
      <c r="FQN281" s="1"/>
      <c r="FQO281" s="1"/>
      <c r="FQP281" s="1"/>
      <c r="FQQ281" s="1"/>
      <c r="FQR281" s="1"/>
      <c r="FQS281" s="1"/>
      <c r="FQT281" s="1"/>
      <c r="FQU281" s="1"/>
      <c r="FQV281" s="1"/>
      <c r="FQW281" s="1"/>
      <c r="FQX281" s="1"/>
      <c r="FQY281" s="1"/>
      <c r="FQZ281" s="1"/>
      <c r="FRA281" s="1"/>
      <c r="FRB281" s="1"/>
      <c r="FRC281" s="1"/>
      <c r="FRD281" s="1"/>
      <c r="FRE281" s="1"/>
      <c r="FRF281" s="1"/>
      <c r="FRG281" s="1"/>
      <c r="FRH281" s="1"/>
      <c r="FRI281" s="1"/>
      <c r="FRJ281" s="1"/>
      <c r="FRK281" s="1"/>
      <c r="FRL281" s="1"/>
      <c r="FRM281" s="1"/>
      <c r="FRN281" s="1"/>
      <c r="FRO281" s="1"/>
      <c r="FRP281" s="1"/>
      <c r="FRQ281" s="1"/>
      <c r="FRR281" s="1"/>
      <c r="FRS281" s="1"/>
      <c r="FRT281" s="1"/>
      <c r="FRU281" s="1"/>
      <c r="FRV281" s="1"/>
      <c r="FRW281" s="1"/>
      <c r="FRX281" s="1"/>
      <c r="FRY281" s="1"/>
      <c r="FRZ281" s="1"/>
      <c r="FSA281" s="1"/>
      <c r="FSB281" s="1"/>
      <c r="FSC281" s="1"/>
      <c r="FSD281" s="1"/>
      <c r="FSE281" s="1"/>
      <c r="FSF281" s="1"/>
      <c r="FSG281" s="1"/>
      <c r="FSH281" s="1"/>
      <c r="FSI281" s="1"/>
      <c r="FSJ281" s="1"/>
      <c r="FSK281" s="1"/>
      <c r="FSL281" s="1"/>
      <c r="FSM281" s="1"/>
      <c r="FSN281" s="1"/>
      <c r="FSO281" s="1"/>
      <c r="FSP281" s="1"/>
      <c r="FSQ281" s="1"/>
      <c r="FSR281" s="1"/>
      <c r="FSS281" s="1"/>
      <c r="FST281" s="1"/>
      <c r="FSU281" s="1"/>
      <c r="FSV281" s="1"/>
      <c r="FSW281" s="1"/>
      <c r="FSX281" s="1"/>
      <c r="FSY281" s="1"/>
      <c r="FSZ281" s="1"/>
      <c r="FTA281" s="1"/>
      <c r="FTB281" s="1"/>
      <c r="FTC281" s="1"/>
      <c r="FTD281" s="1"/>
      <c r="FTE281" s="1"/>
      <c r="FTF281" s="1"/>
      <c r="FTG281" s="1"/>
      <c r="FTH281" s="1"/>
      <c r="FTI281" s="1"/>
      <c r="FTJ281" s="1"/>
      <c r="FTK281" s="1"/>
      <c r="FTL281" s="1"/>
      <c r="FTM281" s="1"/>
      <c r="FTN281" s="1"/>
      <c r="FTO281" s="1"/>
      <c r="FTP281" s="1"/>
      <c r="FTQ281" s="1"/>
      <c r="FTR281" s="1"/>
      <c r="FTS281" s="1"/>
      <c r="FTT281" s="1"/>
      <c r="FTU281" s="1"/>
      <c r="FTV281" s="1"/>
      <c r="FTW281" s="1"/>
      <c r="FTX281" s="1"/>
      <c r="FTY281" s="1"/>
      <c r="FTZ281" s="1"/>
      <c r="FUA281" s="1"/>
      <c r="FUB281" s="1"/>
      <c r="FUC281" s="1"/>
      <c r="FUD281" s="1"/>
      <c r="FUE281" s="1"/>
      <c r="FUF281" s="1"/>
      <c r="FUG281" s="1"/>
      <c r="FUH281" s="1"/>
      <c r="FUI281" s="1"/>
      <c r="FUJ281" s="1"/>
      <c r="FUK281" s="1"/>
      <c r="FUL281" s="1"/>
      <c r="FUM281" s="1"/>
      <c r="FUN281" s="1"/>
      <c r="FUO281" s="1"/>
      <c r="FUP281" s="1"/>
      <c r="FUQ281" s="1"/>
      <c r="FUR281" s="1"/>
      <c r="FUS281" s="1"/>
      <c r="FUT281" s="1"/>
      <c r="FUU281" s="1"/>
      <c r="FUV281" s="1"/>
      <c r="FUW281" s="1"/>
      <c r="FUX281" s="1"/>
      <c r="FUY281" s="1"/>
      <c r="FUZ281" s="1"/>
      <c r="FVA281" s="1"/>
      <c r="FVB281" s="1"/>
      <c r="FVC281" s="1"/>
      <c r="FVD281" s="1"/>
      <c r="FVE281" s="1"/>
      <c r="FVF281" s="1"/>
      <c r="FVG281" s="1"/>
      <c r="FVH281" s="1"/>
      <c r="FVI281" s="1"/>
      <c r="FVJ281" s="1"/>
      <c r="FVK281" s="1"/>
      <c r="FVL281" s="1"/>
      <c r="FVM281" s="1"/>
      <c r="FVN281" s="1"/>
      <c r="FVO281" s="1"/>
      <c r="FVP281" s="1"/>
      <c r="FVQ281" s="1"/>
      <c r="FVR281" s="1"/>
      <c r="FVS281" s="1"/>
      <c r="FVT281" s="1"/>
      <c r="FVU281" s="1"/>
      <c r="FVV281" s="1"/>
      <c r="FVW281" s="1"/>
      <c r="FVX281" s="1"/>
      <c r="FVY281" s="1"/>
      <c r="FVZ281" s="1"/>
      <c r="FWA281" s="1"/>
      <c r="FWB281" s="1"/>
      <c r="FWC281" s="1"/>
      <c r="FWD281" s="1"/>
      <c r="FWE281" s="1"/>
      <c r="FWF281" s="1"/>
      <c r="FWG281" s="1"/>
      <c r="FWH281" s="1"/>
      <c r="FWI281" s="1"/>
      <c r="FWJ281" s="1"/>
      <c r="FWK281" s="1"/>
      <c r="FWL281" s="1"/>
      <c r="FWM281" s="1"/>
      <c r="FWN281" s="1"/>
      <c r="FWO281" s="1"/>
      <c r="FWP281" s="1"/>
      <c r="FWQ281" s="1"/>
      <c r="FWR281" s="1"/>
      <c r="FWS281" s="1"/>
      <c r="FWT281" s="1"/>
      <c r="FWU281" s="1"/>
      <c r="FWV281" s="1"/>
      <c r="FWW281" s="1"/>
      <c r="FWX281" s="1"/>
      <c r="FWY281" s="1"/>
      <c r="FWZ281" s="1"/>
      <c r="FXA281" s="1"/>
      <c r="FXB281" s="1"/>
      <c r="FXC281" s="1"/>
      <c r="FXD281" s="1"/>
      <c r="FXE281" s="1"/>
      <c r="FXF281" s="1"/>
      <c r="FXG281" s="1"/>
      <c r="FXH281" s="1"/>
      <c r="FXI281" s="1"/>
      <c r="FXJ281" s="1"/>
      <c r="FXK281" s="1"/>
      <c r="FXL281" s="1"/>
      <c r="FXM281" s="1"/>
      <c r="FXN281" s="1"/>
      <c r="FXO281" s="1"/>
      <c r="FXP281" s="1"/>
      <c r="FXQ281" s="1"/>
      <c r="FXR281" s="1"/>
      <c r="FXS281" s="1"/>
      <c r="FXT281" s="1"/>
      <c r="FXU281" s="1"/>
      <c r="FXV281" s="1"/>
      <c r="FXW281" s="1"/>
      <c r="FXX281" s="1"/>
      <c r="FXY281" s="1"/>
      <c r="FXZ281" s="1"/>
      <c r="FYA281" s="1"/>
      <c r="FYB281" s="1"/>
      <c r="FYC281" s="1"/>
      <c r="FYD281" s="1"/>
      <c r="FYE281" s="1"/>
      <c r="FYF281" s="1"/>
      <c r="FYG281" s="1"/>
      <c r="FYH281" s="1"/>
      <c r="FYI281" s="1"/>
      <c r="FYJ281" s="1"/>
      <c r="FYK281" s="1"/>
      <c r="FYL281" s="1"/>
      <c r="FYM281" s="1"/>
      <c r="FYN281" s="1"/>
      <c r="FYO281" s="1"/>
      <c r="FYP281" s="1"/>
      <c r="FYQ281" s="1"/>
      <c r="FYR281" s="1"/>
      <c r="FYS281" s="1"/>
      <c r="FYT281" s="1"/>
      <c r="FYU281" s="1"/>
      <c r="FYV281" s="1"/>
      <c r="FYW281" s="1"/>
      <c r="FYX281" s="1"/>
      <c r="FYY281" s="1"/>
      <c r="FYZ281" s="1"/>
      <c r="FZA281" s="1"/>
      <c r="FZB281" s="1"/>
      <c r="FZC281" s="1"/>
      <c r="FZD281" s="1"/>
      <c r="FZE281" s="1"/>
      <c r="FZF281" s="1"/>
      <c r="FZG281" s="1"/>
      <c r="FZH281" s="1"/>
      <c r="FZI281" s="1"/>
      <c r="FZJ281" s="1"/>
      <c r="FZK281" s="1"/>
      <c r="FZL281" s="1"/>
      <c r="FZM281" s="1"/>
      <c r="FZN281" s="1"/>
      <c r="FZO281" s="1"/>
      <c r="FZP281" s="1"/>
      <c r="FZQ281" s="1"/>
      <c r="FZR281" s="1"/>
      <c r="FZS281" s="1"/>
      <c r="FZT281" s="1"/>
      <c r="FZU281" s="1"/>
      <c r="FZV281" s="1"/>
      <c r="FZW281" s="1"/>
      <c r="FZX281" s="1"/>
      <c r="FZY281" s="1"/>
      <c r="FZZ281" s="1"/>
      <c r="GAA281" s="1"/>
      <c r="GAB281" s="1"/>
      <c r="GAC281" s="1"/>
      <c r="GAD281" s="1"/>
      <c r="GAE281" s="1"/>
      <c r="GAF281" s="1"/>
      <c r="GAG281" s="1"/>
      <c r="GAH281" s="1"/>
      <c r="GAI281" s="1"/>
      <c r="GAJ281" s="1"/>
      <c r="GAK281" s="1"/>
      <c r="GAL281" s="1"/>
      <c r="GAM281" s="1"/>
      <c r="GAN281" s="1"/>
      <c r="GAO281" s="1"/>
      <c r="GAP281" s="1"/>
      <c r="GAQ281" s="1"/>
      <c r="GAR281" s="1"/>
      <c r="GAS281" s="1"/>
      <c r="GAT281" s="1"/>
      <c r="GAU281" s="1"/>
      <c r="GAV281" s="1"/>
      <c r="GAW281" s="1"/>
      <c r="GAX281" s="1"/>
      <c r="GAY281" s="1"/>
      <c r="GAZ281" s="1"/>
      <c r="GBA281" s="1"/>
      <c r="GBB281" s="1"/>
      <c r="GBC281" s="1"/>
      <c r="GBD281" s="1"/>
      <c r="GBE281" s="1"/>
      <c r="GBF281" s="1"/>
      <c r="GBG281" s="1"/>
      <c r="GBH281" s="1"/>
      <c r="GBI281" s="1"/>
      <c r="GBJ281" s="1"/>
      <c r="GBK281" s="1"/>
      <c r="GBL281" s="1"/>
      <c r="GBM281" s="1"/>
      <c r="GBN281" s="1"/>
      <c r="GBO281" s="1"/>
      <c r="GBP281" s="1"/>
      <c r="GBQ281" s="1"/>
      <c r="GBR281" s="1"/>
      <c r="GBS281" s="1"/>
      <c r="GBT281" s="1"/>
      <c r="GBU281" s="1"/>
      <c r="GBV281" s="1"/>
      <c r="GBW281" s="1"/>
      <c r="GBX281" s="1"/>
      <c r="GBY281" s="1"/>
      <c r="GBZ281" s="1"/>
      <c r="GCA281" s="1"/>
      <c r="GCB281" s="1"/>
      <c r="GCC281" s="1"/>
      <c r="GCD281" s="1"/>
      <c r="GCE281" s="1"/>
      <c r="GCF281" s="1"/>
      <c r="GCG281" s="1"/>
      <c r="GCH281" s="1"/>
      <c r="GCI281" s="1"/>
      <c r="GCJ281" s="1"/>
      <c r="GCK281" s="1"/>
      <c r="GCL281" s="1"/>
      <c r="GCM281" s="1"/>
      <c r="GCN281" s="1"/>
      <c r="GCO281" s="1"/>
      <c r="GCP281" s="1"/>
      <c r="GCQ281" s="1"/>
      <c r="GCR281" s="1"/>
      <c r="GCS281" s="1"/>
      <c r="GCT281" s="1"/>
      <c r="GCU281" s="1"/>
      <c r="GCV281" s="1"/>
      <c r="GCW281" s="1"/>
      <c r="GCX281" s="1"/>
      <c r="GCY281" s="1"/>
      <c r="GCZ281" s="1"/>
      <c r="GDA281" s="1"/>
      <c r="GDB281" s="1"/>
      <c r="GDC281" s="1"/>
      <c r="GDD281" s="1"/>
      <c r="GDE281" s="1"/>
      <c r="GDF281" s="1"/>
      <c r="GDG281" s="1"/>
      <c r="GDH281" s="1"/>
      <c r="GDI281" s="1"/>
      <c r="GDJ281" s="1"/>
      <c r="GDK281" s="1"/>
      <c r="GDL281" s="1"/>
      <c r="GDM281" s="1"/>
      <c r="GDN281" s="1"/>
      <c r="GDO281" s="1"/>
      <c r="GDP281" s="1"/>
      <c r="GDQ281" s="1"/>
      <c r="GDR281" s="1"/>
      <c r="GDS281" s="1"/>
      <c r="GDT281" s="1"/>
      <c r="GDU281" s="1"/>
      <c r="GDV281" s="1"/>
      <c r="GDW281" s="1"/>
      <c r="GDX281" s="1"/>
      <c r="GDY281" s="1"/>
      <c r="GDZ281" s="1"/>
      <c r="GEA281" s="1"/>
      <c r="GEB281" s="1"/>
      <c r="GEC281" s="1"/>
      <c r="GED281" s="1"/>
      <c r="GEE281" s="1"/>
      <c r="GEF281" s="1"/>
      <c r="GEG281" s="1"/>
      <c r="GEH281" s="1"/>
      <c r="GEI281" s="1"/>
      <c r="GEJ281" s="1"/>
      <c r="GEK281" s="1"/>
      <c r="GEL281" s="1"/>
      <c r="GEM281" s="1"/>
      <c r="GEN281" s="1"/>
      <c r="GEO281" s="1"/>
      <c r="GEP281" s="1"/>
      <c r="GEQ281" s="1"/>
      <c r="GER281" s="1"/>
      <c r="GES281" s="1"/>
      <c r="GET281" s="1"/>
      <c r="GEU281" s="1"/>
      <c r="GEV281" s="1"/>
      <c r="GEW281" s="1"/>
      <c r="GEX281" s="1"/>
      <c r="GEY281" s="1"/>
      <c r="GEZ281" s="1"/>
      <c r="GFA281" s="1"/>
      <c r="GFB281" s="1"/>
      <c r="GFC281" s="1"/>
      <c r="GFD281" s="1"/>
      <c r="GFE281" s="1"/>
      <c r="GFF281" s="1"/>
      <c r="GFG281" s="1"/>
      <c r="GFH281" s="1"/>
      <c r="GFI281" s="1"/>
      <c r="GFJ281" s="1"/>
      <c r="GFK281" s="1"/>
      <c r="GFL281" s="1"/>
      <c r="GFM281" s="1"/>
      <c r="GFN281" s="1"/>
      <c r="GFO281" s="1"/>
      <c r="GFP281" s="1"/>
      <c r="GFQ281" s="1"/>
      <c r="GFR281" s="1"/>
      <c r="GFS281" s="1"/>
      <c r="GFT281" s="1"/>
      <c r="GFU281" s="1"/>
      <c r="GFV281" s="1"/>
      <c r="GFW281" s="1"/>
      <c r="GFX281" s="1"/>
      <c r="GFY281" s="1"/>
      <c r="GFZ281" s="1"/>
      <c r="GGA281" s="1"/>
      <c r="GGB281" s="1"/>
      <c r="GGC281" s="1"/>
      <c r="GGD281" s="1"/>
      <c r="GGE281" s="1"/>
      <c r="GGF281" s="1"/>
      <c r="GGG281" s="1"/>
      <c r="GGH281" s="1"/>
      <c r="GGI281" s="1"/>
      <c r="GGJ281" s="1"/>
      <c r="GGK281" s="1"/>
      <c r="GGL281" s="1"/>
      <c r="GGM281" s="1"/>
      <c r="GGN281" s="1"/>
      <c r="GGO281" s="1"/>
      <c r="GGP281" s="1"/>
      <c r="GGQ281" s="1"/>
      <c r="GGR281" s="1"/>
      <c r="GGS281" s="1"/>
      <c r="GGT281" s="1"/>
      <c r="GGU281" s="1"/>
      <c r="GGV281" s="1"/>
      <c r="GGW281" s="1"/>
      <c r="GGX281" s="1"/>
      <c r="GGY281" s="1"/>
      <c r="GGZ281" s="1"/>
      <c r="GHA281" s="1"/>
      <c r="GHB281" s="1"/>
      <c r="GHC281" s="1"/>
      <c r="GHD281" s="1"/>
      <c r="GHE281" s="1"/>
      <c r="GHF281" s="1"/>
      <c r="GHG281" s="1"/>
      <c r="GHH281" s="1"/>
      <c r="GHI281" s="1"/>
      <c r="GHJ281" s="1"/>
      <c r="GHK281" s="1"/>
      <c r="GHL281" s="1"/>
      <c r="GHM281" s="1"/>
      <c r="GHN281" s="1"/>
      <c r="GHO281" s="1"/>
      <c r="GHP281" s="1"/>
      <c r="GHQ281" s="1"/>
      <c r="GHR281" s="1"/>
      <c r="GHS281" s="1"/>
      <c r="GHT281" s="1"/>
      <c r="GHU281" s="1"/>
      <c r="GHV281" s="1"/>
      <c r="GHW281" s="1"/>
      <c r="GHX281" s="1"/>
      <c r="GHY281" s="1"/>
      <c r="GHZ281" s="1"/>
      <c r="GIA281" s="1"/>
      <c r="GIB281" s="1"/>
      <c r="GIC281" s="1"/>
      <c r="GID281" s="1"/>
      <c r="GIE281" s="1"/>
      <c r="GIF281" s="1"/>
      <c r="GIG281" s="1"/>
      <c r="GIH281" s="1"/>
      <c r="GII281" s="1"/>
      <c r="GIJ281" s="1"/>
      <c r="GIK281" s="1"/>
      <c r="GIL281" s="1"/>
      <c r="GIM281" s="1"/>
      <c r="GIN281" s="1"/>
      <c r="GIO281" s="1"/>
      <c r="GIP281" s="1"/>
      <c r="GIQ281" s="1"/>
      <c r="GIR281" s="1"/>
      <c r="GIS281" s="1"/>
      <c r="GIT281" s="1"/>
      <c r="GIU281" s="1"/>
      <c r="GIV281" s="1"/>
      <c r="GIW281" s="1"/>
      <c r="GIX281" s="1"/>
      <c r="GIY281" s="1"/>
      <c r="GIZ281" s="1"/>
      <c r="GJA281" s="1"/>
      <c r="GJB281" s="1"/>
      <c r="GJC281" s="1"/>
      <c r="GJD281" s="1"/>
      <c r="GJE281" s="1"/>
      <c r="GJF281" s="1"/>
      <c r="GJG281" s="1"/>
      <c r="GJH281" s="1"/>
      <c r="GJI281" s="1"/>
      <c r="GJJ281" s="1"/>
      <c r="GJK281" s="1"/>
      <c r="GJL281" s="1"/>
      <c r="GJM281" s="1"/>
      <c r="GJN281" s="1"/>
      <c r="GJO281" s="1"/>
      <c r="GJP281" s="1"/>
      <c r="GJQ281" s="1"/>
      <c r="GJR281" s="1"/>
      <c r="GJS281" s="1"/>
      <c r="GJT281" s="1"/>
      <c r="GJU281" s="1"/>
      <c r="GJV281" s="1"/>
      <c r="GJW281" s="1"/>
      <c r="GJX281" s="1"/>
      <c r="GJY281" s="1"/>
      <c r="GJZ281" s="1"/>
      <c r="GKA281" s="1"/>
      <c r="GKB281" s="1"/>
      <c r="GKC281" s="1"/>
      <c r="GKD281" s="1"/>
      <c r="GKE281" s="1"/>
      <c r="GKF281" s="1"/>
      <c r="GKG281" s="1"/>
      <c r="GKH281" s="1"/>
      <c r="GKI281" s="1"/>
      <c r="GKJ281" s="1"/>
      <c r="GKK281" s="1"/>
      <c r="GKL281" s="1"/>
      <c r="GKM281" s="1"/>
      <c r="GKN281" s="1"/>
      <c r="GKO281" s="1"/>
      <c r="GKP281" s="1"/>
      <c r="GKQ281" s="1"/>
      <c r="GKR281" s="1"/>
      <c r="GKS281" s="1"/>
      <c r="GKT281" s="1"/>
      <c r="GKU281" s="1"/>
      <c r="GKV281" s="1"/>
      <c r="GKW281" s="1"/>
      <c r="GKX281" s="1"/>
      <c r="GKY281" s="1"/>
      <c r="GKZ281" s="1"/>
      <c r="GLA281" s="1"/>
      <c r="GLB281" s="1"/>
      <c r="GLC281" s="1"/>
      <c r="GLD281" s="1"/>
      <c r="GLE281" s="1"/>
      <c r="GLF281" s="1"/>
      <c r="GLG281" s="1"/>
      <c r="GLH281" s="1"/>
      <c r="GLI281" s="1"/>
      <c r="GLJ281" s="1"/>
      <c r="GLK281" s="1"/>
      <c r="GLL281" s="1"/>
      <c r="GLM281" s="1"/>
      <c r="GLN281" s="1"/>
      <c r="GLO281" s="1"/>
      <c r="GLP281" s="1"/>
      <c r="GLQ281" s="1"/>
      <c r="GLR281" s="1"/>
      <c r="GLS281" s="1"/>
      <c r="GLT281" s="1"/>
      <c r="GLU281" s="1"/>
      <c r="GLV281" s="1"/>
      <c r="GLW281" s="1"/>
      <c r="GLX281" s="1"/>
      <c r="GLY281" s="1"/>
      <c r="GLZ281" s="1"/>
      <c r="GMA281" s="1"/>
      <c r="GMB281" s="1"/>
      <c r="GMC281" s="1"/>
      <c r="GMD281" s="1"/>
      <c r="GME281" s="1"/>
      <c r="GMF281" s="1"/>
      <c r="GMG281" s="1"/>
      <c r="GMH281" s="1"/>
      <c r="GMI281" s="1"/>
      <c r="GMJ281" s="1"/>
      <c r="GMK281" s="1"/>
      <c r="GML281" s="1"/>
      <c r="GMM281" s="1"/>
      <c r="GMN281" s="1"/>
      <c r="GMO281" s="1"/>
      <c r="GMP281" s="1"/>
      <c r="GMQ281" s="1"/>
      <c r="GMR281" s="1"/>
      <c r="GMS281" s="1"/>
      <c r="GMT281" s="1"/>
      <c r="GMU281" s="1"/>
      <c r="GMV281" s="1"/>
      <c r="GMW281" s="1"/>
      <c r="GMX281" s="1"/>
      <c r="GMY281" s="1"/>
      <c r="GMZ281" s="1"/>
      <c r="GNA281" s="1"/>
      <c r="GNB281" s="1"/>
      <c r="GNC281" s="1"/>
      <c r="GND281" s="1"/>
      <c r="GNE281" s="1"/>
      <c r="GNF281" s="1"/>
      <c r="GNG281" s="1"/>
      <c r="GNH281" s="1"/>
      <c r="GNI281" s="1"/>
      <c r="GNJ281" s="1"/>
      <c r="GNK281" s="1"/>
      <c r="GNL281" s="1"/>
      <c r="GNM281" s="1"/>
      <c r="GNN281" s="1"/>
      <c r="GNO281" s="1"/>
      <c r="GNP281" s="1"/>
      <c r="GNQ281" s="1"/>
      <c r="GNR281" s="1"/>
      <c r="GNS281" s="1"/>
      <c r="GNT281" s="1"/>
      <c r="GNU281" s="1"/>
      <c r="GNV281" s="1"/>
      <c r="GNW281" s="1"/>
      <c r="GNX281" s="1"/>
      <c r="GNY281" s="1"/>
      <c r="GNZ281" s="1"/>
      <c r="GOA281" s="1"/>
      <c r="GOB281" s="1"/>
      <c r="GOC281" s="1"/>
      <c r="GOD281" s="1"/>
      <c r="GOE281" s="1"/>
      <c r="GOF281" s="1"/>
      <c r="GOG281" s="1"/>
      <c r="GOH281" s="1"/>
      <c r="GOI281" s="1"/>
      <c r="GOJ281" s="1"/>
      <c r="GOK281" s="1"/>
      <c r="GOL281" s="1"/>
      <c r="GOM281" s="1"/>
      <c r="GON281" s="1"/>
      <c r="GOO281" s="1"/>
      <c r="GOP281" s="1"/>
      <c r="GOQ281" s="1"/>
      <c r="GOR281" s="1"/>
      <c r="GOS281" s="1"/>
      <c r="GOT281" s="1"/>
      <c r="GOU281" s="1"/>
      <c r="GOV281" s="1"/>
      <c r="GOW281" s="1"/>
      <c r="GOX281" s="1"/>
      <c r="GOY281" s="1"/>
      <c r="GOZ281" s="1"/>
      <c r="GPA281" s="1"/>
      <c r="GPB281" s="1"/>
      <c r="GPC281" s="1"/>
      <c r="GPD281" s="1"/>
      <c r="GPE281" s="1"/>
      <c r="GPF281" s="1"/>
      <c r="GPG281" s="1"/>
      <c r="GPH281" s="1"/>
      <c r="GPI281" s="1"/>
      <c r="GPJ281" s="1"/>
      <c r="GPK281" s="1"/>
      <c r="GPL281" s="1"/>
      <c r="GPM281" s="1"/>
      <c r="GPN281" s="1"/>
      <c r="GPO281" s="1"/>
      <c r="GPP281" s="1"/>
      <c r="GPQ281" s="1"/>
      <c r="GPR281" s="1"/>
      <c r="GPS281" s="1"/>
      <c r="GPT281" s="1"/>
      <c r="GPU281" s="1"/>
      <c r="GPV281" s="1"/>
      <c r="GPW281" s="1"/>
      <c r="GPX281" s="1"/>
      <c r="GPY281" s="1"/>
      <c r="GPZ281" s="1"/>
      <c r="GQA281" s="1"/>
      <c r="GQB281" s="1"/>
      <c r="GQC281" s="1"/>
      <c r="GQD281" s="1"/>
      <c r="GQE281" s="1"/>
      <c r="GQF281" s="1"/>
      <c r="GQG281" s="1"/>
      <c r="GQH281" s="1"/>
      <c r="GQI281" s="1"/>
      <c r="GQJ281" s="1"/>
      <c r="GQK281" s="1"/>
      <c r="GQL281" s="1"/>
      <c r="GQM281" s="1"/>
      <c r="GQN281" s="1"/>
      <c r="GQO281" s="1"/>
      <c r="GQP281" s="1"/>
      <c r="GQQ281" s="1"/>
      <c r="GQR281" s="1"/>
      <c r="GQS281" s="1"/>
      <c r="GQT281" s="1"/>
      <c r="GQU281" s="1"/>
      <c r="GQV281" s="1"/>
      <c r="GQW281" s="1"/>
      <c r="GQX281" s="1"/>
      <c r="GQY281" s="1"/>
      <c r="GQZ281" s="1"/>
      <c r="GRA281" s="1"/>
      <c r="GRB281" s="1"/>
      <c r="GRC281" s="1"/>
      <c r="GRD281" s="1"/>
      <c r="GRE281" s="1"/>
      <c r="GRF281" s="1"/>
      <c r="GRG281" s="1"/>
      <c r="GRH281" s="1"/>
      <c r="GRI281" s="1"/>
      <c r="GRJ281" s="1"/>
      <c r="GRK281" s="1"/>
      <c r="GRL281" s="1"/>
      <c r="GRM281" s="1"/>
      <c r="GRN281" s="1"/>
      <c r="GRO281" s="1"/>
      <c r="GRP281" s="1"/>
      <c r="GRQ281" s="1"/>
      <c r="GRR281" s="1"/>
      <c r="GRS281" s="1"/>
      <c r="GRT281" s="1"/>
      <c r="GRU281" s="1"/>
      <c r="GRV281" s="1"/>
      <c r="GRW281" s="1"/>
      <c r="GRX281" s="1"/>
      <c r="GRY281" s="1"/>
      <c r="GRZ281" s="1"/>
      <c r="GSA281" s="1"/>
      <c r="GSB281" s="1"/>
      <c r="GSC281" s="1"/>
      <c r="GSD281" s="1"/>
      <c r="GSE281" s="1"/>
      <c r="GSF281" s="1"/>
      <c r="GSG281" s="1"/>
      <c r="GSH281" s="1"/>
      <c r="GSI281" s="1"/>
      <c r="GSJ281" s="1"/>
      <c r="GSK281" s="1"/>
      <c r="GSL281" s="1"/>
      <c r="GSM281" s="1"/>
      <c r="GSN281" s="1"/>
      <c r="GSO281" s="1"/>
      <c r="GSP281" s="1"/>
      <c r="GSQ281" s="1"/>
      <c r="GSR281" s="1"/>
      <c r="GSS281" s="1"/>
      <c r="GST281" s="1"/>
      <c r="GSU281" s="1"/>
      <c r="GSV281" s="1"/>
      <c r="GSW281" s="1"/>
      <c r="GSX281" s="1"/>
      <c r="GSY281" s="1"/>
      <c r="GSZ281" s="1"/>
      <c r="GTA281" s="1"/>
      <c r="GTB281" s="1"/>
      <c r="GTC281" s="1"/>
      <c r="GTD281" s="1"/>
      <c r="GTE281" s="1"/>
      <c r="GTF281" s="1"/>
      <c r="GTG281" s="1"/>
      <c r="GTH281" s="1"/>
      <c r="GTI281" s="1"/>
      <c r="GTJ281" s="1"/>
      <c r="GTK281" s="1"/>
      <c r="GTL281" s="1"/>
      <c r="GTM281" s="1"/>
      <c r="GTN281" s="1"/>
      <c r="GTO281" s="1"/>
      <c r="GTP281" s="1"/>
      <c r="GTQ281" s="1"/>
      <c r="GTR281" s="1"/>
      <c r="GTS281" s="1"/>
      <c r="GTT281" s="1"/>
      <c r="GTU281" s="1"/>
      <c r="GTV281" s="1"/>
      <c r="GTW281" s="1"/>
      <c r="GTX281" s="1"/>
      <c r="GTY281" s="1"/>
      <c r="GTZ281" s="1"/>
      <c r="GUA281" s="1"/>
      <c r="GUB281" s="1"/>
      <c r="GUC281" s="1"/>
      <c r="GUD281" s="1"/>
      <c r="GUE281" s="1"/>
      <c r="GUF281" s="1"/>
      <c r="GUG281" s="1"/>
      <c r="GUH281" s="1"/>
      <c r="GUI281" s="1"/>
      <c r="GUJ281" s="1"/>
      <c r="GUK281" s="1"/>
      <c r="GUL281" s="1"/>
      <c r="GUM281" s="1"/>
      <c r="GUN281" s="1"/>
      <c r="GUO281" s="1"/>
      <c r="GUP281" s="1"/>
      <c r="GUQ281" s="1"/>
      <c r="GUR281" s="1"/>
      <c r="GUS281" s="1"/>
      <c r="GUT281" s="1"/>
      <c r="GUU281" s="1"/>
      <c r="GUV281" s="1"/>
      <c r="GUW281" s="1"/>
      <c r="GUX281" s="1"/>
      <c r="GUY281" s="1"/>
      <c r="GUZ281" s="1"/>
      <c r="GVA281" s="1"/>
      <c r="GVB281" s="1"/>
      <c r="GVC281" s="1"/>
      <c r="GVD281" s="1"/>
      <c r="GVE281" s="1"/>
      <c r="GVF281" s="1"/>
      <c r="GVG281" s="1"/>
      <c r="GVH281" s="1"/>
      <c r="GVI281" s="1"/>
      <c r="GVJ281" s="1"/>
      <c r="GVK281" s="1"/>
      <c r="GVL281" s="1"/>
      <c r="GVM281" s="1"/>
      <c r="GVN281" s="1"/>
      <c r="GVO281" s="1"/>
      <c r="GVP281" s="1"/>
      <c r="GVQ281" s="1"/>
      <c r="GVR281" s="1"/>
      <c r="GVS281" s="1"/>
      <c r="GVT281" s="1"/>
      <c r="GVU281" s="1"/>
      <c r="GVV281" s="1"/>
      <c r="GVW281" s="1"/>
      <c r="GVX281" s="1"/>
      <c r="GVY281" s="1"/>
      <c r="GVZ281" s="1"/>
      <c r="GWA281" s="1"/>
      <c r="GWB281" s="1"/>
      <c r="GWC281" s="1"/>
      <c r="GWD281" s="1"/>
      <c r="GWE281" s="1"/>
      <c r="GWF281" s="1"/>
      <c r="GWG281" s="1"/>
      <c r="GWH281" s="1"/>
      <c r="GWI281" s="1"/>
      <c r="GWJ281" s="1"/>
      <c r="GWK281" s="1"/>
      <c r="GWL281" s="1"/>
      <c r="GWM281" s="1"/>
      <c r="GWN281" s="1"/>
      <c r="GWO281" s="1"/>
      <c r="GWP281" s="1"/>
      <c r="GWQ281" s="1"/>
      <c r="GWR281" s="1"/>
      <c r="GWS281" s="1"/>
      <c r="GWT281" s="1"/>
      <c r="GWU281" s="1"/>
      <c r="GWV281" s="1"/>
      <c r="GWW281" s="1"/>
      <c r="GWX281" s="1"/>
      <c r="GWY281" s="1"/>
      <c r="GWZ281" s="1"/>
      <c r="GXA281" s="1"/>
      <c r="GXB281" s="1"/>
      <c r="GXC281" s="1"/>
      <c r="GXD281" s="1"/>
      <c r="GXE281" s="1"/>
      <c r="GXF281" s="1"/>
      <c r="GXG281" s="1"/>
      <c r="GXH281" s="1"/>
      <c r="GXI281" s="1"/>
      <c r="GXJ281" s="1"/>
      <c r="GXK281" s="1"/>
      <c r="GXL281" s="1"/>
      <c r="GXM281" s="1"/>
      <c r="GXN281" s="1"/>
      <c r="GXO281" s="1"/>
      <c r="GXP281" s="1"/>
      <c r="GXQ281" s="1"/>
      <c r="GXR281" s="1"/>
      <c r="GXS281" s="1"/>
      <c r="GXT281" s="1"/>
      <c r="GXU281" s="1"/>
      <c r="GXV281" s="1"/>
      <c r="GXW281" s="1"/>
      <c r="GXX281" s="1"/>
      <c r="GXY281" s="1"/>
      <c r="GXZ281" s="1"/>
      <c r="GYA281" s="1"/>
      <c r="GYB281" s="1"/>
      <c r="GYC281" s="1"/>
      <c r="GYD281" s="1"/>
      <c r="GYE281" s="1"/>
      <c r="GYF281" s="1"/>
      <c r="GYG281" s="1"/>
      <c r="GYH281" s="1"/>
      <c r="GYI281" s="1"/>
      <c r="GYJ281" s="1"/>
      <c r="GYK281" s="1"/>
      <c r="GYL281" s="1"/>
      <c r="GYM281" s="1"/>
      <c r="GYN281" s="1"/>
      <c r="GYO281" s="1"/>
      <c r="GYP281" s="1"/>
      <c r="GYQ281" s="1"/>
      <c r="GYR281" s="1"/>
      <c r="GYS281" s="1"/>
      <c r="GYT281" s="1"/>
      <c r="GYU281" s="1"/>
      <c r="GYV281" s="1"/>
      <c r="GYW281" s="1"/>
      <c r="GYX281" s="1"/>
      <c r="GYY281" s="1"/>
      <c r="GYZ281" s="1"/>
      <c r="GZA281" s="1"/>
      <c r="GZB281" s="1"/>
      <c r="GZC281" s="1"/>
      <c r="GZD281" s="1"/>
      <c r="GZE281" s="1"/>
      <c r="GZF281" s="1"/>
      <c r="GZG281" s="1"/>
      <c r="GZH281" s="1"/>
      <c r="GZI281" s="1"/>
      <c r="GZJ281" s="1"/>
      <c r="GZK281" s="1"/>
      <c r="GZL281" s="1"/>
      <c r="GZM281" s="1"/>
      <c r="GZN281" s="1"/>
      <c r="GZO281" s="1"/>
      <c r="GZP281" s="1"/>
      <c r="GZQ281" s="1"/>
      <c r="GZR281" s="1"/>
      <c r="GZS281" s="1"/>
      <c r="GZT281" s="1"/>
      <c r="GZU281" s="1"/>
      <c r="GZV281" s="1"/>
      <c r="GZW281" s="1"/>
      <c r="GZX281" s="1"/>
      <c r="GZY281" s="1"/>
      <c r="GZZ281" s="1"/>
      <c r="HAA281" s="1"/>
      <c r="HAB281" s="1"/>
      <c r="HAC281" s="1"/>
      <c r="HAD281" s="1"/>
      <c r="HAE281" s="1"/>
      <c r="HAF281" s="1"/>
      <c r="HAG281" s="1"/>
      <c r="HAH281" s="1"/>
      <c r="HAI281" s="1"/>
      <c r="HAJ281" s="1"/>
      <c r="HAK281" s="1"/>
      <c r="HAL281" s="1"/>
      <c r="HAM281" s="1"/>
      <c r="HAN281" s="1"/>
      <c r="HAO281" s="1"/>
      <c r="HAP281" s="1"/>
      <c r="HAQ281" s="1"/>
      <c r="HAR281" s="1"/>
      <c r="HAS281" s="1"/>
      <c r="HAT281" s="1"/>
      <c r="HAU281" s="1"/>
      <c r="HAV281" s="1"/>
      <c r="HAW281" s="1"/>
      <c r="HAX281" s="1"/>
      <c r="HAY281" s="1"/>
      <c r="HAZ281" s="1"/>
      <c r="HBA281" s="1"/>
      <c r="HBB281" s="1"/>
      <c r="HBC281" s="1"/>
      <c r="HBD281" s="1"/>
      <c r="HBE281" s="1"/>
      <c r="HBF281" s="1"/>
      <c r="HBG281" s="1"/>
      <c r="HBH281" s="1"/>
      <c r="HBI281" s="1"/>
      <c r="HBJ281" s="1"/>
      <c r="HBK281" s="1"/>
      <c r="HBL281" s="1"/>
      <c r="HBM281" s="1"/>
      <c r="HBN281" s="1"/>
      <c r="HBO281" s="1"/>
      <c r="HBP281" s="1"/>
      <c r="HBQ281" s="1"/>
      <c r="HBR281" s="1"/>
      <c r="HBS281" s="1"/>
      <c r="HBT281" s="1"/>
      <c r="HBU281" s="1"/>
      <c r="HBV281" s="1"/>
      <c r="HBW281" s="1"/>
      <c r="HBX281" s="1"/>
      <c r="HBY281" s="1"/>
      <c r="HBZ281" s="1"/>
      <c r="HCA281" s="1"/>
      <c r="HCB281" s="1"/>
      <c r="HCC281" s="1"/>
      <c r="HCD281" s="1"/>
      <c r="HCE281" s="1"/>
      <c r="HCF281" s="1"/>
      <c r="HCG281" s="1"/>
      <c r="HCH281" s="1"/>
      <c r="HCI281" s="1"/>
      <c r="HCJ281" s="1"/>
      <c r="HCK281" s="1"/>
      <c r="HCL281" s="1"/>
      <c r="HCM281" s="1"/>
      <c r="HCN281" s="1"/>
      <c r="HCO281" s="1"/>
      <c r="HCP281" s="1"/>
      <c r="HCQ281" s="1"/>
      <c r="HCR281" s="1"/>
      <c r="HCS281" s="1"/>
      <c r="HCT281" s="1"/>
      <c r="HCU281" s="1"/>
      <c r="HCV281" s="1"/>
      <c r="HCW281" s="1"/>
      <c r="HCX281" s="1"/>
      <c r="HCY281" s="1"/>
      <c r="HCZ281" s="1"/>
      <c r="HDA281" s="1"/>
      <c r="HDB281" s="1"/>
      <c r="HDC281" s="1"/>
      <c r="HDD281" s="1"/>
      <c r="HDE281" s="1"/>
      <c r="HDF281" s="1"/>
      <c r="HDG281" s="1"/>
      <c r="HDH281" s="1"/>
      <c r="HDI281" s="1"/>
      <c r="HDJ281" s="1"/>
      <c r="HDK281" s="1"/>
      <c r="HDL281" s="1"/>
      <c r="HDM281" s="1"/>
      <c r="HDN281" s="1"/>
      <c r="HDO281" s="1"/>
      <c r="HDP281" s="1"/>
      <c r="HDQ281" s="1"/>
      <c r="HDR281" s="1"/>
      <c r="HDS281" s="1"/>
      <c r="HDT281" s="1"/>
      <c r="HDU281" s="1"/>
      <c r="HDV281" s="1"/>
      <c r="HDW281" s="1"/>
      <c r="HDX281" s="1"/>
      <c r="HDY281" s="1"/>
      <c r="HDZ281" s="1"/>
      <c r="HEA281" s="1"/>
      <c r="HEB281" s="1"/>
      <c r="HEC281" s="1"/>
      <c r="HED281" s="1"/>
      <c r="HEE281" s="1"/>
      <c r="HEF281" s="1"/>
      <c r="HEG281" s="1"/>
      <c r="HEH281" s="1"/>
      <c r="HEI281" s="1"/>
      <c r="HEJ281" s="1"/>
      <c r="HEK281" s="1"/>
      <c r="HEL281" s="1"/>
      <c r="HEM281" s="1"/>
      <c r="HEN281" s="1"/>
      <c r="HEO281" s="1"/>
      <c r="HEP281" s="1"/>
      <c r="HEQ281" s="1"/>
      <c r="HER281" s="1"/>
      <c r="HES281" s="1"/>
      <c r="HET281" s="1"/>
      <c r="HEU281" s="1"/>
      <c r="HEV281" s="1"/>
      <c r="HEW281" s="1"/>
      <c r="HEX281" s="1"/>
      <c r="HEY281" s="1"/>
      <c r="HEZ281" s="1"/>
      <c r="HFA281" s="1"/>
      <c r="HFB281" s="1"/>
      <c r="HFC281" s="1"/>
      <c r="HFD281" s="1"/>
      <c r="HFE281" s="1"/>
      <c r="HFF281" s="1"/>
      <c r="HFG281" s="1"/>
      <c r="HFH281" s="1"/>
      <c r="HFI281" s="1"/>
      <c r="HFJ281" s="1"/>
      <c r="HFK281" s="1"/>
      <c r="HFL281" s="1"/>
      <c r="HFM281" s="1"/>
      <c r="HFN281" s="1"/>
      <c r="HFO281" s="1"/>
      <c r="HFP281" s="1"/>
      <c r="HFQ281" s="1"/>
      <c r="HFR281" s="1"/>
      <c r="HFS281" s="1"/>
      <c r="HFT281" s="1"/>
      <c r="HFU281" s="1"/>
      <c r="HFV281" s="1"/>
      <c r="HFW281" s="1"/>
      <c r="HFX281" s="1"/>
      <c r="HFY281" s="1"/>
      <c r="HFZ281" s="1"/>
      <c r="HGA281" s="1"/>
      <c r="HGB281" s="1"/>
      <c r="HGC281" s="1"/>
      <c r="HGD281" s="1"/>
      <c r="HGE281" s="1"/>
      <c r="HGF281" s="1"/>
      <c r="HGG281" s="1"/>
      <c r="HGH281" s="1"/>
      <c r="HGI281" s="1"/>
      <c r="HGJ281" s="1"/>
      <c r="HGK281" s="1"/>
      <c r="HGL281" s="1"/>
      <c r="HGM281" s="1"/>
      <c r="HGN281" s="1"/>
      <c r="HGO281" s="1"/>
      <c r="HGP281" s="1"/>
      <c r="HGQ281" s="1"/>
      <c r="HGR281" s="1"/>
      <c r="HGS281" s="1"/>
      <c r="HGT281" s="1"/>
      <c r="HGU281" s="1"/>
      <c r="HGV281" s="1"/>
      <c r="HGW281" s="1"/>
      <c r="HGX281" s="1"/>
      <c r="HGY281" s="1"/>
      <c r="HGZ281" s="1"/>
      <c r="HHA281" s="1"/>
      <c r="HHB281" s="1"/>
      <c r="HHC281" s="1"/>
      <c r="HHD281" s="1"/>
      <c r="HHE281" s="1"/>
      <c r="HHF281" s="1"/>
      <c r="HHG281" s="1"/>
      <c r="HHH281" s="1"/>
      <c r="HHI281" s="1"/>
      <c r="HHJ281" s="1"/>
      <c r="HHK281" s="1"/>
      <c r="HHL281" s="1"/>
      <c r="HHM281" s="1"/>
      <c r="HHN281" s="1"/>
      <c r="HHO281" s="1"/>
      <c r="HHP281" s="1"/>
      <c r="HHQ281" s="1"/>
      <c r="HHR281" s="1"/>
      <c r="HHS281" s="1"/>
      <c r="HHT281" s="1"/>
      <c r="HHU281" s="1"/>
      <c r="HHV281" s="1"/>
      <c r="HHW281" s="1"/>
      <c r="HHX281" s="1"/>
      <c r="HHY281" s="1"/>
      <c r="HHZ281" s="1"/>
      <c r="HIA281" s="1"/>
      <c r="HIB281" s="1"/>
      <c r="HIC281" s="1"/>
      <c r="HID281" s="1"/>
      <c r="HIE281" s="1"/>
      <c r="HIF281" s="1"/>
      <c r="HIG281" s="1"/>
      <c r="HIH281" s="1"/>
      <c r="HII281" s="1"/>
      <c r="HIJ281" s="1"/>
      <c r="HIK281" s="1"/>
      <c r="HIL281" s="1"/>
      <c r="HIM281" s="1"/>
      <c r="HIN281" s="1"/>
      <c r="HIO281" s="1"/>
      <c r="HIP281" s="1"/>
      <c r="HIQ281" s="1"/>
      <c r="HIR281" s="1"/>
      <c r="HIS281" s="1"/>
      <c r="HIT281" s="1"/>
      <c r="HIU281" s="1"/>
      <c r="HIV281" s="1"/>
      <c r="HIW281" s="1"/>
      <c r="HIX281" s="1"/>
      <c r="HIY281" s="1"/>
      <c r="HIZ281" s="1"/>
      <c r="HJA281" s="1"/>
      <c r="HJB281" s="1"/>
      <c r="HJC281" s="1"/>
      <c r="HJD281" s="1"/>
      <c r="HJE281" s="1"/>
      <c r="HJF281" s="1"/>
      <c r="HJG281" s="1"/>
      <c r="HJH281" s="1"/>
      <c r="HJI281" s="1"/>
      <c r="HJJ281" s="1"/>
      <c r="HJK281" s="1"/>
      <c r="HJL281" s="1"/>
      <c r="HJM281" s="1"/>
      <c r="HJN281" s="1"/>
      <c r="HJO281" s="1"/>
      <c r="HJP281" s="1"/>
      <c r="HJQ281" s="1"/>
      <c r="HJR281" s="1"/>
      <c r="HJS281" s="1"/>
      <c r="HJT281" s="1"/>
      <c r="HJU281" s="1"/>
      <c r="HJV281" s="1"/>
      <c r="HJW281" s="1"/>
      <c r="HJX281" s="1"/>
      <c r="HJY281" s="1"/>
      <c r="HJZ281" s="1"/>
      <c r="HKA281" s="1"/>
      <c r="HKB281" s="1"/>
      <c r="HKC281" s="1"/>
      <c r="HKD281" s="1"/>
      <c r="HKE281" s="1"/>
      <c r="HKF281" s="1"/>
      <c r="HKG281" s="1"/>
      <c r="HKH281" s="1"/>
      <c r="HKI281" s="1"/>
      <c r="HKJ281" s="1"/>
      <c r="HKK281" s="1"/>
      <c r="HKL281" s="1"/>
      <c r="HKM281" s="1"/>
      <c r="HKN281" s="1"/>
      <c r="HKO281" s="1"/>
      <c r="HKP281" s="1"/>
      <c r="HKQ281" s="1"/>
      <c r="HKR281" s="1"/>
      <c r="HKS281" s="1"/>
      <c r="HKT281" s="1"/>
      <c r="HKU281" s="1"/>
      <c r="HKV281" s="1"/>
      <c r="HKW281" s="1"/>
      <c r="HKX281" s="1"/>
      <c r="HKY281" s="1"/>
      <c r="HKZ281" s="1"/>
      <c r="HLA281" s="1"/>
      <c r="HLB281" s="1"/>
      <c r="HLC281" s="1"/>
      <c r="HLD281" s="1"/>
      <c r="HLE281" s="1"/>
      <c r="HLF281" s="1"/>
      <c r="HLG281" s="1"/>
      <c r="HLH281" s="1"/>
      <c r="HLI281" s="1"/>
      <c r="HLJ281" s="1"/>
      <c r="HLK281" s="1"/>
      <c r="HLL281" s="1"/>
      <c r="HLM281" s="1"/>
      <c r="HLN281" s="1"/>
      <c r="HLO281" s="1"/>
      <c r="HLP281" s="1"/>
      <c r="HLQ281" s="1"/>
      <c r="HLR281" s="1"/>
      <c r="HLS281" s="1"/>
      <c r="HLT281" s="1"/>
      <c r="HLU281" s="1"/>
      <c r="HLV281" s="1"/>
      <c r="HLW281" s="1"/>
      <c r="HLX281" s="1"/>
      <c r="HLY281" s="1"/>
      <c r="HLZ281" s="1"/>
      <c r="HMA281" s="1"/>
      <c r="HMB281" s="1"/>
      <c r="HMC281" s="1"/>
      <c r="HMD281" s="1"/>
      <c r="HME281" s="1"/>
      <c r="HMF281" s="1"/>
      <c r="HMG281" s="1"/>
      <c r="HMH281" s="1"/>
      <c r="HMI281" s="1"/>
      <c r="HMJ281" s="1"/>
      <c r="HMK281" s="1"/>
      <c r="HML281" s="1"/>
      <c r="HMM281" s="1"/>
      <c r="HMN281" s="1"/>
      <c r="HMO281" s="1"/>
      <c r="HMP281" s="1"/>
      <c r="HMQ281" s="1"/>
      <c r="HMR281" s="1"/>
      <c r="HMS281" s="1"/>
      <c r="HMT281" s="1"/>
      <c r="HMU281" s="1"/>
      <c r="HMV281" s="1"/>
      <c r="HMW281" s="1"/>
      <c r="HMX281" s="1"/>
      <c r="HMY281" s="1"/>
      <c r="HMZ281" s="1"/>
      <c r="HNA281" s="1"/>
      <c r="HNB281" s="1"/>
      <c r="HNC281" s="1"/>
      <c r="HND281" s="1"/>
      <c r="HNE281" s="1"/>
      <c r="HNF281" s="1"/>
      <c r="HNG281" s="1"/>
      <c r="HNH281" s="1"/>
      <c r="HNI281" s="1"/>
      <c r="HNJ281" s="1"/>
      <c r="HNK281" s="1"/>
      <c r="HNL281" s="1"/>
      <c r="HNM281" s="1"/>
      <c r="HNN281" s="1"/>
      <c r="HNO281" s="1"/>
      <c r="HNP281" s="1"/>
      <c r="HNQ281" s="1"/>
      <c r="HNR281" s="1"/>
      <c r="HNS281" s="1"/>
      <c r="HNT281" s="1"/>
      <c r="HNU281" s="1"/>
      <c r="HNV281" s="1"/>
      <c r="HNW281" s="1"/>
      <c r="HNX281" s="1"/>
      <c r="HNY281" s="1"/>
      <c r="HNZ281" s="1"/>
      <c r="HOA281" s="1"/>
      <c r="HOB281" s="1"/>
      <c r="HOC281" s="1"/>
      <c r="HOD281" s="1"/>
      <c r="HOE281" s="1"/>
      <c r="HOF281" s="1"/>
      <c r="HOG281" s="1"/>
      <c r="HOH281" s="1"/>
      <c r="HOI281" s="1"/>
      <c r="HOJ281" s="1"/>
      <c r="HOK281" s="1"/>
      <c r="HOL281" s="1"/>
      <c r="HOM281" s="1"/>
      <c r="HON281" s="1"/>
      <c r="HOO281" s="1"/>
      <c r="HOP281" s="1"/>
      <c r="HOQ281" s="1"/>
      <c r="HOR281" s="1"/>
      <c r="HOS281" s="1"/>
      <c r="HOT281" s="1"/>
      <c r="HOU281" s="1"/>
      <c r="HOV281" s="1"/>
      <c r="HOW281" s="1"/>
      <c r="HOX281" s="1"/>
      <c r="HOY281" s="1"/>
      <c r="HOZ281" s="1"/>
      <c r="HPA281" s="1"/>
      <c r="HPB281" s="1"/>
      <c r="HPC281" s="1"/>
      <c r="HPD281" s="1"/>
      <c r="HPE281" s="1"/>
      <c r="HPF281" s="1"/>
      <c r="HPG281" s="1"/>
      <c r="HPH281" s="1"/>
      <c r="HPI281" s="1"/>
      <c r="HPJ281" s="1"/>
      <c r="HPK281" s="1"/>
      <c r="HPL281" s="1"/>
      <c r="HPM281" s="1"/>
      <c r="HPN281" s="1"/>
      <c r="HPO281" s="1"/>
      <c r="HPP281" s="1"/>
      <c r="HPQ281" s="1"/>
      <c r="HPR281" s="1"/>
      <c r="HPS281" s="1"/>
      <c r="HPT281" s="1"/>
      <c r="HPU281" s="1"/>
      <c r="HPV281" s="1"/>
      <c r="HPW281" s="1"/>
      <c r="HPX281" s="1"/>
      <c r="HPY281" s="1"/>
      <c r="HPZ281" s="1"/>
      <c r="HQA281" s="1"/>
      <c r="HQB281" s="1"/>
      <c r="HQC281" s="1"/>
      <c r="HQD281" s="1"/>
      <c r="HQE281" s="1"/>
      <c r="HQF281" s="1"/>
      <c r="HQG281" s="1"/>
      <c r="HQH281" s="1"/>
      <c r="HQI281" s="1"/>
      <c r="HQJ281" s="1"/>
      <c r="HQK281" s="1"/>
      <c r="HQL281" s="1"/>
      <c r="HQM281" s="1"/>
      <c r="HQN281" s="1"/>
      <c r="HQO281" s="1"/>
      <c r="HQP281" s="1"/>
      <c r="HQQ281" s="1"/>
      <c r="HQR281" s="1"/>
      <c r="HQS281" s="1"/>
      <c r="HQT281" s="1"/>
      <c r="HQU281" s="1"/>
      <c r="HQV281" s="1"/>
      <c r="HQW281" s="1"/>
      <c r="HQX281" s="1"/>
      <c r="HQY281" s="1"/>
      <c r="HQZ281" s="1"/>
      <c r="HRA281" s="1"/>
      <c r="HRB281" s="1"/>
      <c r="HRC281" s="1"/>
      <c r="HRD281" s="1"/>
      <c r="HRE281" s="1"/>
      <c r="HRF281" s="1"/>
      <c r="HRG281" s="1"/>
      <c r="HRH281" s="1"/>
      <c r="HRI281" s="1"/>
      <c r="HRJ281" s="1"/>
      <c r="HRK281" s="1"/>
      <c r="HRL281" s="1"/>
      <c r="HRM281" s="1"/>
      <c r="HRN281" s="1"/>
      <c r="HRO281" s="1"/>
      <c r="HRP281" s="1"/>
      <c r="HRQ281" s="1"/>
      <c r="HRR281" s="1"/>
      <c r="HRS281" s="1"/>
      <c r="HRT281" s="1"/>
      <c r="HRU281" s="1"/>
      <c r="HRV281" s="1"/>
      <c r="HRW281" s="1"/>
      <c r="HRX281" s="1"/>
      <c r="HRY281" s="1"/>
      <c r="HRZ281" s="1"/>
      <c r="HSA281" s="1"/>
      <c r="HSB281" s="1"/>
      <c r="HSC281" s="1"/>
      <c r="HSD281" s="1"/>
      <c r="HSE281" s="1"/>
      <c r="HSF281" s="1"/>
      <c r="HSG281" s="1"/>
      <c r="HSH281" s="1"/>
      <c r="HSI281" s="1"/>
      <c r="HSJ281" s="1"/>
      <c r="HSK281" s="1"/>
      <c r="HSL281" s="1"/>
      <c r="HSM281" s="1"/>
      <c r="HSN281" s="1"/>
      <c r="HSO281" s="1"/>
      <c r="HSP281" s="1"/>
      <c r="HSQ281" s="1"/>
      <c r="HSR281" s="1"/>
      <c r="HSS281" s="1"/>
      <c r="HST281" s="1"/>
      <c r="HSU281" s="1"/>
      <c r="HSV281" s="1"/>
      <c r="HSW281" s="1"/>
      <c r="HSX281" s="1"/>
      <c r="HSY281" s="1"/>
      <c r="HSZ281" s="1"/>
      <c r="HTA281" s="1"/>
      <c r="HTB281" s="1"/>
      <c r="HTC281" s="1"/>
      <c r="HTD281" s="1"/>
      <c r="HTE281" s="1"/>
      <c r="HTF281" s="1"/>
      <c r="HTG281" s="1"/>
      <c r="HTH281" s="1"/>
      <c r="HTI281" s="1"/>
      <c r="HTJ281" s="1"/>
      <c r="HTK281" s="1"/>
      <c r="HTL281" s="1"/>
      <c r="HTM281" s="1"/>
      <c r="HTN281" s="1"/>
      <c r="HTO281" s="1"/>
      <c r="HTP281" s="1"/>
      <c r="HTQ281" s="1"/>
      <c r="HTR281" s="1"/>
      <c r="HTS281" s="1"/>
      <c r="HTT281" s="1"/>
      <c r="HTU281" s="1"/>
      <c r="HTV281" s="1"/>
      <c r="HTW281" s="1"/>
      <c r="HTX281" s="1"/>
      <c r="HTY281" s="1"/>
      <c r="HTZ281" s="1"/>
      <c r="HUA281" s="1"/>
      <c r="HUB281" s="1"/>
      <c r="HUC281" s="1"/>
      <c r="HUD281" s="1"/>
      <c r="HUE281" s="1"/>
      <c r="HUF281" s="1"/>
      <c r="HUG281" s="1"/>
      <c r="HUH281" s="1"/>
      <c r="HUI281" s="1"/>
      <c r="HUJ281" s="1"/>
      <c r="HUK281" s="1"/>
      <c r="HUL281" s="1"/>
      <c r="HUM281" s="1"/>
      <c r="HUN281" s="1"/>
      <c r="HUO281" s="1"/>
      <c r="HUP281" s="1"/>
      <c r="HUQ281" s="1"/>
      <c r="HUR281" s="1"/>
      <c r="HUS281" s="1"/>
      <c r="HUT281" s="1"/>
      <c r="HUU281" s="1"/>
      <c r="HUV281" s="1"/>
      <c r="HUW281" s="1"/>
      <c r="HUX281" s="1"/>
      <c r="HUY281" s="1"/>
      <c r="HUZ281" s="1"/>
      <c r="HVA281" s="1"/>
      <c r="HVB281" s="1"/>
      <c r="HVC281" s="1"/>
      <c r="HVD281" s="1"/>
      <c r="HVE281" s="1"/>
      <c r="HVF281" s="1"/>
      <c r="HVG281" s="1"/>
      <c r="HVH281" s="1"/>
      <c r="HVI281" s="1"/>
      <c r="HVJ281" s="1"/>
      <c r="HVK281" s="1"/>
      <c r="HVL281" s="1"/>
      <c r="HVM281" s="1"/>
      <c r="HVN281" s="1"/>
      <c r="HVO281" s="1"/>
      <c r="HVP281" s="1"/>
      <c r="HVQ281" s="1"/>
      <c r="HVR281" s="1"/>
      <c r="HVS281" s="1"/>
      <c r="HVT281" s="1"/>
      <c r="HVU281" s="1"/>
      <c r="HVV281" s="1"/>
      <c r="HVW281" s="1"/>
      <c r="HVX281" s="1"/>
      <c r="HVY281" s="1"/>
      <c r="HVZ281" s="1"/>
      <c r="HWA281" s="1"/>
      <c r="HWB281" s="1"/>
      <c r="HWC281" s="1"/>
      <c r="HWD281" s="1"/>
      <c r="HWE281" s="1"/>
      <c r="HWF281" s="1"/>
      <c r="HWG281" s="1"/>
      <c r="HWH281" s="1"/>
      <c r="HWI281" s="1"/>
      <c r="HWJ281" s="1"/>
      <c r="HWK281" s="1"/>
      <c r="HWL281" s="1"/>
      <c r="HWM281" s="1"/>
      <c r="HWN281" s="1"/>
      <c r="HWO281" s="1"/>
      <c r="HWP281" s="1"/>
      <c r="HWQ281" s="1"/>
      <c r="HWR281" s="1"/>
      <c r="HWS281" s="1"/>
      <c r="HWT281" s="1"/>
      <c r="HWU281" s="1"/>
      <c r="HWV281" s="1"/>
      <c r="HWW281" s="1"/>
      <c r="HWX281" s="1"/>
      <c r="HWY281" s="1"/>
      <c r="HWZ281" s="1"/>
      <c r="HXA281" s="1"/>
      <c r="HXB281" s="1"/>
      <c r="HXC281" s="1"/>
      <c r="HXD281" s="1"/>
      <c r="HXE281" s="1"/>
      <c r="HXF281" s="1"/>
      <c r="HXG281" s="1"/>
      <c r="HXH281" s="1"/>
      <c r="HXI281" s="1"/>
      <c r="HXJ281" s="1"/>
      <c r="HXK281" s="1"/>
      <c r="HXL281" s="1"/>
      <c r="HXM281" s="1"/>
      <c r="HXN281" s="1"/>
      <c r="HXO281" s="1"/>
      <c r="HXP281" s="1"/>
      <c r="HXQ281" s="1"/>
      <c r="HXR281" s="1"/>
      <c r="HXS281" s="1"/>
      <c r="HXT281" s="1"/>
      <c r="HXU281" s="1"/>
      <c r="HXV281" s="1"/>
      <c r="HXW281" s="1"/>
      <c r="HXX281" s="1"/>
      <c r="HXY281" s="1"/>
      <c r="HXZ281" s="1"/>
      <c r="HYA281" s="1"/>
      <c r="HYB281" s="1"/>
      <c r="HYC281" s="1"/>
      <c r="HYD281" s="1"/>
      <c r="HYE281" s="1"/>
      <c r="HYF281" s="1"/>
      <c r="HYG281" s="1"/>
      <c r="HYH281" s="1"/>
      <c r="HYI281" s="1"/>
      <c r="HYJ281" s="1"/>
      <c r="HYK281" s="1"/>
      <c r="HYL281" s="1"/>
      <c r="HYM281" s="1"/>
      <c r="HYN281" s="1"/>
      <c r="HYO281" s="1"/>
      <c r="HYP281" s="1"/>
      <c r="HYQ281" s="1"/>
      <c r="HYR281" s="1"/>
      <c r="HYS281" s="1"/>
      <c r="HYT281" s="1"/>
      <c r="HYU281" s="1"/>
      <c r="HYV281" s="1"/>
      <c r="HYW281" s="1"/>
      <c r="HYX281" s="1"/>
      <c r="HYY281" s="1"/>
      <c r="HYZ281" s="1"/>
      <c r="HZA281" s="1"/>
      <c r="HZB281" s="1"/>
      <c r="HZC281" s="1"/>
      <c r="HZD281" s="1"/>
      <c r="HZE281" s="1"/>
      <c r="HZF281" s="1"/>
      <c r="HZG281" s="1"/>
      <c r="HZH281" s="1"/>
      <c r="HZI281" s="1"/>
      <c r="HZJ281" s="1"/>
      <c r="HZK281" s="1"/>
      <c r="HZL281" s="1"/>
      <c r="HZM281" s="1"/>
      <c r="HZN281" s="1"/>
      <c r="HZO281" s="1"/>
      <c r="HZP281" s="1"/>
      <c r="HZQ281" s="1"/>
      <c r="HZR281" s="1"/>
      <c r="HZS281" s="1"/>
      <c r="HZT281" s="1"/>
      <c r="HZU281" s="1"/>
      <c r="HZV281" s="1"/>
      <c r="HZW281" s="1"/>
      <c r="HZX281" s="1"/>
      <c r="HZY281" s="1"/>
      <c r="HZZ281" s="1"/>
      <c r="IAA281" s="1"/>
      <c r="IAB281" s="1"/>
      <c r="IAC281" s="1"/>
      <c r="IAD281" s="1"/>
      <c r="IAE281" s="1"/>
      <c r="IAF281" s="1"/>
      <c r="IAG281" s="1"/>
      <c r="IAH281" s="1"/>
      <c r="IAI281" s="1"/>
      <c r="IAJ281" s="1"/>
      <c r="IAK281" s="1"/>
      <c r="IAL281" s="1"/>
      <c r="IAM281" s="1"/>
      <c r="IAN281" s="1"/>
      <c r="IAO281" s="1"/>
      <c r="IAP281" s="1"/>
      <c r="IAQ281" s="1"/>
      <c r="IAR281" s="1"/>
      <c r="IAS281" s="1"/>
      <c r="IAT281" s="1"/>
      <c r="IAU281" s="1"/>
      <c r="IAV281" s="1"/>
      <c r="IAW281" s="1"/>
      <c r="IAX281" s="1"/>
      <c r="IAY281" s="1"/>
      <c r="IAZ281" s="1"/>
      <c r="IBA281" s="1"/>
      <c r="IBB281" s="1"/>
      <c r="IBC281" s="1"/>
      <c r="IBD281" s="1"/>
      <c r="IBE281" s="1"/>
      <c r="IBF281" s="1"/>
      <c r="IBG281" s="1"/>
      <c r="IBH281" s="1"/>
      <c r="IBI281" s="1"/>
      <c r="IBJ281" s="1"/>
      <c r="IBK281" s="1"/>
      <c r="IBL281" s="1"/>
      <c r="IBM281" s="1"/>
      <c r="IBN281" s="1"/>
      <c r="IBO281" s="1"/>
      <c r="IBP281" s="1"/>
      <c r="IBQ281" s="1"/>
      <c r="IBR281" s="1"/>
      <c r="IBS281" s="1"/>
      <c r="IBT281" s="1"/>
      <c r="IBU281" s="1"/>
      <c r="IBV281" s="1"/>
      <c r="IBW281" s="1"/>
      <c r="IBX281" s="1"/>
      <c r="IBY281" s="1"/>
      <c r="IBZ281" s="1"/>
      <c r="ICA281" s="1"/>
      <c r="ICB281" s="1"/>
      <c r="ICC281" s="1"/>
      <c r="ICD281" s="1"/>
      <c r="ICE281" s="1"/>
      <c r="ICF281" s="1"/>
      <c r="ICG281" s="1"/>
      <c r="ICH281" s="1"/>
      <c r="ICI281" s="1"/>
      <c r="ICJ281" s="1"/>
      <c r="ICK281" s="1"/>
      <c r="ICL281" s="1"/>
      <c r="ICM281" s="1"/>
      <c r="ICN281" s="1"/>
      <c r="ICO281" s="1"/>
      <c r="ICP281" s="1"/>
      <c r="ICQ281" s="1"/>
      <c r="ICR281" s="1"/>
      <c r="ICS281" s="1"/>
      <c r="ICT281" s="1"/>
      <c r="ICU281" s="1"/>
      <c r="ICV281" s="1"/>
      <c r="ICW281" s="1"/>
      <c r="ICX281" s="1"/>
      <c r="ICY281" s="1"/>
      <c r="ICZ281" s="1"/>
      <c r="IDA281" s="1"/>
      <c r="IDB281" s="1"/>
      <c r="IDC281" s="1"/>
      <c r="IDD281" s="1"/>
      <c r="IDE281" s="1"/>
      <c r="IDF281" s="1"/>
      <c r="IDG281" s="1"/>
      <c r="IDH281" s="1"/>
      <c r="IDI281" s="1"/>
      <c r="IDJ281" s="1"/>
      <c r="IDK281" s="1"/>
      <c r="IDL281" s="1"/>
      <c r="IDM281" s="1"/>
      <c r="IDN281" s="1"/>
      <c r="IDO281" s="1"/>
      <c r="IDP281" s="1"/>
      <c r="IDQ281" s="1"/>
      <c r="IDR281" s="1"/>
      <c r="IDS281" s="1"/>
      <c r="IDT281" s="1"/>
      <c r="IDU281" s="1"/>
      <c r="IDV281" s="1"/>
      <c r="IDW281" s="1"/>
      <c r="IDX281" s="1"/>
      <c r="IDY281" s="1"/>
      <c r="IDZ281" s="1"/>
      <c r="IEA281" s="1"/>
      <c r="IEB281" s="1"/>
      <c r="IEC281" s="1"/>
      <c r="IED281" s="1"/>
      <c r="IEE281" s="1"/>
      <c r="IEF281" s="1"/>
      <c r="IEG281" s="1"/>
      <c r="IEH281" s="1"/>
      <c r="IEI281" s="1"/>
      <c r="IEJ281" s="1"/>
      <c r="IEK281" s="1"/>
      <c r="IEL281" s="1"/>
      <c r="IEM281" s="1"/>
      <c r="IEN281" s="1"/>
      <c r="IEO281" s="1"/>
      <c r="IEP281" s="1"/>
      <c r="IEQ281" s="1"/>
      <c r="IER281" s="1"/>
      <c r="IES281" s="1"/>
      <c r="IET281" s="1"/>
      <c r="IEU281" s="1"/>
      <c r="IEV281" s="1"/>
      <c r="IEW281" s="1"/>
      <c r="IEX281" s="1"/>
      <c r="IEY281" s="1"/>
      <c r="IEZ281" s="1"/>
      <c r="IFA281" s="1"/>
      <c r="IFB281" s="1"/>
      <c r="IFC281" s="1"/>
      <c r="IFD281" s="1"/>
      <c r="IFE281" s="1"/>
      <c r="IFF281" s="1"/>
      <c r="IFG281" s="1"/>
      <c r="IFH281" s="1"/>
      <c r="IFI281" s="1"/>
      <c r="IFJ281" s="1"/>
      <c r="IFK281" s="1"/>
      <c r="IFL281" s="1"/>
      <c r="IFM281" s="1"/>
      <c r="IFN281" s="1"/>
      <c r="IFO281" s="1"/>
      <c r="IFP281" s="1"/>
      <c r="IFQ281" s="1"/>
      <c r="IFR281" s="1"/>
      <c r="IFS281" s="1"/>
      <c r="IFT281" s="1"/>
      <c r="IFU281" s="1"/>
      <c r="IFV281" s="1"/>
      <c r="IFW281" s="1"/>
      <c r="IFX281" s="1"/>
      <c r="IFY281" s="1"/>
      <c r="IFZ281" s="1"/>
      <c r="IGA281" s="1"/>
      <c r="IGB281" s="1"/>
      <c r="IGC281" s="1"/>
      <c r="IGD281" s="1"/>
      <c r="IGE281" s="1"/>
      <c r="IGF281" s="1"/>
      <c r="IGG281" s="1"/>
      <c r="IGH281" s="1"/>
      <c r="IGI281" s="1"/>
      <c r="IGJ281" s="1"/>
      <c r="IGK281" s="1"/>
      <c r="IGL281" s="1"/>
      <c r="IGM281" s="1"/>
      <c r="IGN281" s="1"/>
      <c r="IGO281" s="1"/>
      <c r="IGP281" s="1"/>
      <c r="IGQ281" s="1"/>
      <c r="IGR281" s="1"/>
      <c r="IGS281" s="1"/>
      <c r="IGT281" s="1"/>
      <c r="IGU281" s="1"/>
      <c r="IGV281" s="1"/>
      <c r="IGW281" s="1"/>
      <c r="IGX281" s="1"/>
      <c r="IGY281" s="1"/>
      <c r="IGZ281" s="1"/>
      <c r="IHA281" s="1"/>
      <c r="IHB281" s="1"/>
      <c r="IHC281" s="1"/>
      <c r="IHD281" s="1"/>
      <c r="IHE281" s="1"/>
      <c r="IHF281" s="1"/>
      <c r="IHG281" s="1"/>
      <c r="IHH281" s="1"/>
      <c r="IHI281" s="1"/>
      <c r="IHJ281" s="1"/>
      <c r="IHK281" s="1"/>
      <c r="IHL281" s="1"/>
      <c r="IHM281" s="1"/>
      <c r="IHN281" s="1"/>
      <c r="IHO281" s="1"/>
      <c r="IHP281" s="1"/>
      <c r="IHQ281" s="1"/>
      <c r="IHR281" s="1"/>
      <c r="IHS281" s="1"/>
      <c r="IHT281" s="1"/>
      <c r="IHU281" s="1"/>
      <c r="IHV281" s="1"/>
      <c r="IHW281" s="1"/>
      <c r="IHX281" s="1"/>
      <c r="IHY281" s="1"/>
      <c r="IHZ281" s="1"/>
      <c r="IIA281" s="1"/>
      <c r="IIB281" s="1"/>
      <c r="IIC281" s="1"/>
      <c r="IID281" s="1"/>
      <c r="IIE281" s="1"/>
      <c r="IIF281" s="1"/>
      <c r="IIG281" s="1"/>
      <c r="IIH281" s="1"/>
      <c r="III281" s="1"/>
      <c r="IIJ281" s="1"/>
      <c r="IIK281" s="1"/>
      <c r="IIL281" s="1"/>
      <c r="IIM281" s="1"/>
      <c r="IIN281" s="1"/>
      <c r="IIO281" s="1"/>
      <c r="IIP281" s="1"/>
      <c r="IIQ281" s="1"/>
      <c r="IIR281" s="1"/>
      <c r="IIS281" s="1"/>
      <c r="IIT281" s="1"/>
      <c r="IIU281" s="1"/>
      <c r="IIV281" s="1"/>
      <c r="IIW281" s="1"/>
      <c r="IIX281" s="1"/>
      <c r="IIY281" s="1"/>
      <c r="IIZ281" s="1"/>
      <c r="IJA281" s="1"/>
      <c r="IJB281" s="1"/>
      <c r="IJC281" s="1"/>
      <c r="IJD281" s="1"/>
      <c r="IJE281" s="1"/>
      <c r="IJF281" s="1"/>
      <c r="IJG281" s="1"/>
      <c r="IJH281" s="1"/>
      <c r="IJI281" s="1"/>
      <c r="IJJ281" s="1"/>
      <c r="IJK281" s="1"/>
      <c r="IJL281" s="1"/>
      <c r="IJM281" s="1"/>
      <c r="IJN281" s="1"/>
      <c r="IJO281" s="1"/>
      <c r="IJP281" s="1"/>
      <c r="IJQ281" s="1"/>
      <c r="IJR281" s="1"/>
      <c r="IJS281" s="1"/>
      <c r="IJT281" s="1"/>
      <c r="IJU281" s="1"/>
      <c r="IJV281" s="1"/>
      <c r="IJW281" s="1"/>
      <c r="IJX281" s="1"/>
      <c r="IJY281" s="1"/>
      <c r="IJZ281" s="1"/>
      <c r="IKA281" s="1"/>
      <c r="IKB281" s="1"/>
      <c r="IKC281" s="1"/>
      <c r="IKD281" s="1"/>
      <c r="IKE281" s="1"/>
      <c r="IKF281" s="1"/>
      <c r="IKG281" s="1"/>
      <c r="IKH281" s="1"/>
      <c r="IKI281" s="1"/>
      <c r="IKJ281" s="1"/>
      <c r="IKK281" s="1"/>
      <c r="IKL281" s="1"/>
      <c r="IKM281" s="1"/>
      <c r="IKN281" s="1"/>
      <c r="IKO281" s="1"/>
      <c r="IKP281" s="1"/>
      <c r="IKQ281" s="1"/>
      <c r="IKR281" s="1"/>
      <c r="IKS281" s="1"/>
      <c r="IKT281" s="1"/>
      <c r="IKU281" s="1"/>
      <c r="IKV281" s="1"/>
      <c r="IKW281" s="1"/>
      <c r="IKX281" s="1"/>
      <c r="IKY281" s="1"/>
      <c r="IKZ281" s="1"/>
      <c r="ILA281" s="1"/>
      <c r="ILB281" s="1"/>
      <c r="ILC281" s="1"/>
      <c r="ILD281" s="1"/>
      <c r="ILE281" s="1"/>
      <c r="ILF281" s="1"/>
      <c r="ILG281" s="1"/>
      <c r="ILH281" s="1"/>
      <c r="ILI281" s="1"/>
      <c r="ILJ281" s="1"/>
      <c r="ILK281" s="1"/>
      <c r="ILL281" s="1"/>
      <c r="ILM281" s="1"/>
      <c r="ILN281" s="1"/>
      <c r="ILO281" s="1"/>
      <c r="ILP281" s="1"/>
      <c r="ILQ281" s="1"/>
      <c r="ILR281" s="1"/>
      <c r="ILS281" s="1"/>
      <c r="ILT281" s="1"/>
      <c r="ILU281" s="1"/>
      <c r="ILV281" s="1"/>
      <c r="ILW281" s="1"/>
      <c r="ILX281" s="1"/>
      <c r="ILY281" s="1"/>
      <c r="ILZ281" s="1"/>
      <c r="IMA281" s="1"/>
      <c r="IMB281" s="1"/>
      <c r="IMC281" s="1"/>
      <c r="IMD281" s="1"/>
      <c r="IME281" s="1"/>
      <c r="IMF281" s="1"/>
      <c r="IMG281" s="1"/>
      <c r="IMH281" s="1"/>
      <c r="IMI281" s="1"/>
      <c r="IMJ281" s="1"/>
      <c r="IMK281" s="1"/>
      <c r="IML281" s="1"/>
      <c r="IMM281" s="1"/>
      <c r="IMN281" s="1"/>
      <c r="IMO281" s="1"/>
      <c r="IMP281" s="1"/>
      <c r="IMQ281" s="1"/>
      <c r="IMR281" s="1"/>
      <c r="IMS281" s="1"/>
      <c r="IMT281" s="1"/>
      <c r="IMU281" s="1"/>
      <c r="IMV281" s="1"/>
      <c r="IMW281" s="1"/>
      <c r="IMX281" s="1"/>
      <c r="IMY281" s="1"/>
      <c r="IMZ281" s="1"/>
      <c r="INA281" s="1"/>
      <c r="INB281" s="1"/>
      <c r="INC281" s="1"/>
      <c r="IND281" s="1"/>
      <c r="INE281" s="1"/>
      <c r="INF281" s="1"/>
      <c r="ING281" s="1"/>
      <c r="INH281" s="1"/>
      <c r="INI281" s="1"/>
      <c r="INJ281" s="1"/>
      <c r="INK281" s="1"/>
      <c r="INL281" s="1"/>
      <c r="INM281" s="1"/>
      <c r="INN281" s="1"/>
      <c r="INO281" s="1"/>
      <c r="INP281" s="1"/>
      <c r="INQ281" s="1"/>
      <c r="INR281" s="1"/>
      <c r="INS281" s="1"/>
      <c r="INT281" s="1"/>
      <c r="INU281" s="1"/>
      <c r="INV281" s="1"/>
      <c r="INW281" s="1"/>
      <c r="INX281" s="1"/>
      <c r="INY281" s="1"/>
      <c r="INZ281" s="1"/>
      <c r="IOA281" s="1"/>
      <c r="IOB281" s="1"/>
      <c r="IOC281" s="1"/>
      <c r="IOD281" s="1"/>
      <c r="IOE281" s="1"/>
      <c r="IOF281" s="1"/>
      <c r="IOG281" s="1"/>
      <c r="IOH281" s="1"/>
      <c r="IOI281" s="1"/>
      <c r="IOJ281" s="1"/>
      <c r="IOK281" s="1"/>
      <c r="IOL281" s="1"/>
      <c r="IOM281" s="1"/>
      <c r="ION281" s="1"/>
      <c r="IOO281" s="1"/>
      <c r="IOP281" s="1"/>
      <c r="IOQ281" s="1"/>
      <c r="IOR281" s="1"/>
      <c r="IOS281" s="1"/>
      <c r="IOT281" s="1"/>
      <c r="IOU281" s="1"/>
      <c r="IOV281" s="1"/>
      <c r="IOW281" s="1"/>
      <c r="IOX281" s="1"/>
      <c r="IOY281" s="1"/>
      <c r="IOZ281" s="1"/>
      <c r="IPA281" s="1"/>
      <c r="IPB281" s="1"/>
      <c r="IPC281" s="1"/>
      <c r="IPD281" s="1"/>
      <c r="IPE281" s="1"/>
      <c r="IPF281" s="1"/>
      <c r="IPG281" s="1"/>
      <c r="IPH281" s="1"/>
      <c r="IPI281" s="1"/>
      <c r="IPJ281" s="1"/>
      <c r="IPK281" s="1"/>
      <c r="IPL281" s="1"/>
      <c r="IPM281" s="1"/>
      <c r="IPN281" s="1"/>
      <c r="IPO281" s="1"/>
      <c r="IPP281" s="1"/>
      <c r="IPQ281" s="1"/>
      <c r="IPR281" s="1"/>
      <c r="IPS281" s="1"/>
      <c r="IPT281" s="1"/>
      <c r="IPU281" s="1"/>
      <c r="IPV281" s="1"/>
      <c r="IPW281" s="1"/>
      <c r="IPX281" s="1"/>
      <c r="IPY281" s="1"/>
      <c r="IPZ281" s="1"/>
      <c r="IQA281" s="1"/>
      <c r="IQB281" s="1"/>
      <c r="IQC281" s="1"/>
      <c r="IQD281" s="1"/>
      <c r="IQE281" s="1"/>
      <c r="IQF281" s="1"/>
      <c r="IQG281" s="1"/>
      <c r="IQH281" s="1"/>
      <c r="IQI281" s="1"/>
      <c r="IQJ281" s="1"/>
      <c r="IQK281" s="1"/>
      <c r="IQL281" s="1"/>
      <c r="IQM281" s="1"/>
      <c r="IQN281" s="1"/>
      <c r="IQO281" s="1"/>
      <c r="IQP281" s="1"/>
      <c r="IQQ281" s="1"/>
      <c r="IQR281" s="1"/>
      <c r="IQS281" s="1"/>
      <c r="IQT281" s="1"/>
      <c r="IQU281" s="1"/>
      <c r="IQV281" s="1"/>
      <c r="IQW281" s="1"/>
      <c r="IQX281" s="1"/>
      <c r="IQY281" s="1"/>
      <c r="IQZ281" s="1"/>
      <c r="IRA281" s="1"/>
      <c r="IRB281" s="1"/>
      <c r="IRC281" s="1"/>
      <c r="IRD281" s="1"/>
      <c r="IRE281" s="1"/>
      <c r="IRF281" s="1"/>
      <c r="IRG281" s="1"/>
      <c r="IRH281" s="1"/>
      <c r="IRI281" s="1"/>
      <c r="IRJ281" s="1"/>
      <c r="IRK281" s="1"/>
      <c r="IRL281" s="1"/>
      <c r="IRM281" s="1"/>
      <c r="IRN281" s="1"/>
      <c r="IRO281" s="1"/>
      <c r="IRP281" s="1"/>
      <c r="IRQ281" s="1"/>
      <c r="IRR281" s="1"/>
      <c r="IRS281" s="1"/>
      <c r="IRT281" s="1"/>
      <c r="IRU281" s="1"/>
      <c r="IRV281" s="1"/>
      <c r="IRW281" s="1"/>
      <c r="IRX281" s="1"/>
      <c r="IRY281" s="1"/>
      <c r="IRZ281" s="1"/>
      <c r="ISA281" s="1"/>
      <c r="ISB281" s="1"/>
      <c r="ISC281" s="1"/>
      <c r="ISD281" s="1"/>
      <c r="ISE281" s="1"/>
      <c r="ISF281" s="1"/>
      <c r="ISG281" s="1"/>
      <c r="ISH281" s="1"/>
      <c r="ISI281" s="1"/>
      <c r="ISJ281" s="1"/>
      <c r="ISK281" s="1"/>
      <c r="ISL281" s="1"/>
      <c r="ISM281" s="1"/>
      <c r="ISN281" s="1"/>
      <c r="ISO281" s="1"/>
      <c r="ISP281" s="1"/>
      <c r="ISQ281" s="1"/>
      <c r="ISR281" s="1"/>
      <c r="ISS281" s="1"/>
      <c r="IST281" s="1"/>
      <c r="ISU281" s="1"/>
      <c r="ISV281" s="1"/>
      <c r="ISW281" s="1"/>
      <c r="ISX281" s="1"/>
      <c r="ISY281" s="1"/>
      <c r="ISZ281" s="1"/>
      <c r="ITA281" s="1"/>
      <c r="ITB281" s="1"/>
      <c r="ITC281" s="1"/>
      <c r="ITD281" s="1"/>
      <c r="ITE281" s="1"/>
      <c r="ITF281" s="1"/>
      <c r="ITG281" s="1"/>
      <c r="ITH281" s="1"/>
      <c r="ITI281" s="1"/>
      <c r="ITJ281" s="1"/>
      <c r="ITK281" s="1"/>
      <c r="ITL281" s="1"/>
      <c r="ITM281" s="1"/>
      <c r="ITN281" s="1"/>
      <c r="ITO281" s="1"/>
      <c r="ITP281" s="1"/>
      <c r="ITQ281" s="1"/>
      <c r="ITR281" s="1"/>
      <c r="ITS281" s="1"/>
      <c r="ITT281" s="1"/>
      <c r="ITU281" s="1"/>
      <c r="ITV281" s="1"/>
      <c r="ITW281" s="1"/>
      <c r="ITX281" s="1"/>
      <c r="ITY281" s="1"/>
      <c r="ITZ281" s="1"/>
      <c r="IUA281" s="1"/>
      <c r="IUB281" s="1"/>
      <c r="IUC281" s="1"/>
      <c r="IUD281" s="1"/>
      <c r="IUE281" s="1"/>
      <c r="IUF281" s="1"/>
      <c r="IUG281" s="1"/>
      <c r="IUH281" s="1"/>
      <c r="IUI281" s="1"/>
      <c r="IUJ281" s="1"/>
      <c r="IUK281" s="1"/>
      <c r="IUL281" s="1"/>
      <c r="IUM281" s="1"/>
      <c r="IUN281" s="1"/>
      <c r="IUO281" s="1"/>
      <c r="IUP281" s="1"/>
      <c r="IUQ281" s="1"/>
      <c r="IUR281" s="1"/>
      <c r="IUS281" s="1"/>
      <c r="IUT281" s="1"/>
      <c r="IUU281" s="1"/>
      <c r="IUV281" s="1"/>
      <c r="IUW281" s="1"/>
      <c r="IUX281" s="1"/>
      <c r="IUY281" s="1"/>
      <c r="IUZ281" s="1"/>
      <c r="IVA281" s="1"/>
      <c r="IVB281" s="1"/>
      <c r="IVC281" s="1"/>
      <c r="IVD281" s="1"/>
      <c r="IVE281" s="1"/>
      <c r="IVF281" s="1"/>
      <c r="IVG281" s="1"/>
      <c r="IVH281" s="1"/>
      <c r="IVI281" s="1"/>
      <c r="IVJ281" s="1"/>
      <c r="IVK281" s="1"/>
      <c r="IVL281" s="1"/>
      <c r="IVM281" s="1"/>
      <c r="IVN281" s="1"/>
      <c r="IVO281" s="1"/>
      <c r="IVP281" s="1"/>
      <c r="IVQ281" s="1"/>
      <c r="IVR281" s="1"/>
      <c r="IVS281" s="1"/>
      <c r="IVT281" s="1"/>
      <c r="IVU281" s="1"/>
      <c r="IVV281" s="1"/>
      <c r="IVW281" s="1"/>
      <c r="IVX281" s="1"/>
      <c r="IVY281" s="1"/>
      <c r="IVZ281" s="1"/>
      <c r="IWA281" s="1"/>
      <c r="IWB281" s="1"/>
      <c r="IWC281" s="1"/>
      <c r="IWD281" s="1"/>
      <c r="IWE281" s="1"/>
      <c r="IWF281" s="1"/>
      <c r="IWG281" s="1"/>
      <c r="IWH281" s="1"/>
      <c r="IWI281" s="1"/>
      <c r="IWJ281" s="1"/>
      <c r="IWK281" s="1"/>
      <c r="IWL281" s="1"/>
      <c r="IWM281" s="1"/>
      <c r="IWN281" s="1"/>
      <c r="IWO281" s="1"/>
      <c r="IWP281" s="1"/>
      <c r="IWQ281" s="1"/>
      <c r="IWR281" s="1"/>
      <c r="IWS281" s="1"/>
      <c r="IWT281" s="1"/>
      <c r="IWU281" s="1"/>
      <c r="IWV281" s="1"/>
      <c r="IWW281" s="1"/>
      <c r="IWX281" s="1"/>
      <c r="IWY281" s="1"/>
      <c r="IWZ281" s="1"/>
      <c r="IXA281" s="1"/>
      <c r="IXB281" s="1"/>
      <c r="IXC281" s="1"/>
      <c r="IXD281" s="1"/>
      <c r="IXE281" s="1"/>
      <c r="IXF281" s="1"/>
      <c r="IXG281" s="1"/>
      <c r="IXH281" s="1"/>
      <c r="IXI281" s="1"/>
      <c r="IXJ281" s="1"/>
      <c r="IXK281" s="1"/>
      <c r="IXL281" s="1"/>
      <c r="IXM281" s="1"/>
      <c r="IXN281" s="1"/>
      <c r="IXO281" s="1"/>
      <c r="IXP281" s="1"/>
      <c r="IXQ281" s="1"/>
      <c r="IXR281" s="1"/>
      <c r="IXS281" s="1"/>
      <c r="IXT281" s="1"/>
      <c r="IXU281" s="1"/>
      <c r="IXV281" s="1"/>
      <c r="IXW281" s="1"/>
      <c r="IXX281" s="1"/>
      <c r="IXY281" s="1"/>
      <c r="IXZ281" s="1"/>
      <c r="IYA281" s="1"/>
      <c r="IYB281" s="1"/>
      <c r="IYC281" s="1"/>
      <c r="IYD281" s="1"/>
      <c r="IYE281" s="1"/>
      <c r="IYF281" s="1"/>
      <c r="IYG281" s="1"/>
      <c r="IYH281" s="1"/>
      <c r="IYI281" s="1"/>
      <c r="IYJ281" s="1"/>
      <c r="IYK281" s="1"/>
      <c r="IYL281" s="1"/>
      <c r="IYM281" s="1"/>
      <c r="IYN281" s="1"/>
      <c r="IYO281" s="1"/>
      <c r="IYP281" s="1"/>
      <c r="IYQ281" s="1"/>
      <c r="IYR281" s="1"/>
      <c r="IYS281" s="1"/>
      <c r="IYT281" s="1"/>
      <c r="IYU281" s="1"/>
      <c r="IYV281" s="1"/>
      <c r="IYW281" s="1"/>
      <c r="IYX281" s="1"/>
      <c r="IYY281" s="1"/>
      <c r="IYZ281" s="1"/>
      <c r="IZA281" s="1"/>
      <c r="IZB281" s="1"/>
      <c r="IZC281" s="1"/>
      <c r="IZD281" s="1"/>
      <c r="IZE281" s="1"/>
      <c r="IZF281" s="1"/>
      <c r="IZG281" s="1"/>
      <c r="IZH281" s="1"/>
      <c r="IZI281" s="1"/>
      <c r="IZJ281" s="1"/>
      <c r="IZK281" s="1"/>
      <c r="IZL281" s="1"/>
      <c r="IZM281" s="1"/>
      <c r="IZN281" s="1"/>
      <c r="IZO281" s="1"/>
      <c r="IZP281" s="1"/>
      <c r="IZQ281" s="1"/>
      <c r="IZR281" s="1"/>
      <c r="IZS281" s="1"/>
      <c r="IZT281" s="1"/>
      <c r="IZU281" s="1"/>
      <c r="IZV281" s="1"/>
      <c r="IZW281" s="1"/>
      <c r="IZX281" s="1"/>
      <c r="IZY281" s="1"/>
      <c r="IZZ281" s="1"/>
      <c r="JAA281" s="1"/>
      <c r="JAB281" s="1"/>
      <c r="JAC281" s="1"/>
      <c r="JAD281" s="1"/>
      <c r="JAE281" s="1"/>
      <c r="JAF281" s="1"/>
      <c r="JAG281" s="1"/>
      <c r="JAH281" s="1"/>
      <c r="JAI281" s="1"/>
      <c r="JAJ281" s="1"/>
      <c r="JAK281" s="1"/>
      <c r="JAL281" s="1"/>
      <c r="JAM281" s="1"/>
      <c r="JAN281" s="1"/>
      <c r="JAO281" s="1"/>
      <c r="JAP281" s="1"/>
      <c r="JAQ281" s="1"/>
      <c r="JAR281" s="1"/>
      <c r="JAS281" s="1"/>
      <c r="JAT281" s="1"/>
      <c r="JAU281" s="1"/>
      <c r="JAV281" s="1"/>
      <c r="JAW281" s="1"/>
      <c r="JAX281" s="1"/>
      <c r="JAY281" s="1"/>
      <c r="JAZ281" s="1"/>
      <c r="JBA281" s="1"/>
      <c r="JBB281" s="1"/>
      <c r="JBC281" s="1"/>
      <c r="JBD281" s="1"/>
      <c r="JBE281" s="1"/>
      <c r="JBF281" s="1"/>
      <c r="JBG281" s="1"/>
      <c r="JBH281" s="1"/>
      <c r="JBI281" s="1"/>
      <c r="JBJ281" s="1"/>
      <c r="JBK281" s="1"/>
      <c r="JBL281" s="1"/>
      <c r="JBM281" s="1"/>
      <c r="JBN281" s="1"/>
      <c r="JBO281" s="1"/>
      <c r="JBP281" s="1"/>
      <c r="JBQ281" s="1"/>
      <c r="JBR281" s="1"/>
      <c r="JBS281" s="1"/>
      <c r="JBT281" s="1"/>
      <c r="JBU281" s="1"/>
      <c r="JBV281" s="1"/>
      <c r="JBW281" s="1"/>
      <c r="JBX281" s="1"/>
      <c r="JBY281" s="1"/>
      <c r="JBZ281" s="1"/>
      <c r="JCA281" s="1"/>
      <c r="JCB281" s="1"/>
      <c r="JCC281" s="1"/>
      <c r="JCD281" s="1"/>
      <c r="JCE281" s="1"/>
      <c r="JCF281" s="1"/>
      <c r="JCG281" s="1"/>
      <c r="JCH281" s="1"/>
      <c r="JCI281" s="1"/>
      <c r="JCJ281" s="1"/>
      <c r="JCK281" s="1"/>
      <c r="JCL281" s="1"/>
      <c r="JCM281" s="1"/>
      <c r="JCN281" s="1"/>
      <c r="JCO281" s="1"/>
      <c r="JCP281" s="1"/>
      <c r="JCQ281" s="1"/>
      <c r="JCR281" s="1"/>
      <c r="JCS281" s="1"/>
      <c r="JCT281" s="1"/>
      <c r="JCU281" s="1"/>
      <c r="JCV281" s="1"/>
      <c r="JCW281" s="1"/>
      <c r="JCX281" s="1"/>
      <c r="JCY281" s="1"/>
      <c r="JCZ281" s="1"/>
      <c r="JDA281" s="1"/>
      <c r="JDB281" s="1"/>
      <c r="JDC281" s="1"/>
      <c r="JDD281" s="1"/>
      <c r="JDE281" s="1"/>
      <c r="JDF281" s="1"/>
      <c r="JDG281" s="1"/>
      <c r="JDH281" s="1"/>
      <c r="JDI281" s="1"/>
      <c r="JDJ281" s="1"/>
      <c r="JDK281" s="1"/>
      <c r="JDL281" s="1"/>
      <c r="JDM281" s="1"/>
      <c r="JDN281" s="1"/>
      <c r="JDO281" s="1"/>
      <c r="JDP281" s="1"/>
      <c r="JDQ281" s="1"/>
      <c r="JDR281" s="1"/>
      <c r="JDS281" s="1"/>
      <c r="JDT281" s="1"/>
      <c r="JDU281" s="1"/>
      <c r="JDV281" s="1"/>
      <c r="JDW281" s="1"/>
      <c r="JDX281" s="1"/>
      <c r="JDY281" s="1"/>
      <c r="JDZ281" s="1"/>
      <c r="JEA281" s="1"/>
      <c r="JEB281" s="1"/>
      <c r="JEC281" s="1"/>
      <c r="JED281" s="1"/>
      <c r="JEE281" s="1"/>
      <c r="JEF281" s="1"/>
      <c r="JEG281" s="1"/>
      <c r="JEH281" s="1"/>
      <c r="JEI281" s="1"/>
      <c r="JEJ281" s="1"/>
      <c r="JEK281" s="1"/>
      <c r="JEL281" s="1"/>
      <c r="JEM281" s="1"/>
      <c r="JEN281" s="1"/>
      <c r="JEO281" s="1"/>
      <c r="JEP281" s="1"/>
      <c r="JEQ281" s="1"/>
      <c r="JER281" s="1"/>
      <c r="JES281" s="1"/>
      <c r="JET281" s="1"/>
      <c r="JEU281" s="1"/>
      <c r="JEV281" s="1"/>
      <c r="JEW281" s="1"/>
      <c r="JEX281" s="1"/>
      <c r="JEY281" s="1"/>
      <c r="JEZ281" s="1"/>
      <c r="JFA281" s="1"/>
      <c r="JFB281" s="1"/>
      <c r="JFC281" s="1"/>
      <c r="JFD281" s="1"/>
      <c r="JFE281" s="1"/>
      <c r="JFF281" s="1"/>
      <c r="JFG281" s="1"/>
      <c r="JFH281" s="1"/>
      <c r="JFI281" s="1"/>
      <c r="JFJ281" s="1"/>
      <c r="JFK281" s="1"/>
      <c r="JFL281" s="1"/>
      <c r="JFM281" s="1"/>
      <c r="JFN281" s="1"/>
      <c r="JFO281" s="1"/>
      <c r="JFP281" s="1"/>
      <c r="JFQ281" s="1"/>
      <c r="JFR281" s="1"/>
      <c r="JFS281" s="1"/>
      <c r="JFT281" s="1"/>
      <c r="JFU281" s="1"/>
      <c r="JFV281" s="1"/>
      <c r="JFW281" s="1"/>
      <c r="JFX281" s="1"/>
      <c r="JFY281" s="1"/>
      <c r="JFZ281" s="1"/>
      <c r="JGA281" s="1"/>
      <c r="JGB281" s="1"/>
      <c r="JGC281" s="1"/>
      <c r="JGD281" s="1"/>
      <c r="JGE281" s="1"/>
      <c r="JGF281" s="1"/>
      <c r="JGG281" s="1"/>
      <c r="JGH281" s="1"/>
      <c r="JGI281" s="1"/>
      <c r="JGJ281" s="1"/>
      <c r="JGK281" s="1"/>
      <c r="JGL281" s="1"/>
      <c r="JGM281" s="1"/>
      <c r="JGN281" s="1"/>
      <c r="JGO281" s="1"/>
      <c r="JGP281" s="1"/>
      <c r="JGQ281" s="1"/>
      <c r="JGR281" s="1"/>
      <c r="JGS281" s="1"/>
      <c r="JGT281" s="1"/>
      <c r="JGU281" s="1"/>
      <c r="JGV281" s="1"/>
      <c r="JGW281" s="1"/>
      <c r="JGX281" s="1"/>
      <c r="JGY281" s="1"/>
      <c r="JGZ281" s="1"/>
      <c r="JHA281" s="1"/>
      <c r="JHB281" s="1"/>
      <c r="JHC281" s="1"/>
      <c r="JHD281" s="1"/>
      <c r="JHE281" s="1"/>
      <c r="JHF281" s="1"/>
      <c r="JHG281" s="1"/>
      <c r="JHH281" s="1"/>
      <c r="JHI281" s="1"/>
      <c r="JHJ281" s="1"/>
      <c r="JHK281" s="1"/>
      <c r="JHL281" s="1"/>
      <c r="JHM281" s="1"/>
      <c r="JHN281" s="1"/>
      <c r="JHO281" s="1"/>
      <c r="JHP281" s="1"/>
      <c r="JHQ281" s="1"/>
      <c r="JHR281" s="1"/>
      <c r="JHS281" s="1"/>
      <c r="JHT281" s="1"/>
      <c r="JHU281" s="1"/>
      <c r="JHV281" s="1"/>
      <c r="JHW281" s="1"/>
      <c r="JHX281" s="1"/>
      <c r="JHY281" s="1"/>
      <c r="JHZ281" s="1"/>
      <c r="JIA281" s="1"/>
      <c r="JIB281" s="1"/>
      <c r="JIC281" s="1"/>
      <c r="JID281" s="1"/>
      <c r="JIE281" s="1"/>
      <c r="JIF281" s="1"/>
      <c r="JIG281" s="1"/>
      <c r="JIH281" s="1"/>
      <c r="JII281" s="1"/>
      <c r="JIJ281" s="1"/>
      <c r="JIK281" s="1"/>
      <c r="JIL281" s="1"/>
      <c r="JIM281" s="1"/>
      <c r="JIN281" s="1"/>
      <c r="JIO281" s="1"/>
      <c r="JIP281" s="1"/>
      <c r="JIQ281" s="1"/>
      <c r="JIR281" s="1"/>
      <c r="JIS281" s="1"/>
      <c r="JIT281" s="1"/>
      <c r="JIU281" s="1"/>
      <c r="JIV281" s="1"/>
      <c r="JIW281" s="1"/>
      <c r="JIX281" s="1"/>
      <c r="JIY281" s="1"/>
      <c r="JIZ281" s="1"/>
      <c r="JJA281" s="1"/>
      <c r="JJB281" s="1"/>
      <c r="JJC281" s="1"/>
      <c r="JJD281" s="1"/>
      <c r="JJE281" s="1"/>
      <c r="JJF281" s="1"/>
      <c r="JJG281" s="1"/>
      <c r="JJH281" s="1"/>
      <c r="JJI281" s="1"/>
      <c r="JJJ281" s="1"/>
      <c r="JJK281" s="1"/>
      <c r="JJL281" s="1"/>
      <c r="JJM281" s="1"/>
      <c r="JJN281" s="1"/>
      <c r="JJO281" s="1"/>
      <c r="JJP281" s="1"/>
      <c r="JJQ281" s="1"/>
      <c r="JJR281" s="1"/>
      <c r="JJS281" s="1"/>
      <c r="JJT281" s="1"/>
      <c r="JJU281" s="1"/>
      <c r="JJV281" s="1"/>
      <c r="JJW281" s="1"/>
      <c r="JJX281" s="1"/>
      <c r="JJY281" s="1"/>
      <c r="JJZ281" s="1"/>
      <c r="JKA281" s="1"/>
      <c r="JKB281" s="1"/>
      <c r="JKC281" s="1"/>
      <c r="JKD281" s="1"/>
      <c r="JKE281" s="1"/>
      <c r="JKF281" s="1"/>
      <c r="JKG281" s="1"/>
      <c r="JKH281" s="1"/>
      <c r="JKI281" s="1"/>
      <c r="JKJ281" s="1"/>
      <c r="JKK281" s="1"/>
      <c r="JKL281" s="1"/>
      <c r="JKM281" s="1"/>
      <c r="JKN281" s="1"/>
      <c r="JKO281" s="1"/>
      <c r="JKP281" s="1"/>
      <c r="JKQ281" s="1"/>
      <c r="JKR281" s="1"/>
      <c r="JKS281" s="1"/>
      <c r="JKT281" s="1"/>
      <c r="JKU281" s="1"/>
      <c r="JKV281" s="1"/>
      <c r="JKW281" s="1"/>
      <c r="JKX281" s="1"/>
      <c r="JKY281" s="1"/>
      <c r="JKZ281" s="1"/>
      <c r="JLA281" s="1"/>
      <c r="JLB281" s="1"/>
      <c r="JLC281" s="1"/>
      <c r="JLD281" s="1"/>
      <c r="JLE281" s="1"/>
      <c r="JLF281" s="1"/>
      <c r="JLG281" s="1"/>
      <c r="JLH281" s="1"/>
      <c r="JLI281" s="1"/>
      <c r="JLJ281" s="1"/>
      <c r="JLK281" s="1"/>
      <c r="JLL281" s="1"/>
      <c r="JLM281" s="1"/>
      <c r="JLN281" s="1"/>
      <c r="JLO281" s="1"/>
      <c r="JLP281" s="1"/>
      <c r="JLQ281" s="1"/>
      <c r="JLR281" s="1"/>
      <c r="JLS281" s="1"/>
      <c r="JLT281" s="1"/>
      <c r="JLU281" s="1"/>
      <c r="JLV281" s="1"/>
      <c r="JLW281" s="1"/>
      <c r="JLX281" s="1"/>
      <c r="JLY281" s="1"/>
      <c r="JLZ281" s="1"/>
      <c r="JMA281" s="1"/>
      <c r="JMB281" s="1"/>
      <c r="JMC281" s="1"/>
      <c r="JMD281" s="1"/>
      <c r="JME281" s="1"/>
      <c r="JMF281" s="1"/>
      <c r="JMG281" s="1"/>
      <c r="JMH281" s="1"/>
      <c r="JMI281" s="1"/>
      <c r="JMJ281" s="1"/>
      <c r="JMK281" s="1"/>
      <c r="JML281" s="1"/>
      <c r="JMM281" s="1"/>
      <c r="JMN281" s="1"/>
      <c r="JMO281" s="1"/>
      <c r="JMP281" s="1"/>
      <c r="JMQ281" s="1"/>
      <c r="JMR281" s="1"/>
      <c r="JMS281" s="1"/>
      <c r="JMT281" s="1"/>
      <c r="JMU281" s="1"/>
      <c r="JMV281" s="1"/>
      <c r="JMW281" s="1"/>
      <c r="JMX281" s="1"/>
      <c r="JMY281" s="1"/>
      <c r="JMZ281" s="1"/>
      <c r="JNA281" s="1"/>
      <c r="JNB281" s="1"/>
      <c r="JNC281" s="1"/>
      <c r="JND281" s="1"/>
      <c r="JNE281" s="1"/>
      <c r="JNF281" s="1"/>
      <c r="JNG281" s="1"/>
      <c r="JNH281" s="1"/>
      <c r="JNI281" s="1"/>
      <c r="JNJ281" s="1"/>
      <c r="JNK281" s="1"/>
      <c r="JNL281" s="1"/>
      <c r="JNM281" s="1"/>
      <c r="JNN281" s="1"/>
      <c r="JNO281" s="1"/>
      <c r="JNP281" s="1"/>
      <c r="JNQ281" s="1"/>
      <c r="JNR281" s="1"/>
      <c r="JNS281" s="1"/>
      <c r="JNT281" s="1"/>
      <c r="JNU281" s="1"/>
      <c r="JNV281" s="1"/>
      <c r="JNW281" s="1"/>
      <c r="JNX281" s="1"/>
      <c r="JNY281" s="1"/>
      <c r="JNZ281" s="1"/>
      <c r="JOA281" s="1"/>
      <c r="JOB281" s="1"/>
      <c r="JOC281" s="1"/>
      <c r="JOD281" s="1"/>
      <c r="JOE281" s="1"/>
      <c r="JOF281" s="1"/>
      <c r="JOG281" s="1"/>
      <c r="JOH281" s="1"/>
      <c r="JOI281" s="1"/>
      <c r="JOJ281" s="1"/>
      <c r="JOK281" s="1"/>
      <c r="JOL281" s="1"/>
      <c r="JOM281" s="1"/>
      <c r="JON281" s="1"/>
      <c r="JOO281" s="1"/>
      <c r="JOP281" s="1"/>
      <c r="JOQ281" s="1"/>
      <c r="JOR281" s="1"/>
      <c r="JOS281" s="1"/>
      <c r="JOT281" s="1"/>
      <c r="JOU281" s="1"/>
      <c r="JOV281" s="1"/>
      <c r="JOW281" s="1"/>
      <c r="JOX281" s="1"/>
      <c r="JOY281" s="1"/>
      <c r="JOZ281" s="1"/>
      <c r="JPA281" s="1"/>
      <c r="JPB281" s="1"/>
      <c r="JPC281" s="1"/>
      <c r="JPD281" s="1"/>
      <c r="JPE281" s="1"/>
      <c r="JPF281" s="1"/>
      <c r="JPG281" s="1"/>
      <c r="JPH281" s="1"/>
      <c r="JPI281" s="1"/>
      <c r="JPJ281" s="1"/>
      <c r="JPK281" s="1"/>
      <c r="JPL281" s="1"/>
      <c r="JPM281" s="1"/>
      <c r="JPN281" s="1"/>
      <c r="JPO281" s="1"/>
      <c r="JPP281" s="1"/>
      <c r="JPQ281" s="1"/>
      <c r="JPR281" s="1"/>
      <c r="JPS281" s="1"/>
      <c r="JPT281" s="1"/>
      <c r="JPU281" s="1"/>
      <c r="JPV281" s="1"/>
      <c r="JPW281" s="1"/>
      <c r="JPX281" s="1"/>
      <c r="JPY281" s="1"/>
      <c r="JPZ281" s="1"/>
      <c r="JQA281" s="1"/>
      <c r="JQB281" s="1"/>
      <c r="JQC281" s="1"/>
      <c r="JQD281" s="1"/>
      <c r="JQE281" s="1"/>
      <c r="JQF281" s="1"/>
      <c r="JQG281" s="1"/>
      <c r="JQH281" s="1"/>
      <c r="JQI281" s="1"/>
      <c r="JQJ281" s="1"/>
      <c r="JQK281" s="1"/>
      <c r="JQL281" s="1"/>
      <c r="JQM281" s="1"/>
      <c r="JQN281" s="1"/>
      <c r="JQO281" s="1"/>
      <c r="JQP281" s="1"/>
      <c r="JQQ281" s="1"/>
      <c r="JQR281" s="1"/>
      <c r="JQS281" s="1"/>
      <c r="JQT281" s="1"/>
      <c r="JQU281" s="1"/>
      <c r="JQV281" s="1"/>
      <c r="JQW281" s="1"/>
      <c r="JQX281" s="1"/>
      <c r="JQY281" s="1"/>
      <c r="JQZ281" s="1"/>
      <c r="JRA281" s="1"/>
      <c r="JRB281" s="1"/>
      <c r="JRC281" s="1"/>
      <c r="JRD281" s="1"/>
      <c r="JRE281" s="1"/>
      <c r="JRF281" s="1"/>
      <c r="JRG281" s="1"/>
      <c r="JRH281" s="1"/>
      <c r="JRI281" s="1"/>
      <c r="JRJ281" s="1"/>
      <c r="JRK281" s="1"/>
      <c r="JRL281" s="1"/>
      <c r="JRM281" s="1"/>
      <c r="JRN281" s="1"/>
      <c r="JRO281" s="1"/>
      <c r="JRP281" s="1"/>
      <c r="JRQ281" s="1"/>
      <c r="JRR281" s="1"/>
      <c r="JRS281" s="1"/>
      <c r="JRT281" s="1"/>
      <c r="JRU281" s="1"/>
      <c r="JRV281" s="1"/>
      <c r="JRW281" s="1"/>
      <c r="JRX281" s="1"/>
      <c r="JRY281" s="1"/>
      <c r="JRZ281" s="1"/>
      <c r="JSA281" s="1"/>
      <c r="JSB281" s="1"/>
      <c r="JSC281" s="1"/>
      <c r="JSD281" s="1"/>
      <c r="JSE281" s="1"/>
      <c r="JSF281" s="1"/>
      <c r="JSG281" s="1"/>
      <c r="JSH281" s="1"/>
      <c r="JSI281" s="1"/>
      <c r="JSJ281" s="1"/>
      <c r="JSK281" s="1"/>
      <c r="JSL281" s="1"/>
      <c r="JSM281" s="1"/>
      <c r="JSN281" s="1"/>
      <c r="JSO281" s="1"/>
      <c r="JSP281" s="1"/>
      <c r="JSQ281" s="1"/>
      <c r="JSR281" s="1"/>
      <c r="JSS281" s="1"/>
      <c r="JST281" s="1"/>
      <c r="JSU281" s="1"/>
      <c r="JSV281" s="1"/>
      <c r="JSW281" s="1"/>
      <c r="JSX281" s="1"/>
      <c r="JSY281" s="1"/>
      <c r="JSZ281" s="1"/>
      <c r="JTA281" s="1"/>
      <c r="JTB281" s="1"/>
      <c r="JTC281" s="1"/>
      <c r="JTD281" s="1"/>
      <c r="JTE281" s="1"/>
      <c r="JTF281" s="1"/>
      <c r="JTG281" s="1"/>
      <c r="JTH281" s="1"/>
      <c r="JTI281" s="1"/>
      <c r="JTJ281" s="1"/>
      <c r="JTK281" s="1"/>
      <c r="JTL281" s="1"/>
      <c r="JTM281" s="1"/>
      <c r="JTN281" s="1"/>
      <c r="JTO281" s="1"/>
      <c r="JTP281" s="1"/>
      <c r="JTQ281" s="1"/>
      <c r="JTR281" s="1"/>
      <c r="JTS281" s="1"/>
      <c r="JTT281" s="1"/>
      <c r="JTU281" s="1"/>
      <c r="JTV281" s="1"/>
      <c r="JTW281" s="1"/>
      <c r="JTX281" s="1"/>
      <c r="JTY281" s="1"/>
      <c r="JTZ281" s="1"/>
      <c r="JUA281" s="1"/>
      <c r="JUB281" s="1"/>
      <c r="JUC281" s="1"/>
      <c r="JUD281" s="1"/>
      <c r="JUE281" s="1"/>
      <c r="JUF281" s="1"/>
      <c r="JUG281" s="1"/>
      <c r="JUH281" s="1"/>
      <c r="JUI281" s="1"/>
      <c r="JUJ281" s="1"/>
      <c r="JUK281" s="1"/>
      <c r="JUL281" s="1"/>
      <c r="JUM281" s="1"/>
      <c r="JUN281" s="1"/>
      <c r="JUO281" s="1"/>
      <c r="JUP281" s="1"/>
      <c r="JUQ281" s="1"/>
      <c r="JUR281" s="1"/>
      <c r="JUS281" s="1"/>
      <c r="JUT281" s="1"/>
      <c r="JUU281" s="1"/>
      <c r="JUV281" s="1"/>
      <c r="JUW281" s="1"/>
      <c r="JUX281" s="1"/>
      <c r="JUY281" s="1"/>
      <c r="JUZ281" s="1"/>
      <c r="JVA281" s="1"/>
      <c r="JVB281" s="1"/>
      <c r="JVC281" s="1"/>
      <c r="JVD281" s="1"/>
      <c r="JVE281" s="1"/>
      <c r="JVF281" s="1"/>
      <c r="JVG281" s="1"/>
      <c r="JVH281" s="1"/>
      <c r="JVI281" s="1"/>
      <c r="JVJ281" s="1"/>
      <c r="JVK281" s="1"/>
      <c r="JVL281" s="1"/>
      <c r="JVM281" s="1"/>
      <c r="JVN281" s="1"/>
      <c r="JVO281" s="1"/>
      <c r="JVP281" s="1"/>
      <c r="JVQ281" s="1"/>
      <c r="JVR281" s="1"/>
      <c r="JVS281" s="1"/>
      <c r="JVT281" s="1"/>
      <c r="JVU281" s="1"/>
      <c r="JVV281" s="1"/>
      <c r="JVW281" s="1"/>
      <c r="JVX281" s="1"/>
      <c r="JVY281" s="1"/>
      <c r="JVZ281" s="1"/>
      <c r="JWA281" s="1"/>
      <c r="JWB281" s="1"/>
      <c r="JWC281" s="1"/>
      <c r="JWD281" s="1"/>
      <c r="JWE281" s="1"/>
      <c r="JWF281" s="1"/>
      <c r="JWG281" s="1"/>
      <c r="JWH281" s="1"/>
      <c r="JWI281" s="1"/>
      <c r="JWJ281" s="1"/>
      <c r="JWK281" s="1"/>
      <c r="JWL281" s="1"/>
      <c r="JWM281" s="1"/>
      <c r="JWN281" s="1"/>
      <c r="JWO281" s="1"/>
      <c r="JWP281" s="1"/>
      <c r="JWQ281" s="1"/>
      <c r="JWR281" s="1"/>
      <c r="JWS281" s="1"/>
      <c r="JWT281" s="1"/>
      <c r="JWU281" s="1"/>
      <c r="JWV281" s="1"/>
      <c r="JWW281" s="1"/>
      <c r="JWX281" s="1"/>
      <c r="JWY281" s="1"/>
      <c r="JWZ281" s="1"/>
      <c r="JXA281" s="1"/>
      <c r="JXB281" s="1"/>
      <c r="JXC281" s="1"/>
      <c r="JXD281" s="1"/>
      <c r="JXE281" s="1"/>
      <c r="JXF281" s="1"/>
      <c r="JXG281" s="1"/>
      <c r="JXH281" s="1"/>
      <c r="JXI281" s="1"/>
      <c r="JXJ281" s="1"/>
      <c r="JXK281" s="1"/>
      <c r="JXL281" s="1"/>
      <c r="JXM281" s="1"/>
      <c r="JXN281" s="1"/>
      <c r="JXO281" s="1"/>
      <c r="JXP281" s="1"/>
      <c r="JXQ281" s="1"/>
      <c r="JXR281" s="1"/>
      <c r="JXS281" s="1"/>
      <c r="JXT281" s="1"/>
      <c r="JXU281" s="1"/>
      <c r="JXV281" s="1"/>
      <c r="JXW281" s="1"/>
      <c r="JXX281" s="1"/>
      <c r="JXY281" s="1"/>
      <c r="JXZ281" s="1"/>
      <c r="JYA281" s="1"/>
      <c r="JYB281" s="1"/>
      <c r="JYC281" s="1"/>
      <c r="JYD281" s="1"/>
      <c r="JYE281" s="1"/>
      <c r="JYF281" s="1"/>
      <c r="JYG281" s="1"/>
      <c r="JYH281" s="1"/>
      <c r="JYI281" s="1"/>
      <c r="JYJ281" s="1"/>
      <c r="JYK281" s="1"/>
      <c r="JYL281" s="1"/>
      <c r="JYM281" s="1"/>
      <c r="JYN281" s="1"/>
      <c r="JYO281" s="1"/>
      <c r="JYP281" s="1"/>
      <c r="JYQ281" s="1"/>
      <c r="JYR281" s="1"/>
      <c r="JYS281" s="1"/>
      <c r="JYT281" s="1"/>
      <c r="JYU281" s="1"/>
      <c r="JYV281" s="1"/>
      <c r="JYW281" s="1"/>
      <c r="JYX281" s="1"/>
      <c r="JYY281" s="1"/>
      <c r="JYZ281" s="1"/>
      <c r="JZA281" s="1"/>
      <c r="JZB281" s="1"/>
      <c r="JZC281" s="1"/>
      <c r="JZD281" s="1"/>
      <c r="JZE281" s="1"/>
      <c r="JZF281" s="1"/>
      <c r="JZG281" s="1"/>
      <c r="JZH281" s="1"/>
      <c r="JZI281" s="1"/>
      <c r="JZJ281" s="1"/>
      <c r="JZK281" s="1"/>
      <c r="JZL281" s="1"/>
      <c r="JZM281" s="1"/>
      <c r="JZN281" s="1"/>
      <c r="JZO281" s="1"/>
      <c r="JZP281" s="1"/>
      <c r="JZQ281" s="1"/>
      <c r="JZR281" s="1"/>
      <c r="JZS281" s="1"/>
      <c r="JZT281" s="1"/>
      <c r="JZU281" s="1"/>
      <c r="JZV281" s="1"/>
      <c r="JZW281" s="1"/>
      <c r="JZX281" s="1"/>
      <c r="JZY281" s="1"/>
      <c r="JZZ281" s="1"/>
      <c r="KAA281" s="1"/>
      <c r="KAB281" s="1"/>
      <c r="KAC281" s="1"/>
      <c r="KAD281" s="1"/>
      <c r="KAE281" s="1"/>
      <c r="KAF281" s="1"/>
      <c r="KAG281" s="1"/>
      <c r="KAH281" s="1"/>
      <c r="KAI281" s="1"/>
      <c r="KAJ281" s="1"/>
      <c r="KAK281" s="1"/>
      <c r="KAL281" s="1"/>
      <c r="KAM281" s="1"/>
      <c r="KAN281" s="1"/>
      <c r="KAO281" s="1"/>
      <c r="KAP281" s="1"/>
      <c r="KAQ281" s="1"/>
      <c r="KAR281" s="1"/>
      <c r="KAS281" s="1"/>
      <c r="KAT281" s="1"/>
      <c r="KAU281" s="1"/>
      <c r="KAV281" s="1"/>
      <c r="KAW281" s="1"/>
      <c r="KAX281" s="1"/>
      <c r="KAY281" s="1"/>
      <c r="KAZ281" s="1"/>
      <c r="KBA281" s="1"/>
      <c r="KBB281" s="1"/>
      <c r="KBC281" s="1"/>
      <c r="KBD281" s="1"/>
      <c r="KBE281" s="1"/>
      <c r="KBF281" s="1"/>
      <c r="KBG281" s="1"/>
      <c r="KBH281" s="1"/>
      <c r="KBI281" s="1"/>
      <c r="KBJ281" s="1"/>
      <c r="KBK281" s="1"/>
      <c r="KBL281" s="1"/>
      <c r="KBM281" s="1"/>
      <c r="KBN281" s="1"/>
      <c r="KBO281" s="1"/>
      <c r="KBP281" s="1"/>
      <c r="KBQ281" s="1"/>
      <c r="KBR281" s="1"/>
      <c r="KBS281" s="1"/>
      <c r="KBT281" s="1"/>
      <c r="KBU281" s="1"/>
      <c r="KBV281" s="1"/>
      <c r="KBW281" s="1"/>
      <c r="KBX281" s="1"/>
      <c r="KBY281" s="1"/>
      <c r="KBZ281" s="1"/>
      <c r="KCA281" s="1"/>
      <c r="KCB281" s="1"/>
      <c r="KCC281" s="1"/>
      <c r="KCD281" s="1"/>
      <c r="KCE281" s="1"/>
      <c r="KCF281" s="1"/>
      <c r="KCG281" s="1"/>
      <c r="KCH281" s="1"/>
      <c r="KCI281" s="1"/>
      <c r="KCJ281" s="1"/>
      <c r="KCK281" s="1"/>
      <c r="KCL281" s="1"/>
      <c r="KCM281" s="1"/>
      <c r="KCN281" s="1"/>
      <c r="KCO281" s="1"/>
      <c r="KCP281" s="1"/>
      <c r="KCQ281" s="1"/>
      <c r="KCR281" s="1"/>
      <c r="KCS281" s="1"/>
      <c r="KCT281" s="1"/>
      <c r="KCU281" s="1"/>
      <c r="KCV281" s="1"/>
      <c r="KCW281" s="1"/>
      <c r="KCX281" s="1"/>
      <c r="KCY281" s="1"/>
      <c r="KCZ281" s="1"/>
      <c r="KDA281" s="1"/>
      <c r="KDB281" s="1"/>
      <c r="KDC281" s="1"/>
      <c r="KDD281" s="1"/>
      <c r="KDE281" s="1"/>
      <c r="KDF281" s="1"/>
      <c r="KDG281" s="1"/>
      <c r="KDH281" s="1"/>
      <c r="KDI281" s="1"/>
      <c r="KDJ281" s="1"/>
      <c r="KDK281" s="1"/>
      <c r="KDL281" s="1"/>
      <c r="KDM281" s="1"/>
      <c r="KDN281" s="1"/>
      <c r="KDO281" s="1"/>
      <c r="KDP281" s="1"/>
      <c r="KDQ281" s="1"/>
      <c r="KDR281" s="1"/>
      <c r="KDS281" s="1"/>
      <c r="KDT281" s="1"/>
      <c r="KDU281" s="1"/>
      <c r="KDV281" s="1"/>
      <c r="KDW281" s="1"/>
      <c r="KDX281" s="1"/>
      <c r="KDY281" s="1"/>
      <c r="KDZ281" s="1"/>
      <c r="KEA281" s="1"/>
      <c r="KEB281" s="1"/>
      <c r="KEC281" s="1"/>
      <c r="KED281" s="1"/>
      <c r="KEE281" s="1"/>
      <c r="KEF281" s="1"/>
      <c r="KEG281" s="1"/>
      <c r="KEH281" s="1"/>
      <c r="KEI281" s="1"/>
      <c r="KEJ281" s="1"/>
      <c r="KEK281" s="1"/>
      <c r="KEL281" s="1"/>
      <c r="KEM281" s="1"/>
      <c r="KEN281" s="1"/>
      <c r="KEO281" s="1"/>
      <c r="KEP281" s="1"/>
      <c r="KEQ281" s="1"/>
      <c r="KER281" s="1"/>
      <c r="KES281" s="1"/>
      <c r="KET281" s="1"/>
      <c r="KEU281" s="1"/>
      <c r="KEV281" s="1"/>
      <c r="KEW281" s="1"/>
      <c r="KEX281" s="1"/>
      <c r="KEY281" s="1"/>
      <c r="KEZ281" s="1"/>
      <c r="KFA281" s="1"/>
      <c r="KFB281" s="1"/>
      <c r="KFC281" s="1"/>
      <c r="KFD281" s="1"/>
      <c r="KFE281" s="1"/>
      <c r="KFF281" s="1"/>
      <c r="KFG281" s="1"/>
      <c r="KFH281" s="1"/>
      <c r="KFI281" s="1"/>
      <c r="KFJ281" s="1"/>
      <c r="KFK281" s="1"/>
      <c r="KFL281" s="1"/>
      <c r="KFM281" s="1"/>
      <c r="KFN281" s="1"/>
      <c r="KFO281" s="1"/>
      <c r="KFP281" s="1"/>
      <c r="KFQ281" s="1"/>
      <c r="KFR281" s="1"/>
      <c r="KFS281" s="1"/>
      <c r="KFT281" s="1"/>
      <c r="KFU281" s="1"/>
      <c r="KFV281" s="1"/>
      <c r="KFW281" s="1"/>
      <c r="KFX281" s="1"/>
      <c r="KFY281" s="1"/>
      <c r="KFZ281" s="1"/>
      <c r="KGA281" s="1"/>
      <c r="KGB281" s="1"/>
      <c r="KGC281" s="1"/>
      <c r="KGD281" s="1"/>
      <c r="KGE281" s="1"/>
      <c r="KGF281" s="1"/>
      <c r="KGG281" s="1"/>
      <c r="KGH281" s="1"/>
      <c r="KGI281" s="1"/>
      <c r="KGJ281" s="1"/>
      <c r="KGK281" s="1"/>
      <c r="KGL281" s="1"/>
      <c r="KGM281" s="1"/>
      <c r="KGN281" s="1"/>
      <c r="KGO281" s="1"/>
      <c r="KGP281" s="1"/>
      <c r="KGQ281" s="1"/>
      <c r="KGR281" s="1"/>
      <c r="KGS281" s="1"/>
      <c r="KGT281" s="1"/>
      <c r="KGU281" s="1"/>
      <c r="KGV281" s="1"/>
      <c r="KGW281" s="1"/>
      <c r="KGX281" s="1"/>
      <c r="KGY281" s="1"/>
      <c r="KGZ281" s="1"/>
      <c r="KHA281" s="1"/>
      <c r="KHB281" s="1"/>
      <c r="KHC281" s="1"/>
      <c r="KHD281" s="1"/>
      <c r="KHE281" s="1"/>
      <c r="KHF281" s="1"/>
      <c r="KHG281" s="1"/>
      <c r="KHH281" s="1"/>
      <c r="KHI281" s="1"/>
      <c r="KHJ281" s="1"/>
      <c r="KHK281" s="1"/>
      <c r="KHL281" s="1"/>
      <c r="KHM281" s="1"/>
      <c r="KHN281" s="1"/>
      <c r="KHO281" s="1"/>
      <c r="KHP281" s="1"/>
      <c r="KHQ281" s="1"/>
      <c r="KHR281" s="1"/>
      <c r="KHS281" s="1"/>
      <c r="KHT281" s="1"/>
      <c r="KHU281" s="1"/>
      <c r="KHV281" s="1"/>
      <c r="KHW281" s="1"/>
      <c r="KHX281" s="1"/>
      <c r="KHY281" s="1"/>
      <c r="KHZ281" s="1"/>
      <c r="KIA281" s="1"/>
      <c r="KIB281" s="1"/>
      <c r="KIC281" s="1"/>
      <c r="KID281" s="1"/>
      <c r="KIE281" s="1"/>
      <c r="KIF281" s="1"/>
      <c r="KIG281" s="1"/>
      <c r="KIH281" s="1"/>
      <c r="KII281" s="1"/>
      <c r="KIJ281" s="1"/>
      <c r="KIK281" s="1"/>
      <c r="KIL281" s="1"/>
      <c r="KIM281" s="1"/>
      <c r="KIN281" s="1"/>
      <c r="KIO281" s="1"/>
      <c r="KIP281" s="1"/>
      <c r="KIQ281" s="1"/>
      <c r="KIR281" s="1"/>
      <c r="KIS281" s="1"/>
      <c r="KIT281" s="1"/>
      <c r="KIU281" s="1"/>
      <c r="KIV281" s="1"/>
      <c r="KIW281" s="1"/>
      <c r="KIX281" s="1"/>
      <c r="KIY281" s="1"/>
      <c r="KIZ281" s="1"/>
      <c r="KJA281" s="1"/>
      <c r="KJB281" s="1"/>
      <c r="KJC281" s="1"/>
      <c r="KJD281" s="1"/>
      <c r="KJE281" s="1"/>
      <c r="KJF281" s="1"/>
      <c r="KJG281" s="1"/>
      <c r="KJH281" s="1"/>
      <c r="KJI281" s="1"/>
      <c r="KJJ281" s="1"/>
      <c r="KJK281" s="1"/>
      <c r="KJL281" s="1"/>
      <c r="KJM281" s="1"/>
      <c r="KJN281" s="1"/>
      <c r="KJO281" s="1"/>
      <c r="KJP281" s="1"/>
      <c r="KJQ281" s="1"/>
      <c r="KJR281" s="1"/>
      <c r="KJS281" s="1"/>
      <c r="KJT281" s="1"/>
      <c r="KJU281" s="1"/>
      <c r="KJV281" s="1"/>
      <c r="KJW281" s="1"/>
      <c r="KJX281" s="1"/>
      <c r="KJY281" s="1"/>
      <c r="KJZ281" s="1"/>
      <c r="KKA281" s="1"/>
      <c r="KKB281" s="1"/>
      <c r="KKC281" s="1"/>
      <c r="KKD281" s="1"/>
      <c r="KKE281" s="1"/>
      <c r="KKF281" s="1"/>
      <c r="KKG281" s="1"/>
      <c r="KKH281" s="1"/>
      <c r="KKI281" s="1"/>
      <c r="KKJ281" s="1"/>
      <c r="KKK281" s="1"/>
      <c r="KKL281" s="1"/>
      <c r="KKM281" s="1"/>
      <c r="KKN281" s="1"/>
      <c r="KKO281" s="1"/>
      <c r="KKP281" s="1"/>
      <c r="KKQ281" s="1"/>
      <c r="KKR281" s="1"/>
      <c r="KKS281" s="1"/>
      <c r="KKT281" s="1"/>
      <c r="KKU281" s="1"/>
      <c r="KKV281" s="1"/>
      <c r="KKW281" s="1"/>
      <c r="KKX281" s="1"/>
      <c r="KKY281" s="1"/>
      <c r="KKZ281" s="1"/>
      <c r="KLA281" s="1"/>
      <c r="KLB281" s="1"/>
      <c r="KLC281" s="1"/>
      <c r="KLD281" s="1"/>
      <c r="KLE281" s="1"/>
      <c r="KLF281" s="1"/>
      <c r="KLG281" s="1"/>
      <c r="KLH281" s="1"/>
      <c r="KLI281" s="1"/>
      <c r="KLJ281" s="1"/>
      <c r="KLK281" s="1"/>
      <c r="KLL281" s="1"/>
      <c r="KLM281" s="1"/>
      <c r="KLN281" s="1"/>
      <c r="KLO281" s="1"/>
      <c r="KLP281" s="1"/>
      <c r="KLQ281" s="1"/>
      <c r="KLR281" s="1"/>
      <c r="KLS281" s="1"/>
      <c r="KLT281" s="1"/>
      <c r="KLU281" s="1"/>
      <c r="KLV281" s="1"/>
      <c r="KLW281" s="1"/>
      <c r="KLX281" s="1"/>
      <c r="KLY281" s="1"/>
      <c r="KLZ281" s="1"/>
      <c r="KMA281" s="1"/>
      <c r="KMB281" s="1"/>
      <c r="KMC281" s="1"/>
      <c r="KMD281" s="1"/>
      <c r="KME281" s="1"/>
      <c r="KMF281" s="1"/>
      <c r="KMG281" s="1"/>
      <c r="KMH281" s="1"/>
      <c r="KMI281" s="1"/>
      <c r="KMJ281" s="1"/>
      <c r="KMK281" s="1"/>
      <c r="KML281" s="1"/>
      <c r="KMM281" s="1"/>
      <c r="KMN281" s="1"/>
      <c r="KMO281" s="1"/>
      <c r="KMP281" s="1"/>
      <c r="KMQ281" s="1"/>
      <c r="KMR281" s="1"/>
      <c r="KMS281" s="1"/>
      <c r="KMT281" s="1"/>
      <c r="KMU281" s="1"/>
      <c r="KMV281" s="1"/>
      <c r="KMW281" s="1"/>
      <c r="KMX281" s="1"/>
      <c r="KMY281" s="1"/>
      <c r="KMZ281" s="1"/>
      <c r="KNA281" s="1"/>
      <c r="KNB281" s="1"/>
      <c r="KNC281" s="1"/>
      <c r="KND281" s="1"/>
      <c r="KNE281" s="1"/>
      <c r="KNF281" s="1"/>
      <c r="KNG281" s="1"/>
      <c r="KNH281" s="1"/>
      <c r="KNI281" s="1"/>
      <c r="KNJ281" s="1"/>
      <c r="KNK281" s="1"/>
      <c r="KNL281" s="1"/>
      <c r="KNM281" s="1"/>
      <c r="KNN281" s="1"/>
      <c r="KNO281" s="1"/>
      <c r="KNP281" s="1"/>
      <c r="KNQ281" s="1"/>
      <c r="KNR281" s="1"/>
      <c r="KNS281" s="1"/>
      <c r="KNT281" s="1"/>
      <c r="KNU281" s="1"/>
      <c r="KNV281" s="1"/>
      <c r="KNW281" s="1"/>
      <c r="KNX281" s="1"/>
      <c r="KNY281" s="1"/>
      <c r="KNZ281" s="1"/>
      <c r="KOA281" s="1"/>
      <c r="KOB281" s="1"/>
      <c r="KOC281" s="1"/>
      <c r="KOD281" s="1"/>
      <c r="KOE281" s="1"/>
      <c r="KOF281" s="1"/>
      <c r="KOG281" s="1"/>
      <c r="KOH281" s="1"/>
      <c r="KOI281" s="1"/>
      <c r="KOJ281" s="1"/>
      <c r="KOK281" s="1"/>
      <c r="KOL281" s="1"/>
      <c r="KOM281" s="1"/>
      <c r="KON281" s="1"/>
      <c r="KOO281" s="1"/>
      <c r="KOP281" s="1"/>
      <c r="KOQ281" s="1"/>
      <c r="KOR281" s="1"/>
      <c r="KOS281" s="1"/>
      <c r="KOT281" s="1"/>
      <c r="KOU281" s="1"/>
      <c r="KOV281" s="1"/>
      <c r="KOW281" s="1"/>
      <c r="KOX281" s="1"/>
      <c r="KOY281" s="1"/>
      <c r="KOZ281" s="1"/>
      <c r="KPA281" s="1"/>
      <c r="KPB281" s="1"/>
      <c r="KPC281" s="1"/>
      <c r="KPD281" s="1"/>
      <c r="KPE281" s="1"/>
      <c r="KPF281" s="1"/>
      <c r="KPG281" s="1"/>
      <c r="KPH281" s="1"/>
      <c r="KPI281" s="1"/>
      <c r="KPJ281" s="1"/>
      <c r="KPK281" s="1"/>
      <c r="KPL281" s="1"/>
      <c r="KPM281" s="1"/>
      <c r="KPN281" s="1"/>
      <c r="KPO281" s="1"/>
      <c r="KPP281" s="1"/>
      <c r="KPQ281" s="1"/>
      <c r="KPR281" s="1"/>
      <c r="KPS281" s="1"/>
      <c r="KPT281" s="1"/>
      <c r="KPU281" s="1"/>
      <c r="KPV281" s="1"/>
      <c r="KPW281" s="1"/>
      <c r="KPX281" s="1"/>
      <c r="KPY281" s="1"/>
      <c r="KPZ281" s="1"/>
      <c r="KQA281" s="1"/>
      <c r="KQB281" s="1"/>
      <c r="KQC281" s="1"/>
      <c r="KQD281" s="1"/>
      <c r="KQE281" s="1"/>
      <c r="KQF281" s="1"/>
      <c r="KQG281" s="1"/>
      <c r="KQH281" s="1"/>
      <c r="KQI281" s="1"/>
      <c r="KQJ281" s="1"/>
      <c r="KQK281" s="1"/>
      <c r="KQL281" s="1"/>
      <c r="KQM281" s="1"/>
      <c r="KQN281" s="1"/>
      <c r="KQO281" s="1"/>
      <c r="KQP281" s="1"/>
      <c r="KQQ281" s="1"/>
      <c r="KQR281" s="1"/>
      <c r="KQS281" s="1"/>
      <c r="KQT281" s="1"/>
      <c r="KQU281" s="1"/>
      <c r="KQV281" s="1"/>
      <c r="KQW281" s="1"/>
      <c r="KQX281" s="1"/>
      <c r="KQY281" s="1"/>
      <c r="KQZ281" s="1"/>
      <c r="KRA281" s="1"/>
      <c r="KRB281" s="1"/>
      <c r="KRC281" s="1"/>
      <c r="KRD281" s="1"/>
      <c r="KRE281" s="1"/>
      <c r="KRF281" s="1"/>
      <c r="KRG281" s="1"/>
      <c r="KRH281" s="1"/>
      <c r="KRI281" s="1"/>
      <c r="KRJ281" s="1"/>
      <c r="KRK281" s="1"/>
      <c r="KRL281" s="1"/>
      <c r="KRM281" s="1"/>
      <c r="KRN281" s="1"/>
      <c r="KRO281" s="1"/>
      <c r="KRP281" s="1"/>
      <c r="KRQ281" s="1"/>
      <c r="KRR281" s="1"/>
      <c r="KRS281" s="1"/>
      <c r="KRT281" s="1"/>
      <c r="KRU281" s="1"/>
      <c r="KRV281" s="1"/>
      <c r="KRW281" s="1"/>
      <c r="KRX281" s="1"/>
      <c r="KRY281" s="1"/>
      <c r="KRZ281" s="1"/>
      <c r="KSA281" s="1"/>
      <c r="KSB281" s="1"/>
      <c r="KSC281" s="1"/>
      <c r="KSD281" s="1"/>
      <c r="KSE281" s="1"/>
      <c r="KSF281" s="1"/>
      <c r="KSG281" s="1"/>
      <c r="KSH281" s="1"/>
      <c r="KSI281" s="1"/>
      <c r="KSJ281" s="1"/>
      <c r="KSK281" s="1"/>
      <c r="KSL281" s="1"/>
      <c r="KSM281" s="1"/>
      <c r="KSN281" s="1"/>
      <c r="KSO281" s="1"/>
      <c r="KSP281" s="1"/>
      <c r="KSQ281" s="1"/>
      <c r="KSR281" s="1"/>
      <c r="KSS281" s="1"/>
      <c r="KST281" s="1"/>
      <c r="KSU281" s="1"/>
      <c r="KSV281" s="1"/>
      <c r="KSW281" s="1"/>
      <c r="KSX281" s="1"/>
      <c r="KSY281" s="1"/>
      <c r="KSZ281" s="1"/>
      <c r="KTA281" s="1"/>
      <c r="KTB281" s="1"/>
      <c r="KTC281" s="1"/>
      <c r="KTD281" s="1"/>
      <c r="KTE281" s="1"/>
      <c r="KTF281" s="1"/>
      <c r="KTG281" s="1"/>
      <c r="KTH281" s="1"/>
      <c r="KTI281" s="1"/>
      <c r="KTJ281" s="1"/>
      <c r="KTK281" s="1"/>
      <c r="KTL281" s="1"/>
      <c r="KTM281" s="1"/>
      <c r="KTN281" s="1"/>
      <c r="KTO281" s="1"/>
      <c r="KTP281" s="1"/>
      <c r="KTQ281" s="1"/>
      <c r="KTR281" s="1"/>
      <c r="KTS281" s="1"/>
      <c r="KTT281" s="1"/>
      <c r="KTU281" s="1"/>
      <c r="KTV281" s="1"/>
      <c r="KTW281" s="1"/>
      <c r="KTX281" s="1"/>
      <c r="KTY281" s="1"/>
      <c r="KTZ281" s="1"/>
      <c r="KUA281" s="1"/>
      <c r="KUB281" s="1"/>
      <c r="KUC281" s="1"/>
      <c r="KUD281" s="1"/>
      <c r="KUE281" s="1"/>
      <c r="KUF281" s="1"/>
      <c r="KUG281" s="1"/>
      <c r="KUH281" s="1"/>
      <c r="KUI281" s="1"/>
      <c r="KUJ281" s="1"/>
      <c r="KUK281" s="1"/>
      <c r="KUL281" s="1"/>
      <c r="KUM281" s="1"/>
      <c r="KUN281" s="1"/>
      <c r="KUO281" s="1"/>
      <c r="KUP281" s="1"/>
      <c r="KUQ281" s="1"/>
      <c r="KUR281" s="1"/>
      <c r="KUS281" s="1"/>
      <c r="KUT281" s="1"/>
      <c r="KUU281" s="1"/>
      <c r="KUV281" s="1"/>
      <c r="KUW281" s="1"/>
      <c r="KUX281" s="1"/>
      <c r="KUY281" s="1"/>
      <c r="KUZ281" s="1"/>
      <c r="KVA281" s="1"/>
      <c r="KVB281" s="1"/>
      <c r="KVC281" s="1"/>
      <c r="KVD281" s="1"/>
      <c r="KVE281" s="1"/>
      <c r="KVF281" s="1"/>
      <c r="KVG281" s="1"/>
      <c r="KVH281" s="1"/>
      <c r="KVI281" s="1"/>
      <c r="KVJ281" s="1"/>
      <c r="KVK281" s="1"/>
      <c r="KVL281" s="1"/>
      <c r="KVM281" s="1"/>
      <c r="KVN281" s="1"/>
      <c r="KVO281" s="1"/>
      <c r="KVP281" s="1"/>
      <c r="KVQ281" s="1"/>
      <c r="KVR281" s="1"/>
      <c r="KVS281" s="1"/>
      <c r="KVT281" s="1"/>
      <c r="KVU281" s="1"/>
      <c r="KVV281" s="1"/>
      <c r="KVW281" s="1"/>
      <c r="KVX281" s="1"/>
      <c r="KVY281" s="1"/>
      <c r="KVZ281" s="1"/>
      <c r="KWA281" s="1"/>
      <c r="KWB281" s="1"/>
      <c r="KWC281" s="1"/>
      <c r="KWD281" s="1"/>
      <c r="KWE281" s="1"/>
      <c r="KWF281" s="1"/>
      <c r="KWG281" s="1"/>
      <c r="KWH281" s="1"/>
      <c r="KWI281" s="1"/>
      <c r="KWJ281" s="1"/>
      <c r="KWK281" s="1"/>
      <c r="KWL281" s="1"/>
      <c r="KWM281" s="1"/>
      <c r="KWN281" s="1"/>
      <c r="KWO281" s="1"/>
      <c r="KWP281" s="1"/>
      <c r="KWQ281" s="1"/>
      <c r="KWR281" s="1"/>
      <c r="KWS281" s="1"/>
      <c r="KWT281" s="1"/>
      <c r="KWU281" s="1"/>
      <c r="KWV281" s="1"/>
      <c r="KWW281" s="1"/>
      <c r="KWX281" s="1"/>
      <c r="KWY281" s="1"/>
      <c r="KWZ281" s="1"/>
      <c r="KXA281" s="1"/>
      <c r="KXB281" s="1"/>
      <c r="KXC281" s="1"/>
      <c r="KXD281" s="1"/>
      <c r="KXE281" s="1"/>
      <c r="KXF281" s="1"/>
      <c r="KXG281" s="1"/>
      <c r="KXH281" s="1"/>
      <c r="KXI281" s="1"/>
      <c r="KXJ281" s="1"/>
      <c r="KXK281" s="1"/>
      <c r="KXL281" s="1"/>
      <c r="KXM281" s="1"/>
      <c r="KXN281" s="1"/>
      <c r="KXO281" s="1"/>
      <c r="KXP281" s="1"/>
      <c r="KXQ281" s="1"/>
      <c r="KXR281" s="1"/>
      <c r="KXS281" s="1"/>
      <c r="KXT281" s="1"/>
      <c r="KXU281" s="1"/>
      <c r="KXV281" s="1"/>
      <c r="KXW281" s="1"/>
      <c r="KXX281" s="1"/>
      <c r="KXY281" s="1"/>
      <c r="KXZ281" s="1"/>
      <c r="KYA281" s="1"/>
      <c r="KYB281" s="1"/>
      <c r="KYC281" s="1"/>
      <c r="KYD281" s="1"/>
      <c r="KYE281" s="1"/>
      <c r="KYF281" s="1"/>
      <c r="KYG281" s="1"/>
      <c r="KYH281" s="1"/>
      <c r="KYI281" s="1"/>
      <c r="KYJ281" s="1"/>
      <c r="KYK281" s="1"/>
      <c r="KYL281" s="1"/>
      <c r="KYM281" s="1"/>
      <c r="KYN281" s="1"/>
      <c r="KYO281" s="1"/>
      <c r="KYP281" s="1"/>
      <c r="KYQ281" s="1"/>
      <c r="KYR281" s="1"/>
      <c r="KYS281" s="1"/>
      <c r="KYT281" s="1"/>
      <c r="KYU281" s="1"/>
      <c r="KYV281" s="1"/>
      <c r="KYW281" s="1"/>
      <c r="KYX281" s="1"/>
      <c r="KYY281" s="1"/>
      <c r="KYZ281" s="1"/>
      <c r="KZA281" s="1"/>
      <c r="KZB281" s="1"/>
      <c r="KZC281" s="1"/>
      <c r="KZD281" s="1"/>
      <c r="KZE281" s="1"/>
      <c r="KZF281" s="1"/>
      <c r="KZG281" s="1"/>
      <c r="KZH281" s="1"/>
      <c r="KZI281" s="1"/>
      <c r="KZJ281" s="1"/>
      <c r="KZK281" s="1"/>
      <c r="KZL281" s="1"/>
      <c r="KZM281" s="1"/>
      <c r="KZN281" s="1"/>
      <c r="KZO281" s="1"/>
      <c r="KZP281" s="1"/>
      <c r="KZQ281" s="1"/>
      <c r="KZR281" s="1"/>
      <c r="KZS281" s="1"/>
      <c r="KZT281" s="1"/>
      <c r="KZU281" s="1"/>
      <c r="KZV281" s="1"/>
      <c r="KZW281" s="1"/>
      <c r="KZX281" s="1"/>
      <c r="KZY281" s="1"/>
      <c r="KZZ281" s="1"/>
      <c r="LAA281" s="1"/>
      <c r="LAB281" s="1"/>
      <c r="LAC281" s="1"/>
      <c r="LAD281" s="1"/>
      <c r="LAE281" s="1"/>
      <c r="LAF281" s="1"/>
      <c r="LAG281" s="1"/>
      <c r="LAH281" s="1"/>
      <c r="LAI281" s="1"/>
      <c r="LAJ281" s="1"/>
      <c r="LAK281" s="1"/>
      <c r="LAL281" s="1"/>
      <c r="LAM281" s="1"/>
      <c r="LAN281" s="1"/>
      <c r="LAO281" s="1"/>
      <c r="LAP281" s="1"/>
      <c r="LAQ281" s="1"/>
      <c r="LAR281" s="1"/>
      <c r="LAS281" s="1"/>
      <c r="LAT281" s="1"/>
      <c r="LAU281" s="1"/>
      <c r="LAV281" s="1"/>
      <c r="LAW281" s="1"/>
      <c r="LAX281" s="1"/>
      <c r="LAY281" s="1"/>
      <c r="LAZ281" s="1"/>
      <c r="LBA281" s="1"/>
      <c r="LBB281" s="1"/>
      <c r="LBC281" s="1"/>
      <c r="LBD281" s="1"/>
      <c r="LBE281" s="1"/>
      <c r="LBF281" s="1"/>
      <c r="LBG281" s="1"/>
      <c r="LBH281" s="1"/>
      <c r="LBI281" s="1"/>
      <c r="LBJ281" s="1"/>
      <c r="LBK281" s="1"/>
      <c r="LBL281" s="1"/>
      <c r="LBM281" s="1"/>
      <c r="LBN281" s="1"/>
      <c r="LBO281" s="1"/>
      <c r="LBP281" s="1"/>
      <c r="LBQ281" s="1"/>
      <c r="LBR281" s="1"/>
      <c r="LBS281" s="1"/>
      <c r="LBT281" s="1"/>
      <c r="LBU281" s="1"/>
      <c r="LBV281" s="1"/>
      <c r="LBW281" s="1"/>
      <c r="LBX281" s="1"/>
      <c r="LBY281" s="1"/>
      <c r="LBZ281" s="1"/>
      <c r="LCA281" s="1"/>
      <c r="LCB281" s="1"/>
      <c r="LCC281" s="1"/>
      <c r="LCD281" s="1"/>
      <c r="LCE281" s="1"/>
      <c r="LCF281" s="1"/>
      <c r="LCG281" s="1"/>
      <c r="LCH281" s="1"/>
      <c r="LCI281" s="1"/>
      <c r="LCJ281" s="1"/>
      <c r="LCK281" s="1"/>
      <c r="LCL281" s="1"/>
      <c r="LCM281" s="1"/>
      <c r="LCN281" s="1"/>
      <c r="LCO281" s="1"/>
      <c r="LCP281" s="1"/>
      <c r="LCQ281" s="1"/>
      <c r="LCR281" s="1"/>
      <c r="LCS281" s="1"/>
      <c r="LCT281" s="1"/>
      <c r="LCU281" s="1"/>
      <c r="LCV281" s="1"/>
      <c r="LCW281" s="1"/>
      <c r="LCX281" s="1"/>
      <c r="LCY281" s="1"/>
      <c r="LCZ281" s="1"/>
      <c r="LDA281" s="1"/>
      <c r="LDB281" s="1"/>
      <c r="LDC281" s="1"/>
      <c r="LDD281" s="1"/>
      <c r="LDE281" s="1"/>
      <c r="LDF281" s="1"/>
      <c r="LDG281" s="1"/>
      <c r="LDH281" s="1"/>
      <c r="LDI281" s="1"/>
      <c r="LDJ281" s="1"/>
      <c r="LDK281" s="1"/>
      <c r="LDL281" s="1"/>
      <c r="LDM281" s="1"/>
      <c r="LDN281" s="1"/>
      <c r="LDO281" s="1"/>
      <c r="LDP281" s="1"/>
      <c r="LDQ281" s="1"/>
      <c r="LDR281" s="1"/>
      <c r="LDS281" s="1"/>
      <c r="LDT281" s="1"/>
      <c r="LDU281" s="1"/>
      <c r="LDV281" s="1"/>
      <c r="LDW281" s="1"/>
      <c r="LDX281" s="1"/>
      <c r="LDY281" s="1"/>
      <c r="LDZ281" s="1"/>
      <c r="LEA281" s="1"/>
      <c r="LEB281" s="1"/>
      <c r="LEC281" s="1"/>
      <c r="LED281" s="1"/>
      <c r="LEE281" s="1"/>
      <c r="LEF281" s="1"/>
      <c r="LEG281" s="1"/>
      <c r="LEH281" s="1"/>
      <c r="LEI281" s="1"/>
      <c r="LEJ281" s="1"/>
      <c r="LEK281" s="1"/>
      <c r="LEL281" s="1"/>
      <c r="LEM281" s="1"/>
      <c r="LEN281" s="1"/>
      <c r="LEO281" s="1"/>
      <c r="LEP281" s="1"/>
      <c r="LEQ281" s="1"/>
      <c r="LER281" s="1"/>
      <c r="LES281" s="1"/>
      <c r="LET281" s="1"/>
      <c r="LEU281" s="1"/>
      <c r="LEV281" s="1"/>
      <c r="LEW281" s="1"/>
      <c r="LEX281" s="1"/>
      <c r="LEY281" s="1"/>
      <c r="LEZ281" s="1"/>
      <c r="LFA281" s="1"/>
      <c r="LFB281" s="1"/>
      <c r="LFC281" s="1"/>
      <c r="LFD281" s="1"/>
      <c r="LFE281" s="1"/>
      <c r="LFF281" s="1"/>
      <c r="LFG281" s="1"/>
      <c r="LFH281" s="1"/>
      <c r="LFI281" s="1"/>
      <c r="LFJ281" s="1"/>
      <c r="LFK281" s="1"/>
      <c r="LFL281" s="1"/>
      <c r="LFM281" s="1"/>
      <c r="LFN281" s="1"/>
      <c r="LFO281" s="1"/>
      <c r="LFP281" s="1"/>
      <c r="LFQ281" s="1"/>
      <c r="LFR281" s="1"/>
      <c r="LFS281" s="1"/>
      <c r="LFT281" s="1"/>
      <c r="LFU281" s="1"/>
      <c r="LFV281" s="1"/>
      <c r="LFW281" s="1"/>
      <c r="LFX281" s="1"/>
      <c r="LFY281" s="1"/>
      <c r="LFZ281" s="1"/>
      <c r="LGA281" s="1"/>
      <c r="LGB281" s="1"/>
      <c r="LGC281" s="1"/>
      <c r="LGD281" s="1"/>
      <c r="LGE281" s="1"/>
      <c r="LGF281" s="1"/>
      <c r="LGG281" s="1"/>
      <c r="LGH281" s="1"/>
      <c r="LGI281" s="1"/>
      <c r="LGJ281" s="1"/>
      <c r="LGK281" s="1"/>
      <c r="LGL281" s="1"/>
      <c r="LGM281" s="1"/>
      <c r="LGN281" s="1"/>
      <c r="LGO281" s="1"/>
      <c r="LGP281" s="1"/>
      <c r="LGQ281" s="1"/>
      <c r="LGR281" s="1"/>
      <c r="LGS281" s="1"/>
      <c r="LGT281" s="1"/>
      <c r="LGU281" s="1"/>
      <c r="LGV281" s="1"/>
      <c r="LGW281" s="1"/>
      <c r="LGX281" s="1"/>
      <c r="LGY281" s="1"/>
      <c r="LGZ281" s="1"/>
      <c r="LHA281" s="1"/>
      <c r="LHB281" s="1"/>
      <c r="LHC281" s="1"/>
      <c r="LHD281" s="1"/>
      <c r="LHE281" s="1"/>
      <c r="LHF281" s="1"/>
      <c r="LHG281" s="1"/>
      <c r="LHH281" s="1"/>
      <c r="LHI281" s="1"/>
      <c r="LHJ281" s="1"/>
      <c r="LHK281" s="1"/>
      <c r="LHL281" s="1"/>
      <c r="LHM281" s="1"/>
      <c r="LHN281" s="1"/>
      <c r="LHO281" s="1"/>
      <c r="LHP281" s="1"/>
      <c r="LHQ281" s="1"/>
      <c r="LHR281" s="1"/>
      <c r="LHS281" s="1"/>
      <c r="LHT281" s="1"/>
      <c r="LHU281" s="1"/>
      <c r="LHV281" s="1"/>
      <c r="LHW281" s="1"/>
      <c r="LHX281" s="1"/>
      <c r="LHY281" s="1"/>
      <c r="LHZ281" s="1"/>
      <c r="LIA281" s="1"/>
      <c r="LIB281" s="1"/>
      <c r="LIC281" s="1"/>
      <c r="LID281" s="1"/>
      <c r="LIE281" s="1"/>
      <c r="LIF281" s="1"/>
      <c r="LIG281" s="1"/>
      <c r="LIH281" s="1"/>
      <c r="LII281" s="1"/>
      <c r="LIJ281" s="1"/>
      <c r="LIK281" s="1"/>
      <c r="LIL281" s="1"/>
      <c r="LIM281" s="1"/>
      <c r="LIN281" s="1"/>
      <c r="LIO281" s="1"/>
      <c r="LIP281" s="1"/>
      <c r="LIQ281" s="1"/>
      <c r="LIR281" s="1"/>
      <c r="LIS281" s="1"/>
      <c r="LIT281" s="1"/>
      <c r="LIU281" s="1"/>
      <c r="LIV281" s="1"/>
      <c r="LIW281" s="1"/>
      <c r="LIX281" s="1"/>
      <c r="LIY281" s="1"/>
      <c r="LIZ281" s="1"/>
      <c r="LJA281" s="1"/>
      <c r="LJB281" s="1"/>
      <c r="LJC281" s="1"/>
      <c r="LJD281" s="1"/>
      <c r="LJE281" s="1"/>
      <c r="LJF281" s="1"/>
      <c r="LJG281" s="1"/>
      <c r="LJH281" s="1"/>
      <c r="LJI281" s="1"/>
      <c r="LJJ281" s="1"/>
      <c r="LJK281" s="1"/>
      <c r="LJL281" s="1"/>
      <c r="LJM281" s="1"/>
      <c r="LJN281" s="1"/>
      <c r="LJO281" s="1"/>
      <c r="LJP281" s="1"/>
      <c r="LJQ281" s="1"/>
      <c r="LJR281" s="1"/>
      <c r="LJS281" s="1"/>
      <c r="LJT281" s="1"/>
      <c r="LJU281" s="1"/>
      <c r="LJV281" s="1"/>
      <c r="LJW281" s="1"/>
      <c r="LJX281" s="1"/>
      <c r="LJY281" s="1"/>
      <c r="LJZ281" s="1"/>
      <c r="LKA281" s="1"/>
      <c r="LKB281" s="1"/>
      <c r="LKC281" s="1"/>
      <c r="LKD281" s="1"/>
      <c r="LKE281" s="1"/>
      <c r="LKF281" s="1"/>
      <c r="LKG281" s="1"/>
      <c r="LKH281" s="1"/>
      <c r="LKI281" s="1"/>
      <c r="LKJ281" s="1"/>
      <c r="LKK281" s="1"/>
      <c r="LKL281" s="1"/>
      <c r="LKM281" s="1"/>
      <c r="LKN281" s="1"/>
      <c r="LKO281" s="1"/>
      <c r="LKP281" s="1"/>
      <c r="LKQ281" s="1"/>
      <c r="LKR281" s="1"/>
      <c r="LKS281" s="1"/>
      <c r="LKT281" s="1"/>
      <c r="LKU281" s="1"/>
      <c r="LKV281" s="1"/>
      <c r="LKW281" s="1"/>
      <c r="LKX281" s="1"/>
      <c r="LKY281" s="1"/>
      <c r="LKZ281" s="1"/>
      <c r="LLA281" s="1"/>
      <c r="LLB281" s="1"/>
      <c r="LLC281" s="1"/>
      <c r="LLD281" s="1"/>
      <c r="LLE281" s="1"/>
      <c r="LLF281" s="1"/>
      <c r="LLG281" s="1"/>
      <c r="LLH281" s="1"/>
      <c r="LLI281" s="1"/>
      <c r="LLJ281" s="1"/>
      <c r="LLK281" s="1"/>
      <c r="LLL281" s="1"/>
      <c r="LLM281" s="1"/>
      <c r="LLN281" s="1"/>
      <c r="LLO281" s="1"/>
      <c r="LLP281" s="1"/>
      <c r="LLQ281" s="1"/>
      <c r="LLR281" s="1"/>
      <c r="LLS281" s="1"/>
      <c r="LLT281" s="1"/>
      <c r="LLU281" s="1"/>
      <c r="LLV281" s="1"/>
      <c r="LLW281" s="1"/>
      <c r="LLX281" s="1"/>
      <c r="LLY281" s="1"/>
      <c r="LLZ281" s="1"/>
      <c r="LMA281" s="1"/>
      <c r="LMB281" s="1"/>
      <c r="LMC281" s="1"/>
      <c r="LMD281" s="1"/>
      <c r="LME281" s="1"/>
      <c r="LMF281" s="1"/>
      <c r="LMG281" s="1"/>
      <c r="LMH281" s="1"/>
      <c r="LMI281" s="1"/>
      <c r="LMJ281" s="1"/>
      <c r="LMK281" s="1"/>
      <c r="LML281" s="1"/>
      <c r="LMM281" s="1"/>
      <c r="LMN281" s="1"/>
      <c r="LMO281" s="1"/>
      <c r="LMP281" s="1"/>
      <c r="LMQ281" s="1"/>
      <c r="LMR281" s="1"/>
      <c r="LMS281" s="1"/>
      <c r="LMT281" s="1"/>
      <c r="LMU281" s="1"/>
      <c r="LMV281" s="1"/>
      <c r="LMW281" s="1"/>
      <c r="LMX281" s="1"/>
      <c r="LMY281" s="1"/>
      <c r="LMZ281" s="1"/>
      <c r="LNA281" s="1"/>
      <c r="LNB281" s="1"/>
      <c r="LNC281" s="1"/>
      <c r="LND281" s="1"/>
      <c r="LNE281" s="1"/>
      <c r="LNF281" s="1"/>
      <c r="LNG281" s="1"/>
      <c r="LNH281" s="1"/>
      <c r="LNI281" s="1"/>
      <c r="LNJ281" s="1"/>
      <c r="LNK281" s="1"/>
      <c r="LNL281" s="1"/>
      <c r="LNM281" s="1"/>
      <c r="LNN281" s="1"/>
      <c r="LNO281" s="1"/>
      <c r="LNP281" s="1"/>
      <c r="LNQ281" s="1"/>
      <c r="LNR281" s="1"/>
      <c r="LNS281" s="1"/>
      <c r="LNT281" s="1"/>
      <c r="LNU281" s="1"/>
      <c r="LNV281" s="1"/>
      <c r="LNW281" s="1"/>
      <c r="LNX281" s="1"/>
      <c r="LNY281" s="1"/>
      <c r="LNZ281" s="1"/>
      <c r="LOA281" s="1"/>
      <c r="LOB281" s="1"/>
      <c r="LOC281" s="1"/>
      <c r="LOD281" s="1"/>
      <c r="LOE281" s="1"/>
      <c r="LOF281" s="1"/>
      <c r="LOG281" s="1"/>
      <c r="LOH281" s="1"/>
      <c r="LOI281" s="1"/>
      <c r="LOJ281" s="1"/>
      <c r="LOK281" s="1"/>
      <c r="LOL281" s="1"/>
      <c r="LOM281" s="1"/>
      <c r="LON281" s="1"/>
      <c r="LOO281" s="1"/>
      <c r="LOP281" s="1"/>
      <c r="LOQ281" s="1"/>
      <c r="LOR281" s="1"/>
      <c r="LOS281" s="1"/>
      <c r="LOT281" s="1"/>
      <c r="LOU281" s="1"/>
      <c r="LOV281" s="1"/>
      <c r="LOW281" s="1"/>
      <c r="LOX281" s="1"/>
      <c r="LOY281" s="1"/>
      <c r="LOZ281" s="1"/>
      <c r="LPA281" s="1"/>
      <c r="LPB281" s="1"/>
      <c r="LPC281" s="1"/>
      <c r="LPD281" s="1"/>
      <c r="LPE281" s="1"/>
      <c r="LPF281" s="1"/>
      <c r="LPG281" s="1"/>
      <c r="LPH281" s="1"/>
      <c r="LPI281" s="1"/>
      <c r="LPJ281" s="1"/>
      <c r="LPK281" s="1"/>
      <c r="LPL281" s="1"/>
      <c r="LPM281" s="1"/>
      <c r="LPN281" s="1"/>
      <c r="LPO281" s="1"/>
      <c r="LPP281" s="1"/>
      <c r="LPQ281" s="1"/>
      <c r="LPR281" s="1"/>
      <c r="LPS281" s="1"/>
      <c r="LPT281" s="1"/>
      <c r="LPU281" s="1"/>
      <c r="LPV281" s="1"/>
      <c r="LPW281" s="1"/>
      <c r="LPX281" s="1"/>
      <c r="LPY281" s="1"/>
      <c r="LPZ281" s="1"/>
      <c r="LQA281" s="1"/>
      <c r="LQB281" s="1"/>
      <c r="LQC281" s="1"/>
      <c r="LQD281" s="1"/>
      <c r="LQE281" s="1"/>
      <c r="LQF281" s="1"/>
      <c r="LQG281" s="1"/>
      <c r="LQH281" s="1"/>
      <c r="LQI281" s="1"/>
      <c r="LQJ281" s="1"/>
      <c r="LQK281" s="1"/>
      <c r="LQL281" s="1"/>
      <c r="LQM281" s="1"/>
      <c r="LQN281" s="1"/>
      <c r="LQO281" s="1"/>
      <c r="LQP281" s="1"/>
      <c r="LQQ281" s="1"/>
      <c r="LQR281" s="1"/>
      <c r="LQS281" s="1"/>
      <c r="LQT281" s="1"/>
      <c r="LQU281" s="1"/>
      <c r="LQV281" s="1"/>
      <c r="LQW281" s="1"/>
      <c r="LQX281" s="1"/>
      <c r="LQY281" s="1"/>
      <c r="LQZ281" s="1"/>
      <c r="LRA281" s="1"/>
      <c r="LRB281" s="1"/>
      <c r="LRC281" s="1"/>
      <c r="LRD281" s="1"/>
      <c r="LRE281" s="1"/>
      <c r="LRF281" s="1"/>
      <c r="LRG281" s="1"/>
      <c r="LRH281" s="1"/>
      <c r="LRI281" s="1"/>
      <c r="LRJ281" s="1"/>
      <c r="LRK281" s="1"/>
      <c r="LRL281" s="1"/>
      <c r="LRM281" s="1"/>
      <c r="LRN281" s="1"/>
      <c r="LRO281" s="1"/>
      <c r="LRP281" s="1"/>
      <c r="LRQ281" s="1"/>
      <c r="LRR281" s="1"/>
      <c r="LRS281" s="1"/>
      <c r="LRT281" s="1"/>
      <c r="LRU281" s="1"/>
      <c r="LRV281" s="1"/>
      <c r="LRW281" s="1"/>
      <c r="LRX281" s="1"/>
      <c r="LRY281" s="1"/>
      <c r="LRZ281" s="1"/>
      <c r="LSA281" s="1"/>
      <c r="LSB281" s="1"/>
      <c r="LSC281" s="1"/>
      <c r="LSD281" s="1"/>
      <c r="LSE281" s="1"/>
      <c r="LSF281" s="1"/>
      <c r="LSG281" s="1"/>
      <c r="LSH281" s="1"/>
      <c r="LSI281" s="1"/>
      <c r="LSJ281" s="1"/>
      <c r="LSK281" s="1"/>
      <c r="LSL281" s="1"/>
      <c r="LSM281" s="1"/>
      <c r="LSN281" s="1"/>
      <c r="LSO281" s="1"/>
      <c r="LSP281" s="1"/>
      <c r="LSQ281" s="1"/>
      <c r="LSR281" s="1"/>
      <c r="LSS281" s="1"/>
      <c r="LST281" s="1"/>
      <c r="LSU281" s="1"/>
      <c r="LSV281" s="1"/>
      <c r="LSW281" s="1"/>
      <c r="LSX281" s="1"/>
      <c r="LSY281" s="1"/>
      <c r="LSZ281" s="1"/>
      <c r="LTA281" s="1"/>
      <c r="LTB281" s="1"/>
      <c r="LTC281" s="1"/>
      <c r="LTD281" s="1"/>
      <c r="LTE281" s="1"/>
      <c r="LTF281" s="1"/>
      <c r="LTG281" s="1"/>
      <c r="LTH281" s="1"/>
      <c r="LTI281" s="1"/>
      <c r="LTJ281" s="1"/>
      <c r="LTK281" s="1"/>
      <c r="LTL281" s="1"/>
      <c r="LTM281" s="1"/>
      <c r="LTN281" s="1"/>
      <c r="LTO281" s="1"/>
      <c r="LTP281" s="1"/>
      <c r="LTQ281" s="1"/>
      <c r="LTR281" s="1"/>
      <c r="LTS281" s="1"/>
      <c r="LTT281" s="1"/>
      <c r="LTU281" s="1"/>
      <c r="LTV281" s="1"/>
      <c r="LTW281" s="1"/>
      <c r="LTX281" s="1"/>
      <c r="LTY281" s="1"/>
      <c r="LTZ281" s="1"/>
      <c r="LUA281" s="1"/>
      <c r="LUB281" s="1"/>
      <c r="LUC281" s="1"/>
      <c r="LUD281" s="1"/>
      <c r="LUE281" s="1"/>
      <c r="LUF281" s="1"/>
      <c r="LUG281" s="1"/>
      <c r="LUH281" s="1"/>
      <c r="LUI281" s="1"/>
      <c r="LUJ281" s="1"/>
      <c r="LUK281" s="1"/>
      <c r="LUL281" s="1"/>
      <c r="LUM281" s="1"/>
      <c r="LUN281" s="1"/>
      <c r="LUO281" s="1"/>
      <c r="LUP281" s="1"/>
      <c r="LUQ281" s="1"/>
      <c r="LUR281" s="1"/>
      <c r="LUS281" s="1"/>
      <c r="LUT281" s="1"/>
      <c r="LUU281" s="1"/>
      <c r="LUV281" s="1"/>
      <c r="LUW281" s="1"/>
      <c r="LUX281" s="1"/>
      <c r="LUY281" s="1"/>
      <c r="LUZ281" s="1"/>
      <c r="LVA281" s="1"/>
      <c r="LVB281" s="1"/>
      <c r="LVC281" s="1"/>
      <c r="LVD281" s="1"/>
      <c r="LVE281" s="1"/>
      <c r="LVF281" s="1"/>
      <c r="LVG281" s="1"/>
      <c r="LVH281" s="1"/>
      <c r="LVI281" s="1"/>
      <c r="LVJ281" s="1"/>
      <c r="LVK281" s="1"/>
      <c r="LVL281" s="1"/>
      <c r="LVM281" s="1"/>
      <c r="LVN281" s="1"/>
      <c r="LVO281" s="1"/>
      <c r="LVP281" s="1"/>
      <c r="LVQ281" s="1"/>
      <c r="LVR281" s="1"/>
      <c r="LVS281" s="1"/>
      <c r="LVT281" s="1"/>
      <c r="LVU281" s="1"/>
      <c r="LVV281" s="1"/>
      <c r="LVW281" s="1"/>
      <c r="LVX281" s="1"/>
      <c r="LVY281" s="1"/>
      <c r="LVZ281" s="1"/>
      <c r="LWA281" s="1"/>
      <c r="LWB281" s="1"/>
      <c r="LWC281" s="1"/>
      <c r="LWD281" s="1"/>
      <c r="LWE281" s="1"/>
      <c r="LWF281" s="1"/>
      <c r="LWG281" s="1"/>
      <c r="LWH281" s="1"/>
      <c r="LWI281" s="1"/>
      <c r="LWJ281" s="1"/>
      <c r="LWK281" s="1"/>
      <c r="LWL281" s="1"/>
      <c r="LWM281" s="1"/>
      <c r="LWN281" s="1"/>
      <c r="LWO281" s="1"/>
      <c r="LWP281" s="1"/>
      <c r="LWQ281" s="1"/>
      <c r="LWR281" s="1"/>
      <c r="LWS281" s="1"/>
      <c r="LWT281" s="1"/>
      <c r="LWU281" s="1"/>
      <c r="LWV281" s="1"/>
      <c r="LWW281" s="1"/>
      <c r="LWX281" s="1"/>
      <c r="LWY281" s="1"/>
      <c r="LWZ281" s="1"/>
      <c r="LXA281" s="1"/>
      <c r="LXB281" s="1"/>
      <c r="LXC281" s="1"/>
      <c r="LXD281" s="1"/>
      <c r="LXE281" s="1"/>
      <c r="LXF281" s="1"/>
      <c r="LXG281" s="1"/>
      <c r="LXH281" s="1"/>
      <c r="LXI281" s="1"/>
      <c r="LXJ281" s="1"/>
      <c r="LXK281" s="1"/>
      <c r="LXL281" s="1"/>
      <c r="LXM281" s="1"/>
      <c r="LXN281" s="1"/>
      <c r="LXO281" s="1"/>
      <c r="LXP281" s="1"/>
      <c r="LXQ281" s="1"/>
      <c r="LXR281" s="1"/>
      <c r="LXS281" s="1"/>
      <c r="LXT281" s="1"/>
      <c r="LXU281" s="1"/>
      <c r="LXV281" s="1"/>
      <c r="LXW281" s="1"/>
      <c r="LXX281" s="1"/>
      <c r="LXY281" s="1"/>
      <c r="LXZ281" s="1"/>
      <c r="LYA281" s="1"/>
      <c r="LYB281" s="1"/>
      <c r="LYC281" s="1"/>
      <c r="LYD281" s="1"/>
      <c r="LYE281" s="1"/>
      <c r="LYF281" s="1"/>
      <c r="LYG281" s="1"/>
      <c r="LYH281" s="1"/>
      <c r="LYI281" s="1"/>
      <c r="LYJ281" s="1"/>
      <c r="LYK281" s="1"/>
      <c r="LYL281" s="1"/>
      <c r="LYM281" s="1"/>
      <c r="LYN281" s="1"/>
      <c r="LYO281" s="1"/>
      <c r="LYP281" s="1"/>
      <c r="LYQ281" s="1"/>
      <c r="LYR281" s="1"/>
      <c r="LYS281" s="1"/>
      <c r="LYT281" s="1"/>
      <c r="LYU281" s="1"/>
      <c r="LYV281" s="1"/>
      <c r="LYW281" s="1"/>
      <c r="LYX281" s="1"/>
      <c r="LYY281" s="1"/>
      <c r="LYZ281" s="1"/>
      <c r="LZA281" s="1"/>
      <c r="LZB281" s="1"/>
      <c r="LZC281" s="1"/>
      <c r="LZD281" s="1"/>
      <c r="LZE281" s="1"/>
      <c r="LZF281" s="1"/>
      <c r="LZG281" s="1"/>
      <c r="LZH281" s="1"/>
      <c r="LZI281" s="1"/>
      <c r="LZJ281" s="1"/>
      <c r="LZK281" s="1"/>
      <c r="LZL281" s="1"/>
      <c r="LZM281" s="1"/>
      <c r="LZN281" s="1"/>
      <c r="LZO281" s="1"/>
      <c r="LZP281" s="1"/>
      <c r="LZQ281" s="1"/>
      <c r="LZR281" s="1"/>
      <c r="LZS281" s="1"/>
      <c r="LZT281" s="1"/>
      <c r="LZU281" s="1"/>
      <c r="LZV281" s="1"/>
      <c r="LZW281" s="1"/>
      <c r="LZX281" s="1"/>
      <c r="LZY281" s="1"/>
      <c r="LZZ281" s="1"/>
      <c r="MAA281" s="1"/>
      <c r="MAB281" s="1"/>
      <c r="MAC281" s="1"/>
      <c r="MAD281" s="1"/>
      <c r="MAE281" s="1"/>
      <c r="MAF281" s="1"/>
      <c r="MAG281" s="1"/>
      <c r="MAH281" s="1"/>
      <c r="MAI281" s="1"/>
      <c r="MAJ281" s="1"/>
      <c r="MAK281" s="1"/>
      <c r="MAL281" s="1"/>
      <c r="MAM281" s="1"/>
      <c r="MAN281" s="1"/>
      <c r="MAO281" s="1"/>
      <c r="MAP281" s="1"/>
      <c r="MAQ281" s="1"/>
      <c r="MAR281" s="1"/>
      <c r="MAS281" s="1"/>
      <c r="MAT281" s="1"/>
      <c r="MAU281" s="1"/>
      <c r="MAV281" s="1"/>
      <c r="MAW281" s="1"/>
      <c r="MAX281" s="1"/>
      <c r="MAY281" s="1"/>
      <c r="MAZ281" s="1"/>
      <c r="MBA281" s="1"/>
      <c r="MBB281" s="1"/>
      <c r="MBC281" s="1"/>
      <c r="MBD281" s="1"/>
      <c r="MBE281" s="1"/>
      <c r="MBF281" s="1"/>
      <c r="MBG281" s="1"/>
      <c r="MBH281" s="1"/>
      <c r="MBI281" s="1"/>
      <c r="MBJ281" s="1"/>
      <c r="MBK281" s="1"/>
      <c r="MBL281" s="1"/>
      <c r="MBM281" s="1"/>
      <c r="MBN281" s="1"/>
      <c r="MBO281" s="1"/>
      <c r="MBP281" s="1"/>
      <c r="MBQ281" s="1"/>
      <c r="MBR281" s="1"/>
      <c r="MBS281" s="1"/>
      <c r="MBT281" s="1"/>
      <c r="MBU281" s="1"/>
      <c r="MBV281" s="1"/>
      <c r="MBW281" s="1"/>
      <c r="MBX281" s="1"/>
      <c r="MBY281" s="1"/>
      <c r="MBZ281" s="1"/>
      <c r="MCA281" s="1"/>
      <c r="MCB281" s="1"/>
      <c r="MCC281" s="1"/>
      <c r="MCD281" s="1"/>
      <c r="MCE281" s="1"/>
      <c r="MCF281" s="1"/>
      <c r="MCG281" s="1"/>
      <c r="MCH281" s="1"/>
      <c r="MCI281" s="1"/>
      <c r="MCJ281" s="1"/>
      <c r="MCK281" s="1"/>
      <c r="MCL281" s="1"/>
      <c r="MCM281" s="1"/>
      <c r="MCN281" s="1"/>
      <c r="MCO281" s="1"/>
      <c r="MCP281" s="1"/>
      <c r="MCQ281" s="1"/>
      <c r="MCR281" s="1"/>
      <c r="MCS281" s="1"/>
      <c r="MCT281" s="1"/>
      <c r="MCU281" s="1"/>
      <c r="MCV281" s="1"/>
      <c r="MCW281" s="1"/>
      <c r="MCX281" s="1"/>
      <c r="MCY281" s="1"/>
      <c r="MCZ281" s="1"/>
      <c r="MDA281" s="1"/>
      <c r="MDB281" s="1"/>
      <c r="MDC281" s="1"/>
      <c r="MDD281" s="1"/>
      <c r="MDE281" s="1"/>
      <c r="MDF281" s="1"/>
      <c r="MDG281" s="1"/>
      <c r="MDH281" s="1"/>
      <c r="MDI281" s="1"/>
      <c r="MDJ281" s="1"/>
      <c r="MDK281" s="1"/>
      <c r="MDL281" s="1"/>
      <c r="MDM281" s="1"/>
      <c r="MDN281" s="1"/>
      <c r="MDO281" s="1"/>
      <c r="MDP281" s="1"/>
      <c r="MDQ281" s="1"/>
      <c r="MDR281" s="1"/>
      <c r="MDS281" s="1"/>
      <c r="MDT281" s="1"/>
      <c r="MDU281" s="1"/>
      <c r="MDV281" s="1"/>
      <c r="MDW281" s="1"/>
      <c r="MDX281" s="1"/>
      <c r="MDY281" s="1"/>
      <c r="MDZ281" s="1"/>
      <c r="MEA281" s="1"/>
      <c r="MEB281" s="1"/>
      <c r="MEC281" s="1"/>
      <c r="MED281" s="1"/>
      <c r="MEE281" s="1"/>
      <c r="MEF281" s="1"/>
      <c r="MEG281" s="1"/>
      <c r="MEH281" s="1"/>
      <c r="MEI281" s="1"/>
      <c r="MEJ281" s="1"/>
      <c r="MEK281" s="1"/>
      <c r="MEL281" s="1"/>
      <c r="MEM281" s="1"/>
      <c r="MEN281" s="1"/>
      <c r="MEO281" s="1"/>
      <c r="MEP281" s="1"/>
      <c r="MEQ281" s="1"/>
      <c r="MER281" s="1"/>
      <c r="MES281" s="1"/>
      <c r="MET281" s="1"/>
      <c r="MEU281" s="1"/>
      <c r="MEV281" s="1"/>
      <c r="MEW281" s="1"/>
      <c r="MEX281" s="1"/>
      <c r="MEY281" s="1"/>
      <c r="MEZ281" s="1"/>
      <c r="MFA281" s="1"/>
      <c r="MFB281" s="1"/>
      <c r="MFC281" s="1"/>
      <c r="MFD281" s="1"/>
      <c r="MFE281" s="1"/>
      <c r="MFF281" s="1"/>
      <c r="MFG281" s="1"/>
      <c r="MFH281" s="1"/>
      <c r="MFI281" s="1"/>
      <c r="MFJ281" s="1"/>
      <c r="MFK281" s="1"/>
      <c r="MFL281" s="1"/>
      <c r="MFM281" s="1"/>
      <c r="MFN281" s="1"/>
      <c r="MFO281" s="1"/>
      <c r="MFP281" s="1"/>
      <c r="MFQ281" s="1"/>
      <c r="MFR281" s="1"/>
      <c r="MFS281" s="1"/>
      <c r="MFT281" s="1"/>
      <c r="MFU281" s="1"/>
      <c r="MFV281" s="1"/>
      <c r="MFW281" s="1"/>
      <c r="MFX281" s="1"/>
      <c r="MFY281" s="1"/>
      <c r="MFZ281" s="1"/>
      <c r="MGA281" s="1"/>
      <c r="MGB281" s="1"/>
      <c r="MGC281" s="1"/>
      <c r="MGD281" s="1"/>
      <c r="MGE281" s="1"/>
      <c r="MGF281" s="1"/>
      <c r="MGG281" s="1"/>
      <c r="MGH281" s="1"/>
      <c r="MGI281" s="1"/>
      <c r="MGJ281" s="1"/>
      <c r="MGK281" s="1"/>
      <c r="MGL281" s="1"/>
      <c r="MGM281" s="1"/>
      <c r="MGN281" s="1"/>
      <c r="MGO281" s="1"/>
      <c r="MGP281" s="1"/>
      <c r="MGQ281" s="1"/>
      <c r="MGR281" s="1"/>
      <c r="MGS281" s="1"/>
      <c r="MGT281" s="1"/>
      <c r="MGU281" s="1"/>
      <c r="MGV281" s="1"/>
      <c r="MGW281" s="1"/>
      <c r="MGX281" s="1"/>
      <c r="MGY281" s="1"/>
      <c r="MGZ281" s="1"/>
      <c r="MHA281" s="1"/>
      <c r="MHB281" s="1"/>
      <c r="MHC281" s="1"/>
      <c r="MHD281" s="1"/>
      <c r="MHE281" s="1"/>
      <c r="MHF281" s="1"/>
      <c r="MHG281" s="1"/>
      <c r="MHH281" s="1"/>
      <c r="MHI281" s="1"/>
      <c r="MHJ281" s="1"/>
      <c r="MHK281" s="1"/>
      <c r="MHL281" s="1"/>
      <c r="MHM281" s="1"/>
      <c r="MHN281" s="1"/>
      <c r="MHO281" s="1"/>
      <c r="MHP281" s="1"/>
      <c r="MHQ281" s="1"/>
      <c r="MHR281" s="1"/>
      <c r="MHS281" s="1"/>
      <c r="MHT281" s="1"/>
      <c r="MHU281" s="1"/>
      <c r="MHV281" s="1"/>
      <c r="MHW281" s="1"/>
      <c r="MHX281" s="1"/>
      <c r="MHY281" s="1"/>
      <c r="MHZ281" s="1"/>
      <c r="MIA281" s="1"/>
      <c r="MIB281" s="1"/>
      <c r="MIC281" s="1"/>
      <c r="MID281" s="1"/>
      <c r="MIE281" s="1"/>
      <c r="MIF281" s="1"/>
      <c r="MIG281" s="1"/>
      <c r="MIH281" s="1"/>
      <c r="MII281" s="1"/>
      <c r="MIJ281" s="1"/>
      <c r="MIK281" s="1"/>
      <c r="MIL281" s="1"/>
      <c r="MIM281" s="1"/>
      <c r="MIN281" s="1"/>
      <c r="MIO281" s="1"/>
      <c r="MIP281" s="1"/>
      <c r="MIQ281" s="1"/>
      <c r="MIR281" s="1"/>
      <c r="MIS281" s="1"/>
      <c r="MIT281" s="1"/>
      <c r="MIU281" s="1"/>
      <c r="MIV281" s="1"/>
      <c r="MIW281" s="1"/>
      <c r="MIX281" s="1"/>
      <c r="MIY281" s="1"/>
      <c r="MIZ281" s="1"/>
      <c r="MJA281" s="1"/>
      <c r="MJB281" s="1"/>
      <c r="MJC281" s="1"/>
      <c r="MJD281" s="1"/>
      <c r="MJE281" s="1"/>
      <c r="MJF281" s="1"/>
      <c r="MJG281" s="1"/>
      <c r="MJH281" s="1"/>
      <c r="MJI281" s="1"/>
      <c r="MJJ281" s="1"/>
      <c r="MJK281" s="1"/>
      <c r="MJL281" s="1"/>
      <c r="MJM281" s="1"/>
      <c r="MJN281" s="1"/>
      <c r="MJO281" s="1"/>
      <c r="MJP281" s="1"/>
      <c r="MJQ281" s="1"/>
      <c r="MJR281" s="1"/>
      <c r="MJS281" s="1"/>
      <c r="MJT281" s="1"/>
      <c r="MJU281" s="1"/>
      <c r="MJV281" s="1"/>
      <c r="MJW281" s="1"/>
      <c r="MJX281" s="1"/>
      <c r="MJY281" s="1"/>
      <c r="MJZ281" s="1"/>
      <c r="MKA281" s="1"/>
      <c r="MKB281" s="1"/>
      <c r="MKC281" s="1"/>
      <c r="MKD281" s="1"/>
      <c r="MKE281" s="1"/>
      <c r="MKF281" s="1"/>
      <c r="MKG281" s="1"/>
      <c r="MKH281" s="1"/>
      <c r="MKI281" s="1"/>
      <c r="MKJ281" s="1"/>
      <c r="MKK281" s="1"/>
      <c r="MKL281" s="1"/>
      <c r="MKM281" s="1"/>
      <c r="MKN281" s="1"/>
      <c r="MKO281" s="1"/>
      <c r="MKP281" s="1"/>
      <c r="MKQ281" s="1"/>
      <c r="MKR281" s="1"/>
      <c r="MKS281" s="1"/>
      <c r="MKT281" s="1"/>
      <c r="MKU281" s="1"/>
      <c r="MKV281" s="1"/>
      <c r="MKW281" s="1"/>
      <c r="MKX281" s="1"/>
      <c r="MKY281" s="1"/>
      <c r="MKZ281" s="1"/>
      <c r="MLA281" s="1"/>
      <c r="MLB281" s="1"/>
      <c r="MLC281" s="1"/>
      <c r="MLD281" s="1"/>
      <c r="MLE281" s="1"/>
      <c r="MLF281" s="1"/>
      <c r="MLG281" s="1"/>
      <c r="MLH281" s="1"/>
      <c r="MLI281" s="1"/>
      <c r="MLJ281" s="1"/>
      <c r="MLK281" s="1"/>
      <c r="MLL281" s="1"/>
      <c r="MLM281" s="1"/>
      <c r="MLN281" s="1"/>
      <c r="MLO281" s="1"/>
      <c r="MLP281" s="1"/>
      <c r="MLQ281" s="1"/>
      <c r="MLR281" s="1"/>
      <c r="MLS281" s="1"/>
      <c r="MLT281" s="1"/>
      <c r="MLU281" s="1"/>
      <c r="MLV281" s="1"/>
      <c r="MLW281" s="1"/>
      <c r="MLX281" s="1"/>
      <c r="MLY281" s="1"/>
      <c r="MLZ281" s="1"/>
      <c r="MMA281" s="1"/>
      <c r="MMB281" s="1"/>
      <c r="MMC281" s="1"/>
      <c r="MMD281" s="1"/>
      <c r="MME281" s="1"/>
      <c r="MMF281" s="1"/>
      <c r="MMG281" s="1"/>
      <c r="MMH281" s="1"/>
      <c r="MMI281" s="1"/>
      <c r="MMJ281" s="1"/>
      <c r="MMK281" s="1"/>
      <c r="MML281" s="1"/>
      <c r="MMM281" s="1"/>
      <c r="MMN281" s="1"/>
      <c r="MMO281" s="1"/>
      <c r="MMP281" s="1"/>
      <c r="MMQ281" s="1"/>
      <c r="MMR281" s="1"/>
      <c r="MMS281" s="1"/>
      <c r="MMT281" s="1"/>
      <c r="MMU281" s="1"/>
      <c r="MMV281" s="1"/>
      <c r="MMW281" s="1"/>
      <c r="MMX281" s="1"/>
      <c r="MMY281" s="1"/>
      <c r="MMZ281" s="1"/>
      <c r="MNA281" s="1"/>
      <c r="MNB281" s="1"/>
      <c r="MNC281" s="1"/>
      <c r="MND281" s="1"/>
      <c r="MNE281" s="1"/>
      <c r="MNF281" s="1"/>
      <c r="MNG281" s="1"/>
      <c r="MNH281" s="1"/>
      <c r="MNI281" s="1"/>
      <c r="MNJ281" s="1"/>
      <c r="MNK281" s="1"/>
      <c r="MNL281" s="1"/>
      <c r="MNM281" s="1"/>
      <c r="MNN281" s="1"/>
      <c r="MNO281" s="1"/>
      <c r="MNP281" s="1"/>
      <c r="MNQ281" s="1"/>
      <c r="MNR281" s="1"/>
      <c r="MNS281" s="1"/>
      <c r="MNT281" s="1"/>
      <c r="MNU281" s="1"/>
      <c r="MNV281" s="1"/>
      <c r="MNW281" s="1"/>
      <c r="MNX281" s="1"/>
      <c r="MNY281" s="1"/>
      <c r="MNZ281" s="1"/>
      <c r="MOA281" s="1"/>
      <c r="MOB281" s="1"/>
      <c r="MOC281" s="1"/>
      <c r="MOD281" s="1"/>
      <c r="MOE281" s="1"/>
      <c r="MOF281" s="1"/>
      <c r="MOG281" s="1"/>
      <c r="MOH281" s="1"/>
      <c r="MOI281" s="1"/>
      <c r="MOJ281" s="1"/>
      <c r="MOK281" s="1"/>
      <c r="MOL281" s="1"/>
      <c r="MOM281" s="1"/>
      <c r="MON281" s="1"/>
      <c r="MOO281" s="1"/>
      <c r="MOP281" s="1"/>
      <c r="MOQ281" s="1"/>
      <c r="MOR281" s="1"/>
      <c r="MOS281" s="1"/>
      <c r="MOT281" s="1"/>
      <c r="MOU281" s="1"/>
      <c r="MOV281" s="1"/>
      <c r="MOW281" s="1"/>
      <c r="MOX281" s="1"/>
      <c r="MOY281" s="1"/>
      <c r="MOZ281" s="1"/>
      <c r="MPA281" s="1"/>
      <c r="MPB281" s="1"/>
      <c r="MPC281" s="1"/>
      <c r="MPD281" s="1"/>
      <c r="MPE281" s="1"/>
      <c r="MPF281" s="1"/>
      <c r="MPG281" s="1"/>
      <c r="MPH281" s="1"/>
      <c r="MPI281" s="1"/>
      <c r="MPJ281" s="1"/>
      <c r="MPK281" s="1"/>
      <c r="MPL281" s="1"/>
      <c r="MPM281" s="1"/>
      <c r="MPN281" s="1"/>
      <c r="MPO281" s="1"/>
      <c r="MPP281" s="1"/>
      <c r="MPQ281" s="1"/>
      <c r="MPR281" s="1"/>
      <c r="MPS281" s="1"/>
      <c r="MPT281" s="1"/>
      <c r="MPU281" s="1"/>
      <c r="MPV281" s="1"/>
      <c r="MPW281" s="1"/>
      <c r="MPX281" s="1"/>
      <c r="MPY281" s="1"/>
      <c r="MPZ281" s="1"/>
      <c r="MQA281" s="1"/>
      <c r="MQB281" s="1"/>
      <c r="MQC281" s="1"/>
      <c r="MQD281" s="1"/>
      <c r="MQE281" s="1"/>
      <c r="MQF281" s="1"/>
      <c r="MQG281" s="1"/>
      <c r="MQH281" s="1"/>
      <c r="MQI281" s="1"/>
      <c r="MQJ281" s="1"/>
      <c r="MQK281" s="1"/>
      <c r="MQL281" s="1"/>
      <c r="MQM281" s="1"/>
      <c r="MQN281" s="1"/>
      <c r="MQO281" s="1"/>
      <c r="MQP281" s="1"/>
      <c r="MQQ281" s="1"/>
      <c r="MQR281" s="1"/>
      <c r="MQS281" s="1"/>
      <c r="MQT281" s="1"/>
      <c r="MQU281" s="1"/>
      <c r="MQV281" s="1"/>
      <c r="MQW281" s="1"/>
      <c r="MQX281" s="1"/>
      <c r="MQY281" s="1"/>
      <c r="MQZ281" s="1"/>
      <c r="MRA281" s="1"/>
      <c r="MRB281" s="1"/>
      <c r="MRC281" s="1"/>
      <c r="MRD281" s="1"/>
      <c r="MRE281" s="1"/>
      <c r="MRF281" s="1"/>
      <c r="MRG281" s="1"/>
      <c r="MRH281" s="1"/>
      <c r="MRI281" s="1"/>
      <c r="MRJ281" s="1"/>
      <c r="MRK281" s="1"/>
      <c r="MRL281" s="1"/>
      <c r="MRM281" s="1"/>
      <c r="MRN281" s="1"/>
      <c r="MRO281" s="1"/>
      <c r="MRP281" s="1"/>
      <c r="MRQ281" s="1"/>
      <c r="MRR281" s="1"/>
      <c r="MRS281" s="1"/>
      <c r="MRT281" s="1"/>
      <c r="MRU281" s="1"/>
      <c r="MRV281" s="1"/>
      <c r="MRW281" s="1"/>
      <c r="MRX281" s="1"/>
      <c r="MRY281" s="1"/>
      <c r="MRZ281" s="1"/>
      <c r="MSA281" s="1"/>
      <c r="MSB281" s="1"/>
      <c r="MSC281" s="1"/>
      <c r="MSD281" s="1"/>
      <c r="MSE281" s="1"/>
      <c r="MSF281" s="1"/>
      <c r="MSG281" s="1"/>
      <c r="MSH281" s="1"/>
      <c r="MSI281" s="1"/>
      <c r="MSJ281" s="1"/>
      <c r="MSK281" s="1"/>
      <c r="MSL281" s="1"/>
      <c r="MSM281" s="1"/>
      <c r="MSN281" s="1"/>
      <c r="MSO281" s="1"/>
      <c r="MSP281" s="1"/>
      <c r="MSQ281" s="1"/>
      <c r="MSR281" s="1"/>
      <c r="MSS281" s="1"/>
      <c r="MST281" s="1"/>
      <c r="MSU281" s="1"/>
      <c r="MSV281" s="1"/>
      <c r="MSW281" s="1"/>
      <c r="MSX281" s="1"/>
      <c r="MSY281" s="1"/>
      <c r="MSZ281" s="1"/>
      <c r="MTA281" s="1"/>
      <c r="MTB281" s="1"/>
      <c r="MTC281" s="1"/>
      <c r="MTD281" s="1"/>
      <c r="MTE281" s="1"/>
      <c r="MTF281" s="1"/>
      <c r="MTG281" s="1"/>
      <c r="MTH281" s="1"/>
      <c r="MTI281" s="1"/>
      <c r="MTJ281" s="1"/>
      <c r="MTK281" s="1"/>
      <c r="MTL281" s="1"/>
      <c r="MTM281" s="1"/>
      <c r="MTN281" s="1"/>
      <c r="MTO281" s="1"/>
      <c r="MTP281" s="1"/>
      <c r="MTQ281" s="1"/>
      <c r="MTR281" s="1"/>
      <c r="MTS281" s="1"/>
      <c r="MTT281" s="1"/>
      <c r="MTU281" s="1"/>
      <c r="MTV281" s="1"/>
      <c r="MTW281" s="1"/>
      <c r="MTX281" s="1"/>
      <c r="MTY281" s="1"/>
      <c r="MTZ281" s="1"/>
      <c r="MUA281" s="1"/>
      <c r="MUB281" s="1"/>
      <c r="MUC281" s="1"/>
      <c r="MUD281" s="1"/>
      <c r="MUE281" s="1"/>
      <c r="MUF281" s="1"/>
      <c r="MUG281" s="1"/>
      <c r="MUH281" s="1"/>
      <c r="MUI281" s="1"/>
      <c r="MUJ281" s="1"/>
      <c r="MUK281" s="1"/>
      <c r="MUL281" s="1"/>
      <c r="MUM281" s="1"/>
      <c r="MUN281" s="1"/>
      <c r="MUO281" s="1"/>
      <c r="MUP281" s="1"/>
      <c r="MUQ281" s="1"/>
      <c r="MUR281" s="1"/>
      <c r="MUS281" s="1"/>
      <c r="MUT281" s="1"/>
      <c r="MUU281" s="1"/>
      <c r="MUV281" s="1"/>
      <c r="MUW281" s="1"/>
      <c r="MUX281" s="1"/>
      <c r="MUY281" s="1"/>
      <c r="MUZ281" s="1"/>
      <c r="MVA281" s="1"/>
      <c r="MVB281" s="1"/>
      <c r="MVC281" s="1"/>
      <c r="MVD281" s="1"/>
      <c r="MVE281" s="1"/>
      <c r="MVF281" s="1"/>
      <c r="MVG281" s="1"/>
      <c r="MVH281" s="1"/>
      <c r="MVI281" s="1"/>
      <c r="MVJ281" s="1"/>
      <c r="MVK281" s="1"/>
      <c r="MVL281" s="1"/>
      <c r="MVM281" s="1"/>
      <c r="MVN281" s="1"/>
      <c r="MVO281" s="1"/>
      <c r="MVP281" s="1"/>
      <c r="MVQ281" s="1"/>
      <c r="MVR281" s="1"/>
      <c r="MVS281" s="1"/>
      <c r="MVT281" s="1"/>
      <c r="MVU281" s="1"/>
      <c r="MVV281" s="1"/>
      <c r="MVW281" s="1"/>
      <c r="MVX281" s="1"/>
      <c r="MVY281" s="1"/>
      <c r="MVZ281" s="1"/>
      <c r="MWA281" s="1"/>
      <c r="MWB281" s="1"/>
      <c r="MWC281" s="1"/>
      <c r="MWD281" s="1"/>
      <c r="MWE281" s="1"/>
      <c r="MWF281" s="1"/>
      <c r="MWG281" s="1"/>
      <c r="MWH281" s="1"/>
      <c r="MWI281" s="1"/>
      <c r="MWJ281" s="1"/>
      <c r="MWK281" s="1"/>
      <c r="MWL281" s="1"/>
      <c r="MWM281" s="1"/>
      <c r="MWN281" s="1"/>
      <c r="MWO281" s="1"/>
      <c r="MWP281" s="1"/>
      <c r="MWQ281" s="1"/>
      <c r="MWR281" s="1"/>
      <c r="MWS281" s="1"/>
      <c r="MWT281" s="1"/>
      <c r="MWU281" s="1"/>
      <c r="MWV281" s="1"/>
      <c r="MWW281" s="1"/>
      <c r="MWX281" s="1"/>
      <c r="MWY281" s="1"/>
      <c r="MWZ281" s="1"/>
      <c r="MXA281" s="1"/>
      <c r="MXB281" s="1"/>
      <c r="MXC281" s="1"/>
      <c r="MXD281" s="1"/>
      <c r="MXE281" s="1"/>
      <c r="MXF281" s="1"/>
      <c r="MXG281" s="1"/>
      <c r="MXH281" s="1"/>
      <c r="MXI281" s="1"/>
      <c r="MXJ281" s="1"/>
      <c r="MXK281" s="1"/>
      <c r="MXL281" s="1"/>
      <c r="MXM281" s="1"/>
      <c r="MXN281" s="1"/>
      <c r="MXO281" s="1"/>
      <c r="MXP281" s="1"/>
      <c r="MXQ281" s="1"/>
      <c r="MXR281" s="1"/>
      <c r="MXS281" s="1"/>
      <c r="MXT281" s="1"/>
      <c r="MXU281" s="1"/>
      <c r="MXV281" s="1"/>
      <c r="MXW281" s="1"/>
      <c r="MXX281" s="1"/>
      <c r="MXY281" s="1"/>
      <c r="MXZ281" s="1"/>
      <c r="MYA281" s="1"/>
      <c r="MYB281" s="1"/>
      <c r="MYC281" s="1"/>
      <c r="MYD281" s="1"/>
      <c r="MYE281" s="1"/>
      <c r="MYF281" s="1"/>
      <c r="MYG281" s="1"/>
      <c r="MYH281" s="1"/>
      <c r="MYI281" s="1"/>
      <c r="MYJ281" s="1"/>
      <c r="MYK281" s="1"/>
      <c r="MYL281" s="1"/>
      <c r="MYM281" s="1"/>
      <c r="MYN281" s="1"/>
      <c r="MYO281" s="1"/>
      <c r="MYP281" s="1"/>
      <c r="MYQ281" s="1"/>
      <c r="MYR281" s="1"/>
      <c r="MYS281" s="1"/>
      <c r="MYT281" s="1"/>
      <c r="MYU281" s="1"/>
      <c r="MYV281" s="1"/>
      <c r="MYW281" s="1"/>
      <c r="MYX281" s="1"/>
      <c r="MYY281" s="1"/>
      <c r="MYZ281" s="1"/>
      <c r="MZA281" s="1"/>
      <c r="MZB281" s="1"/>
      <c r="MZC281" s="1"/>
      <c r="MZD281" s="1"/>
      <c r="MZE281" s="1"/>
      <c r="MZF281" s="1"/>
      <c r="MZG281" s="1"/>
      <c r="MZH281" s="1"/>
      <c r="MZI281" s="1"/>
      <c r="MZJ281" s="1"/>
      <c r="MZK281" s="1"/>
      <c r="MZL281" s="1"/>
      <c r="MZM281" s="1"/>
      <c r="MZN281" s="1"/>
      <c r="MZO281" s="1"/>
      <c r="MZP281" s="1"/>
      <c r="MZQ281" s="1"/>
      <c r="MZR281" s="1"/>
      <c r="MZS281" s="1"/>
      <c r="MZT281" s="1"/>
      <c r="MZU281" s="1"/>
      <c r="MZV281" s="1"/>
      <c r="MZW281" s="1"/>
      <c r="MZX281" s="1"/>
      <c r="MZY281" s="1"/>
      <c r="MZZ281" s="1"/>
      <c r="NAA281" s="1"/>
      <c r="NAB281" s="1"/>
      <c r="NAC281" s="1"/>
      <c r="NAD281" s="1"/>
      <c r="NAE281" s="1"/>
      <c r="NAF281" s="1"/>
      <c r="NAG281" s="1"/>
      <c r="NAH281" s="1"/>
      <c r="NAI281" s="1"/>
      <c r="NAJ281" s="1"/>
      <c r="NAK281" s="1"/>
      <c r="NAL281" s="1"/>
      <c r="NAM281" s="1"/>
      <c r="NAN281" s="1"/>
      <c r="NAO281" s="1"/>
      <c r="NAP281" s="1"/>
      <c r="NAQ281" s="1"/>
      <c r="NAR281" s="1"/>
      <c r="NAS281" s="1"/>
      <c r="NAT281" s="1"/>
      <c r="NAU281" s="1"/>
      <c r="NAV281" s="1"/>
      <c r="NAW281" s="1"/>
      <c r="NAX281" s="1"/>
      <c r="NAY281" s="1"/>
      <c r="NAZ281" s="1"/>
      <c r="NBA281" s="1"/>
      <c r="NBB281" s="1"/>
      <c r="NBC281" s="1"/>
      <c r="NBD281" s="1"/>
      <c r="NBE281" s="1"/>
      <c r="NBF281" s="1"/>
      <c r="NBG281" s="1"/>
      <c r="NBH281" s="1"/>
      <c r="NBI281" s="1"/>
      <c r="NBJ281" s="1"/>
      <c r="NBK281" s="1"/>
      <c r="NBL281" s="1"/>
      <c r="NBM281" s="1"/>
      <c r="NBN281" s="1"/>
      <c r="NBO281" s="1"/>
      <c r="NBP281" s="1"/>
      <c r="NBQ281" s="1"/>
      <c r="NBR281" s="1"/>
      <c r="NBS281" s="1"/>
      <c r="NBT281" s="1"/>
      <c r="NBU281" s="1"/>
      <c r="NBV281" s="1"/>
      <c r="NBW281" s="1"/>
      <c r="NBX281" s="1"/>
      <c r="NBY281" s="1"/>
      <c r="NBZ281" s="1"/>
      <c r="NCA281" s="1"/>
      <c r="NCB281" s="1"/>
      <c r="NCC281" s="1"/>
      <c r="NCD281" s="1"/>
      <c r="NCE281" s="1"/>
      <c r="NCF281" s="1"/>
      <c r="NCG281" s="1"/>
      <c r="NCH281" s="1"/>
      <c r="NCI281" s="1"/>
      <c r="NCJ281" s="1"/>
      <c r="NCK281" s="1"/>
      <c r="NCL281" s="1"/>
      <c r="NCM281" s="1"/>
      <c r="NCN281" s="1"/>
      <c r="NCO281" s="1"/>
      <c r="NCP281" s="1"/>
      <c r="NCQ281" s="1"/>
      <c r="NCR281" s="1"/>
      <c r="NCS281" s="1"/>
      <c r="NCT281" s="1"/>
      <c r="NCU281" s="1"/>
      <c r="NCV281" s="1"/>
      <c r="NCW281" s="1"/>
      <c r="NCX281" s="1"/>
      <c r="NCY281" s="1"/>
      <c r="NCZ281" s="1"/>
      <c r="NDA281" s="1"/>
      <c r="NDB281" s="1"/>
      <c r="NDC281" s="1"/>
      <c r="NDD281" s="1"/>
      <c r="NDE281" s="1"/>
      <c r="NDF281" s="1"/>
      <c r="NDG281" s="1"/>
      <c r="NDH281" s="1"/>
      <c r="NDI281" s="1"/>
      <c r="NDJ281" s="1"/>
      <c r="NDK281" s="1"/>
      <c r="NDL281" s="1"/>
      <c r="NDM281" s="1"/>
      <c r="NDN281" s="1"/>
      <c r="NDO281" s="1"/>
      <c r="NDP281" s="1"/>
      <c r="NDQ281" s="1"/>
      <c r="NDR281" s="1"/>
      <c r="NDS281" s="1"/>
      <c r="NDT281" s="1"/>
      <c r="NDU281" s="1"/>
      <c r="NDV281" s="1"/>
      <c r="NDW281" s="1"/>
      <c r="NDX281" s="1"/>
      <c r="NDY281" s="1"/>
      <c r="NDZ281" s="1"/>
      <c r="NEA281" s="1"/>
      <c r="NEB281" s="1"/>
      <c r="NEC281" s="1"/>
      <c r="NED281" s="1"/>
      <c r="NEE281" s="1"/>
      <c r="NEF281" s="1"/>
      <c r="NEG281" s="1"/>
      <c r="NEH281" s="1"/>
      <c r="NEI281" s="1"/>
      <c r="NEJ281" s="1"/>
      <c r="NEK281" s="1"/>
      <c r="NEL281" s="1"/>
      <c r="NEM281" s="1"/>
      <c r="NEN281" s="1"/>
      <c r="NEO281" s="1"/>
      <c r="NEP281" s="1"/>
      <c r="NEQ281" s="1"/>
      <c r="NER281" s="1"/>
      <c r="NES281" s="1"/>
      <c r="NET281" s="1"/>
      <c r="NEU281" s="1"/>
      <c r="NEV281" s="1"/>
      <c r="NEW281" s="1"/>
      <c r="NEX281" s="1"/>
      <c r="NEY281" s="1"/>
      <c r="NEZ281" s="1"/>
      <c r="NFA281" s="1"/>
      <c r="NFB281" s="1"/>
      <c r="NFC281" s="1"/>
      <c r="NFD281" s="1"/>
      <c r="NFE281" s="1"/>
      <c r="NFF281" s="1"/>
      <c r="NFG281" s="1"/>
      <c r="NFH281" s="1"/>
      <c r="NFI281" s="1"/>
      <c r="NFJ281" s="1"/>
      <c r="NFK281" s="1"/>
      <c r="NFL281" s="1"/>
      <c r="NFM281" s="1"/>
      <c r="NFN281" s="1"/>
      <c r="NFO281" s="1"/>
      <c r="NFP281" s="1"/>
      <c r="NFQ281" s="1"/>
      <c r="NFR281" s="1"/>
      <c r="NFS281" s="1"/>
      <c r="NFT281" s="1"/>
      <c r="NFU281" s="1"/>
      <c r="NFV281" s="1"/>
      <c r="NFW281" s="1"/>
      <c r="NFX281" s="1"/>
      <c r="NFY281" s="1"/>
      <c r="NFZ281" s="1"/>
      <c r="NGA281" s="1"/>
      <c r="NGB281" s="1"/>
      <c r="NGC281" s="1"/>
      <c r="NGD281" s="1"/>
      <c r="NGE281" s="1"/>
      <c r="NGF281" s="1"/>
      <c r="NGG281" s="1"/>
      <c r="NGH281" s="1"/>
      <c r="NGI281" s="1"/>
      <c r="NGJ281" s="1"/>
      <c r="NGK281" s="1"/>
      <c r="NGL281" s="1"/>
      <c r="NGM281" s="1"/>
      <c r="NGN281" s="1"/>
      <c r="NGO281" s="1"/>
      <c r="NGP281" s="1"/>
      <c r="NGQ281" s="1"/>
      <c r="NGR281" s="1"/>
      <c r="NGS281" s="1"/>
      <c r="NGT281" s="1"/>
      <c r="NGU281" s="1"/>
      <c r="NGV281" s="1"/>
      <c r="NGW281" s="1"/>
      <c r="NGX281" s="1"/>
      <c r="NGY281" s="1"/>
      <c r="NGZ281" s="1"/>
      <c r="NHA281" s="1"/>
      <c r="NHB281" s="1"/>
      <c r="NHC281" s="1"/>
      <c r="NHD281" s="1"/>
      <c r="NHE281" s="1"/>
      <c r="NHF281" s="1"/>
      <c r="NHG281" s="1"/>
      <c r="NHH281" s="1"/>
      <c r="NHI281" s="1"/>
      <c r="NHJ281" s="1"/>
      <c r="NHK281" s="1"/>
      <c r="NHL281" s="1"/>
      <c r="NHM281" s="1"/>
      <c r="NHN281" s="1"/>
      <c r="NHO281" s="1"/>
      <c r="NHP281" s="1"/>
      <c r="NHQ281" s="1"/>
      <c r="NHR281" s="1"/>
      <c r="NHS281" s="1"/>
      <c r="NHT281" s="1"/>
      <c r="NHU281" s="1"/>
      <c r="NHV281" s="1"/>
      <c r="NHW281" s="1"/>
      <c r="NHX281" s="1"/>
      <c r="NHY281" s="1"/>
      <c r="NHZ281" s="1"/>
      <c r="NIA281" s="1"/>
      <c r="NIB281" s="1"/>
      <c r="NIC281" s="1"/>
      <c r="NID281" s="1"/>
      <c r="NIE281" s="1"/>
      <c r="NIF281" s="1"/>
      <c r="NIG281" s="1"/>
      <c r="NIH281" s="1"/>
      <c r="NII281" s="1"/>
      <c r="NIJ281" s="1"/>
      <c r="NIK281" s="1"/>
      <c r="NIL281" s="1"/>
      <c r="NIM281" s="1"/>
      <c r="NIN281" s="1"/>
      <c r="NIO281" s="1"/>
      <c r="NIP281" s="1"/>
      <c r="NIQ281" s="1"/>
      <c r="NIR281" s="1"/>
      <c r="NIS281" s="1"/>
      <c r="NIT281" s="1"/>
      <c r="NIU281" s="1"/>
      <c r="NIV281" s="1"/>
      <c r="NIW281" s="1"/>
      <c r="NIX281" s="1"/>
      <c r="NIY281" s="1"/>
      <c r="NIZ281" s="1"/>
      <c r="NJA281" s="1"/>
      <c r="NJB281" s="1"/>
      <c r="NJC281" s="1"/>
      <c r="NJD281" s="1"/>
      <c r="NJE281" s="1"/>
      <c r="NJF281" s="1"/>
      <c r="NJG281" s="1"/>
      <c r="NJH281" s="1"/>
      <c r="NJI281" s="1"/>
      <c r="NJJ281" s="1"/>
      <c r="NJK281" s="1"/>
      <c r="NJL281" s="1"/>
      <c r="NJM281" s="1"/>
      <c r="NJN281" s="1"/>
      <c r="NJO281" s="1"/>
      <c r="NJP281" s="1"/>
      <c r="NJQ281" s="1"/>
      <c r="NJR281" s="1"/>
      <c r="NJS281" s="1"/>
      <c r="NJT281" s="1"/>
      <c r="NJU281" s="1"/>
      <c r="NJV281" s="1"/>
      <c r="NJW281" s="1"/>
      <c r="NJX281" s="1"/>
      <c r="NJY281" s="1"/>
      <c r="NJZ281" s="1"/>
      <c r="NKA281" s="1"/>
      <c r="NKB281" s="1"/>
      <c r="NKC281" s="1"/>
      <c r="NKD281" s="1"/>
      <c r="NKE281" s="1"/>
      <c r="NKF281" s="1"/>
      <c r="NKG281" s="1"/>
      <c r="NKH281" s="1"/>
      <c r="NKI281" s="1"/>
      <c r="NKJ281" s="1"/>
      <c r="NKK281" s="1"/>
      <c r="NKL281" s="1"/>
      <c r="NKM281" s="1"/>
      <c r="NKN281" s="1"/>
      <c r="NKO281" s="1"/>
      <c r="NKP281" s="1"/>
      <c r="NKQ281" s="1"/>
      <c r="NKR281" s="1"/>
      <c r="NKS281" s="1"/>
      <c r="NKT281" s="1"/>
      <c r="NKU281" s="1"/>
      <c r="NKV281" s="1"/>
      <c r="NKW281" s="1"/>
      <c r="NKX281" s="1"/>
      <c r="NKY281" s="1"/>
      <c r="NKZ281" s="1"/>
      <c r="NLA281" s="1"/>
      <c r="NLB281" s="1"/>
      <c r="NLC281" s="1"/>
      <c r="NLD281" s="1"/>
      <c r="NLE281" s="1"/>
      <c r="NLF281" s="1"/>
      <c r="NLG281" s="1"/>
      <c r="NLH281" s="1"/>
      <c r="NLI281" s="1"/>
      <c r="NLJ281" s="1"/>
      <c r="NLK281" s="1"/>
      <c r="NLL281" s="1"/>
      <c r="NLM281" s="1"/>
      <c r="NLN281" s="1"/>
      <c r="NLO281" s="1"/>
      <c r="NLP281" s="1"/>
      <c r="NLQ281" s="1"/>
      <c r="NLR281" s="1"/>
      <c r="NLS281" s="1"/>
      <c r="NLT281" s="1"/>
      <c r="NLU281" s="1"/>
      <c r="NLV281" s="1"/>
      <c r="NLW281" s="1"/>
      <c r="NLX281" s="1"/>
      <c r="NLY281" s="1"/>
      <c r="NLZ281" s="1"/>
      <c r="NMA281" s="1"/>
      <c r="NMB281" s="1"/>
      <c r="NMC281" s="1"/>
      <c r="NMD281" s="1"/>
      <c r="NME281" s="1"/>
      <c r="NMF281" s="1"/>
      <c r="NMG281" s="1"/>
      <c r="NMH281" s="1"/>
      <c r="NMI281" s="1"/>
      <c r="NMJ281" s="1"/>
      <c r="NMK281" s="1"/>
      <c r="NML281" s="1"/>
      <c r="NMM281" s="1"/>
      <c r="NMN281" s="1"/>
      <c r="NMO281" s="1"/>
      <c r="NMP281" s="1"/>
      <c r="NMQ281" s="1"/>
      <c r="NMR281" s="1"/>
      <c r="NMS281" s="1"/>
      <c r="NMT281" s="1"/>
      <c r="NMU281" s="1"/>
      <c r="NMV281" s="1"/>
      <c r="NMW281" s="1"/>
      <c r="NMX281" s="1"/>
      <c r="NMY281" s="1"/>
      <c r="NMZ281" s="1"/>
      <c r="NNA281" s="1"/>
      <c r="NNB281" s="1"/>
      <c r="NNC281" s="1"/>
      <c r="NND281" s="1"/>
      <c r="NNE281" s="1"/>
      <c r="NNF281" s="1"/>
      <c r="NNG281" s="1"/>
      <c r="NNH281" s="1"/>
      <c r="NNI281" s="1"/>
      <c r="NNJ281" s="1"/>
      <c r="NNK281" s="1"/>
      <c r="NNL281" s="1"/>
      <c r="NNM281" s="1"/>
      <c r="NNN281" s="1"/>
      <c r="NNO281" s="1"/>
      <c r="NNP281" s="1"/>
      <c r="NNQ281" s="1"/>
      <c r="NNR281" s="1"/>
      <c r="NNS281" s="1"/>
      <c r="NNT281" s="1"/>
      <c r="NNU281" s="1"/>
      <c r="NNV281" s="1"/>
      <c r="NNW281" s="1"/>
      <c r="NNX281" s="1"/>
      <c r="NNY281" s="1"/>
      <c r="NNZ281" s="1"/>
      <c r="NOA281" s="1"/>
      <c r="NOB281" s="1"/>
      <c r="NOC281" s="1"/>
      <c r="NOD281" s="1"/>
      <c r="NOE281" s="1"/>
      <c r="NOF281" s="1"/>
      <c r="NOG281" s="1"/>
      <c r="NOH281" s="1"/>
      <c r="NOI281" s="1"/>
      <c r="NOJ281" s="1"/>
      <c r="NOK281" s="1"/>
      <c r="NOL281" s="1"/>
      <c r="NOM281" s="1"/>
      <c r="NON281" s="1"/>
      <c r="NOO281" s="1"/>
      <c r="NOP281" s="1"/>
      <c r="NOQ281" s="1"/>
      <c r="NOR281" s="1"/>
      <c r="NOS281" s="1"/>
      <c r="NOT281" s="1"/>
      <c r="NOU281" s="1"/>
      <c r="NOV281" s="1"/>
      <c r="NOW281" s="1"/>
      <c r="NOX281" s="1"/>
      <c r="NOY281" s="1"/>
      <c r="NOZ281" s="1"/>
      <c r="NPA281" s="1"/>
      <c r="NPB281" s="1"/>
      <c r="NPC281" s="1"/>
      <c r="NPD281" s="1"/>
      <c r="NPE281" s="1"/>
      <c r="NPF281" s="1"/>
      <c r="NPG281" s="1"/>
      <c r="NPH281" s="1"/>
      <c r="NPI281" s="1"/>
      <c r="NPJ281" s="1"/>
      <c r="NPK281" s="1"/>
      <c r="NPL281" s="1"/>
      <c r="NPM281" s="1"/>
      <c r="NPN281" s="1"/>
      <c r="NPO281" s="1"/>
      <c r="NPP281" s="1"/>
      <c r="NPQ281" s="1"/>
      <c r="NPR281" s="1"/>
      <c r="NPS281" s="1"/>
      <c r="NPT281" s="1"/>
      <c r="NPU281" s="1"/>
      <c r="NPV281" s="1"/>
      <c r="NPW281" s="1"/>
      <c r="NPX281" s="1"/>
      <c r="NPY281" s="1"/>
      <c r="NPZ281" s="1"/>
      <c r="NQA281" s="1"/>
      <c r="NQB281" s="1"/>
      <c r="NQC281" s="1"/>
      <c r="NQD281" s="1"/>
      <c r="NQE281" s="1"/>
      <c r="NQF281" s="1"/>
      <c r="NQG281" s="1"/>
      <c r="NQH281" s="1"/>
      <c r="NQI281" s="1"/>
      <c r="NQJ281" s="1"/>
      <c r="NQK281" s="1"/>
      <c r="NQL281" s="1"/>
      <c r="NQM281" s="1"/>
      <c r="NQN281" s="1"/>
      <c r="NQO281" s="1"/>
      <c r="NQP281" s="1"/>
      <c r="NQQ281" s="1"/>
      <c r="NQR281" s="1"/>
      <c r="NQS281" s="1"/>
      <c r="NQT281" s="1"/>
      <c r="NQU281" s="1"/>
      <c r="NQV281" s="1"/>
      <c r="NQW281" s="1"/>
      <c r="NQX281" s="1"/>
      <c r="NQY281" s="1"/>
      <c r="NQZ281" s="1"/>
      <c r="NRA281" s="1"/>
      <c r="NRB281" s="1"/>
      <c r="NRC281" s="1"/>
      <c r="NRD281" s="1"/>
      <c r="NRE281" s="1"/>
      <c r="NRF281" s="1"/>
      <c r="NRG281" s="1"/>
      <c r="NRH281" s="1"/>
      <c r="NRI281" s="1"/>
      <c r="NRJ281" s="1"/>
      <c r="NRK281" s="1"/>
      <c r="NRL281" s="1"/>
      <c r="NRM281" s="1"/>
      <c r="NRN281" s="1"/>
      <c r="NRO281" s="1"/>
      <c r="NRP281" s="1"/>
      <c r="NRQ281" s="1"/>
      <c r="NRR281" s="1"/>
      <c r="NRS281" s="1"/>
      <c r="NRT281" s="1"/>
      <c r="NRU281" s="1"/>
      <c r="NRV281" s="1"/>
      <c r="NRW281" s="1"/>
      <c r="NRX281" s="1"/>
      <c r="NRY281" s="1"/>
      <c r="NRZ281" s="1"/>
      <c r="NSA281" s="1"/>
      <c r="NSB281" s="1"/>
      <c r="NSC281" s="1"/>
      <c r="NSD281" s="1"/>
      <c r="NSE281" s="1"/>
      <c r="NSF281" s="1"/>
      <c r="NSG281" s="1"/>
      <c r="NSH281" s="1"/>
      <c r="NSI281" s="1"/>
      <c r="NSJ281" s="1"/>
      <c r="NSK281" s="1"/>
      <c r="NSL281" s="1"/>
      <c r="NSM281" s="1"/>
      <c r="NSN281" s="1"/>
      <c r="NSO281" s="1"/>
      <c r="NSP281" s="1"/>
      <c r="NSQ281" s="1"/>
      <c r="NSR281" s="1"/>
      <c r="NSS281" s="1"/>
      <c r="NST281" s="1"/>
      <c r="NSU281" s="1"/>
      <c r="NSV281" s="1"/>
      <c r="NSW281" s="1"/>
      <c r="NSX281" s="1"/>
      <c r="NSY281" s="1"/>
      <c r="NSZ281" s="1"/>
      <c r="NTA281" s="1"/>
      <c r="NTB281" s="1"/>
      <c r="NTC281" s="1"/>
      <c r="NTD281" s="1"/>
      <c r="NTE281" s="1"/>
      <c r="NTF281" s="1"/>
      <c r="NTG281" s="1"/>
      <c r="NTH281" s="1"/>
      <c r="NTI281" s="1"/>
      <c r="NTJ281" s="1"/>
      <c r="NTK281" s="1"/>
      <c r="NTL281" s="1"/>
      <c r="NTM281" s="1"/>
      <c r="NTN281" s="1"/>
      <c r="NTO281" s="1"/>
      <c r="NTP281" s="1"/>
      <c r="NTQ281" s="1"/>
      <c r="NTR281" s="1"/>
      <c r="NTS281" s="1"/>
      <c r="NTT281" s="1"/>
      <c r="NTU281" s="1"/>
      <c r="NTV281" s="1"/>
      <c r="NTW281" s="1"/>
      <c r="NTX281" s="1"/>
      <c r="NTY281" s="1"/>
      <c r="NTZ281" s="1"/>
      <c r="NUA281" s="1"/>
      <c r="NUB281" s="1"/>
      <c r="NUC281" s="1"/>
      <c r="NUD281" s="1"/>
      <c r="NUE281" s="1"/>
      <c r="NUF281" s="1"/>
      <c r="NUG281" s="1"/>
      <c r="NUH281" s="1"/>
      <c r="NUI281" s="1"/>
      <c r="NUJ281" s="1"/>
      <c r="NUK281" s="1"/>
      <c r="NUL281" s="1"/>
      <c r="NUM281" s="1"/>
      <c r="NUN281" s="1"/>
      <c r="NUO281" s="1"/>
      <c r="NUP281" s="1"/>
      <c r="NUQ281" s="1"/>
      <c r="NUR281" s="1"/>
      <c r="NUS281" s="1"/>
      <c r="NUT281" s="1"/>
      <c r="NUU281" s="1"/>
      <c r="NUV281" s="1"/>
      <c r="NUW281" s="1"/>
      <c r="NUX281" s="1"/>
      <c r="NUY281" s="1"/>
      <c r="NUZ281" s="1"/>
      <c r="NVA281" s="1"/>
      <c r="NVB281" s="1"/>
      <c r="NVC281" s="1"/>
      <c r="NVD281" s="1"/>
      <c r="NVE281" s="1"/>
      <c r="NVF281" s="1"/>
      <c r="NVG281" s="1"/>
      <c r="NVH281" s="1"/>
      <c r="NVI281" s="1"/>
      <c r="NVJ281" s="1"/>
      <c r="NVK281" s="1"/>
      <c r="NVL281" s="1"/>
      <c r="NVM281" s="1"/>
      <c r="NVN281" s="1"/>
      <c r="NVO281" s="1"/>
      <c r="NVP281" s="1"/>
      <c r="NVQ281" s="1"/>
      <c r="NVR281" s="1"/>
      <c r="NVS281" s="1"/>
      <c r="NVT281" s="1"/>
      <c r="NVU281" s="1"/>
      <c r="NVV281" s="1"/>
      <c r="NVW281" s="1"/>
      <c r="NVX281" s="1"/>
      <c r="NVY281" s="1"/>
      <c r="NVZ281" s="1"/>
      <c r="NWA281" s="1"/>
      <c r="NWB281" s="1"/>
      <c r="NWC281" s="1"/>
      <c r="NWD281" s="1"/>
      <c r="NWE281" s="1"/>
      <c r="NWF281" s="1"/>
      <c r="NWG281" s="1"/>
      <c r="NWH281" s="1"/>
      <c r="NWI281" s="1"/>
      <c r="NWJ281" s="1"/>
      <c r="NWK281" s="1"/>
      <c r="NWL281" s="1"/>
      <c r="NWM281" s="1"/>
      <c r="NWN281" s="1"/>
      <c r="NWO281" s="1"/>
      <c r="NWP281" s="1"/>
      <c r="NWQ281" s="1"/>
      <c r="NWR281" s="1"/>
      <c r="NWS281" s="1"/>
      <c r="NWT281" s="1"/>
      <c r="NWU281" s="1"/>
      <c r="NWV281" s="1"/>
      <c r="NWW281" s="1"/>
      <c r="NWX281" s="1"/>
      <c r="NWY281" s="1"/>
      <c r="NWZ281" s="1"/>
      <c r="NXA281" s="1"/>
      <c r="NXB281" s="1"/>
      <c r="NXC281" s="1"/>
      <c r="NXD281" s="1"/>
      <c r="NXE281" s="1"/>
      <c r="NXF281" s="1"/>
      <c r="NXG281" s="1"/>
      <c r="NXH281" s="1"/>
      <c r="NXI281" s="1"/>
      <c r="NXJ281" s="1"/>
      <c r="NXK281" s="1"/>
      <c r="NXL281" s="1"/>
      <c r="NXM281" s="1"/>
      <c r="NXN281" s="1"/>
      <c r="NXO281" s="1"/>
      <c r="NXP281" s="1"/>
      <c r="NXQ281" s="1"/>
      <c r="NXR281" s="1"/>
      <c r="NXS281" s="1"/>
      <c r="NXT281" s="1"/>
      <c r="NXU281" s="1"/>
      <c r="NXV281" s="1"/>
      <c r="NXW281" s="1"/>
      <c r="NXX281" s="1"/>
      <c r="NXY281" s="1"/>
      <c r="NXZ281" s="1"/>
      <c r="NYA281" s="1"/>
      <c r="NYB281" s="1"/>
      <c r="NYC281" s="1"/>
      <c r="NYD281" s="1"/>
      <c r="NYE281" s="1"/>
      <c r="NYF281" s="1"/>
      <c r="NYG281" s="1"/>
      <c r="NYH281" s="1"/>
      <c r="NYI281" s="1"/>
      <c r="NYJ281" s="1"/>
      <c r="NYK281" s="1"/>
      <c r="NYL281" s="1"/>
      <c r="NYM281" s="1"/>
      <c r="NYN281" s="1"/>
      <c r="NYO281" s="1"/>
      <c r="NYP281" s="1"/>
      <c r="NYQ281" s="1"/>
      <c r="NYR281" s="1"/>
      <c r="NYS281" s="1"/>
      <c r="NYT281" s="1"/>
      <c r="NYU281" s="1"/>
      <c r="NYV281" s="1"/>
      <c r="NYW281" s="1"/>
      <c r="NYX281" s="1"/>
      <c r="NYY281" s="1"/>
      <c r="NYZ281" s="1"/>
      <c r="NZA281" s="1"/>
      <c r="NZB281" s="1"/>
      <c r="NZC281" s="1"/>
      <c r="NZD281" s="1"/>
      <c r="NZE281" s="1"/>
      <c r="NZF281" s="1"/>
      <c r="NZG281" s="1"/>
      <c r="NZH281" s="1"/>
      <c r="NZI281" s="1"/>
      <c r="NZJ281" s="1"/>
      <c r="NZK281" s="1"/>
      <c r="NZL281" s="1"/>
      <c r="NZM281" s="1"/>
      <c r="NZN281" s="1"/>
      <c r="NZO281" s="1"/>
      <c r="NZP281" s="1"/>
      <c r="NZQ281" s="1"/>
      <c r="NZR281" s="1"/>
      <c r="NZS281" s="1"/>
      <c r="NZT281" s="1"/>
      <c r="NZU281" s="1"/>
      <c r="NZV281" s="1"/>
      <c r="NZW281" s="1"/>
      <c r="NZX281" s="1"/>
      <c r="NZY281" s="1"/>
      <c r="NZZ281" s="1"/>
      <c r="OAA281" s="1"/>
      <c r="OAB281" s="1"/>
      <c r="OAC281" s="1"/>
      <c r="OAD281" s="1"/>
      <c r="OAE281" s="1"/>
      <c r="OAF281" s="1"/>
      <c r="OAG281" s="1"/>
      <c r="OAH281" s="1"/>
      <c r="OAI281" s="1"/>
      <c r="OAJ281" s="1"/>
      <c r="OAK281" s="1"/>
      <c r="OAL281" s="1"/>
      <c r="OAM281" s="1"/>
      <c r="OAN281" s="1"/>
      <c r="OAO281" s="1"/>
      <c r="OAP281" s="1"/>
      <c r="OAQ281" s="1"/>
      <c r="OAR281" s="1"/>
      <c r="OAS281" s="1"/>
      <c r="OAT281" s="1"/>
      <c r="OAU281" s="1"/>
      <c r="OAV281" s="1"/>
      <c r="OAW281" s="1"/>
      <c r="OAX281" s="1"/>
      <c r="OAY281" s="1"/>
      <c r="OAZ281" s="1"/>
      <c r="OBA281" s="1"/>
      <c r="OBB281" s="1"/>
      <c r="OBC281" s="1"/>
      <c r="OBD281" s="1"/>
      <c r="OBE281" s="1"/>
      <c r="OBF281" s="1"/>
      <c r="OBG281" s="1"/>
      <c r="OBH281" s="1"/>
      <c r="OBI281" s="1"/>
      <c r="OBJ281" s="1"/>
      <c r="OBK281" s="1"/>
      <c r="OBL281" s="1"/>
      <c r="OBM281" s="1"/>
      <c r="OBN281" s="1"/>
      <c r="OBO281" s="1"/>
      <c r="OBP281" s="1"/>
      <c r="OBQ281" s="1"/>
      <c r="OBR281" s="1"/>
      <c r="OBS281" s="1"/>
      <c r="OBT281" s="1"/>
      <c r="OBU281" s="1"/>
      <c r="OBV281" s="1"/>
      <c r="OBW281" s="1"/>
      <c r="OBX281" s="1"/>
      <c r="OBY281" s="1"/>
      <c r="OBZ281" s="1"/>
      <c r="OCA281" s="1"/>
      <c r="OCB281" s="1"/>
      <c r="OCC281" s="1"/>
      <c r="OCD281" s="1"/>
      <c r="OCE281" s="1"/>
      <c r="OCF281" s="1"/>
      <c r="OCG281" s="1"/>
      <c r="OCH281" s="1"/>
      <c r="OCI281" s="1"/>
      <c r="OCJ281" s="1"/>
      <c r="OCK281" s="1"/>
      <c r="OCL281" s="1"/>
      <c r="OCM281" s="1"/>
      <c r="OCN281" s="1"/>
      <c r="OCO281" s="1"/>
      <c r="OCP281" s="1"/>
      <c r="OCQ281" s="1"/>
      <c r="OCR281" s="1"/>
      <c r="OCS281" s="1"/>
      <c r="OCT281" s="1"/>
      <c r="OCU281" s="1"/>
      <c r="OCV281" s="1"/>
      <c r="OCW281" s="1"/>
      <c r="OCX281" s="1"/>
      <c r="OCY281" s="1"/>
      <c r="OCZ281" s="1"/>
      <c r="ODA281" s="1"/>
      <c r="ODB281" s="1"/>
      <c r="ODC281" s="1"/>
      <c r="ODD281" s="1"/>
      <c r="ODE281" s="1"/>
      <c r="ODF281" s="1"/>
      <c r="ODG281" s="1"/>
      <c r="ODH281" s="1"/>
      <c r="ODI281" s="1"/>
      <c r="ODJ281" s="1"/>
      <c r="ODK281" s="1"/>
      <c r="ODL281" s="1"/>
      <c r="ODM281" s="1"/>
      <c r="ODN281" s="1"/>
      <c r="ODO281" s="1"/>
      <c r="ODP281" s="1"/>
      <c r="ODQ281" s="1"/>
      <c r="ODR281" s="1"/>
      <c r="ODS281" s="1"/>
      <c r="ODT281" s="1"/>
      <c r="ODU281" s="1"/>
      <c r="ODV281" s="1"/>
      <c r="ODW281" s="1"/>
      <c r="ODX281" s="1"/>
      <c r="ODY281" s="1"/>
      <c r="ODZ281" s="1"/>
      <c r="OEA281" s="1"/>
      <c r="OEB281" s="1"/>
      <c r="OEC281" s="1"/>
      <c r="OED281" s="1"/>
      <c r="OEE281" s="1"/>
      <c r="OEF281" s="1"/>
      <c r="OEG281" s="1"/>
      <c r="OEH281" s="1"/>
      <c r="OEI281" s="1"/>
      <c r="OEJ281" s="1"/>
      <c r="OEK281" s="1"/>
      <c r="OEL281" s="1"/>
      <c r="OEM281" s="1"/>
      <c r="OEN281" s="1"/>
      <c r="OEO281" s="1"/>
      <c r="OEP281" s="1"/>
      <c r="OEQ281" s="1"/>
      <c r="OER281" s="1"/>
      <c r="OES281" s="1"/>
      <c r="OET281" s="1"/>
      <c r="OEU281" s="1"/>
      <c r="OEV281" s="1"/>
      <c r="OEW281" s="1"/>
      <c r="OEX281" s="1"/>
      <c r="OEY281" s="1"/>
      <c r="OEZ281" s="1"/>
      <c r="OFA281" s="1"/>
      <c r="OFB281" s="1"/>
      <c r="OFC281" s="1"/>
      <c r="OFD281" s="1"/>
      <c r="OFE281" s="1"/>
      <c r="OFF281" s="1"/>
      <c r="OFG281" s="1"/>
      <c r="OFH281" s="1"/>
      <c r="OFI281" s="1"/>
      <c r="OFJ281" s="1"/>
      <c r="OFK281" s="1"/>
      <c r="OFL281" s="1"/>
      <c r="OFM281" s="1"/>
      <c r="OFN281" s="1"/>
      <c r="OFO281" s="1"/>
      <c r="OFP281" s="1"/>
      <c r="OFQ281" s="1"/>
      <c r="OFR281" s="1"/>
      <c r="OFS281" s="1"/>
      <c r="OFT281" s="1"/>
      <c r="OFU281" s="1"/>
      <c r="OFV281" s="1"/>
      <c r="OFW281" s="1"/>
      <c r="OFX281" s="1"/>
      <c r="OFY281" s="1"/>
      <c r="OFZ281" s="1"/>
      <c r="OGA281" s="1"/>
      <c r="OGB281" s="1"/>
      <c r="OGC281" s="1"/>
      <c r="OGD281" s="1"/>
      <c r="OGE281" s="1"/>
      <c r="OGF281" s="1"/>
      <c r="OGG281" s="1"/>
      <c r="OGH281" s="1"/>
      <c r="OGI281" s="1"/>
      <c r="OGJ281" s="1"/>
      <c r="OGK281" s="1"/>
      <c r="OGL281" s="1"/>
      <c r="OGM281" s="1"/>
      <c r="OGN281" s="1"/>
      <c r="OGO281" s="1"/>
      <c r="OGP281" s="1"/>
      <c r="OGQ281" s="1"/>
      <c r="OGR281" s="1"/>
      <c r="OGS281" s="1"/>
      <c r="OGT281" s="1"/>
      <c r="OGU281" s="1"/>
      <c r="OGV281" s="1"/>
      <c r="OGW281" s="1"/>
      <c r="OGX281" s="1"/>
      <c r="OGY281" s="1"/>
      <c r="OGZ281" s="1"/>
      <c r="OHA281" s="1"/>
      <c r="OHB281" s="1"/>
      <c r="OHC281" s="1"/>
      <c r="OHD281" s="1"/>
      <c r="OHE281" s="1"/>
      <c r="OHF281" s="1"/>
      <c r="OHG281" s="1"/>
      <c r="OHH281" s="1"/>
      <c r="OHI281" s="1"/>
      <c r="OHJ281" s="1"/>
      <c r="OHK281" s="1"/>
      <c r="OHL281" s="1"/>
      <c r="OHM281" s="1"/>
      <c r="OHN281" s="1"/>
      <c r="OHO281" s="1"/>
      <c r="OHP281" s="1"/>
      <c r="OHQ281" s="1"/>
      <c r="OHR281" s="1"/>
      <c r="OHS281" s="1"/>
      <c r="OHT281" s="1"/>
      <c r="OHU281" s="1"/>
      <c r="OHV281" s="1"/>
      <c r="OHW281" s="1"/>
      <c r="OHX281" s="1"/>
      <c r="OHY281" s="1"/>
      <c r="OHZ281" s="1"/>
      <c r="OIA281" s="1"/>
      <c r="OIB281" s="1"/>
      <c r="OIC281" s="1"/>
      <c r="OID281" s="1"/>
      <c r="OIE281" s="1"/>
      <c r="OIF281" s="1"/>
      <c r="OIG281" s="1"/>
      <c r="OIH281" s="1"/>
      <c r="OII281" s="1"/>
      <c r="OIJ281" s="1"/>
      <c r="OIK281" s="1"/>
      <c r="OIL281" s="1"/>
      <c r="OIM281" s="1"/>
      <c r="OIN281" s="1"/>
      <c r="OIO281" s="1"/>
      <c r="OIP281" s="1"/>
      <c r="OIQ281" s="1"/>
      <c r="OIR281" s="1"/>
      <c r="OIS281" s="1"/>
      <c r="OIT281" s="1"/>
      <c r="OIU281" s="1"/>
      <c r="OIV281" s="1"/>
      <c r="OIW281" s="1"/>
      <c r="OIX281" s="1"/>
      <c r="OIY281" s="1"/>
      <c r="OIZ281" s="1"/>
      <c r="OJA281" s="1"/>
      <c r="OJB281" s="1"/>
      <c r="OJC281" s="1"/>
      <c r="OJD281" s="1"/>
      <c r="OJE281" s="1"/>
      <c r="OJF281" s="1"/>
      <c r="OJG281" s="1"/>
      <c r="OJH281" s="1"/>
      <c r="OJI281" s="1"/>
      <c r="OJJ281" s="1"/>
      <c r="OJK281" s="1"/>
      <c r="OJL281" s="1"/>
      <c r="OJM281" s="1"/>
      <c r="OJN281" s="1"/>
      <c r="OJO281" s="1"/>
      <c r="OJP281" s="1"/>
      <c r="OJQ281" s="1"/>
      <c r="OJR281" s="1"/>
      <c r="OJS281" s="1"/>
      <c r="OJT281" s="1"/>
      <c r="OJU281" s="1"/>
      <c r="OJV281" s="1"/>
      <c r="OJW281" s="1"/>
      <c r="OJX281" s="1"/>
      <c r="OJY281" s="1"/>
      <c r="OJZ281" s="1"/>
      <c r="OKA281" s="1"/>
      <c r="OKB281" s="1"/>
      <c r="OKC281" s="1"/>
      <c r="OKD281" s="1"/>
      <c r="OKE281" s="1"/>
      <c r="OKF281" s="1"/>
      <c r="OKG281" s="1"/>
      <c r="OKH281" s="1"/>
      <c r="OKI281" s="1"/>
      <c r="OKJ281" s="1"/>
      <c r="OKK281" s="1"/>
      <c r="OKL281" s="1"/>
      <c r="OKM281" s="1"/>
      <c r="OKN281" s="1"/>
      <c r="OKO281" s="1"/>
      <c r="OKP281" s="1"/>
      <c r="OKQ281" s="1"/>
      <c r="OKR281" s="1"/>
      <c r="OKS281" s="1"/>
      <c r="OKT281" s="1"/>
      <c r="OKU281" s="1"/>
      <c r="OKV281" s="1"/>
      <c r="OKW281" s="1"/>
      <c r="OKX281" s="1"/>
      <c r="OKY281" s="1"/>
      <c r="OKZ281" s="1"/>
      <c r="OLA281" s="1"/>
      <c r="OLB281" s="1"/>
      <c r="OLC281" s="1"/>
      <c r="OLD281" s="1"/>
      <c r="OLE281" s="1"/>
      <c r="OLF281" s="1"/>
      <c r="OLG281" s="1"/>
      <c r="OLH281" s="1"/>
      <c r="OLI281" s="1"/>
      <c r="OLJ281" s="1"/>
      <c r="OLK281" s="1"/>
      <c r="OLL281" s="1"/>
      <c r="OLM281" s="1"/>
      <c r="OLN281" s="1"/>
      <c r="OLO281" s="1"/>
      <c r="OLP281" s="1"/>
      <c r="OLQ281" s="1"/>
      <c r="OLR281" s="1"/>
      <c r="OLS281" s="1"/>
      <c r="OLT281" s="1"/>
      <c r="OLU281" s="1"/>
      <c r="OLV281" s="1"/>
      <c r="OLW281" s="1"/>
      <c r="OLX281" s="1"/>
      <c r="OLY281" s="1"/>
      <c r="OLZ281" s="1"/>
      <c r="OMA281" s="1"/>
      <c r="OMB281" s="1"/>
      <c r="OMC281" s="1"/>
      <c r="OMD281" s="1"/>
      <c r="OME281" s="1"/>
      <c r="OMF281" s="1"/>
      <c r="OMG281" s="1"/>
      <c r="OMH281" s="1"/>
      <c r="OMI281" s="1"/>
      <c r="OMJ281" s="1"/>
      <c r="OMK281" s="1"/>
      <c r="OML281" s="1"/>
      <c r="OMM281" s="1"/>
      <c r="OMN281" s="1"/>
      <c r="OMO281" s="1"/>
      <c r="OMP281" s="1"/>
      <c r="OMQ281" s="1"/>
      <c r="OMR281" s="1"/>
      <c r="OMS281" s="1"/>
      <c r="OMT281" s="1"/>
      <c r="OMU281" s="1"/>
      <c r="OMV281" s="1"/>
      <c r="OMW281" s="1"/>
      <c r="OMX281" s="1"/>
      <c r="OMY281" s="1"/>
      <c r="OMZ281" s="1"/>
      <c r="ONA281" s="1"/>
      <c r="ONB281" s="1"/>
      <c r="ONC281" s="1"/>
      <c r="OND281" s="1"/>
      <c r="ONE281" s="1"/>
      <c r="ONF281" s="1"/>
      <c r="ONG281" s="1"/>
      <c r="ONH281" s="1"/>
      <c r="ONI281" s="1"/>
      <c r="ONJ281" s="1"/>
      <c r="ONK281" s="1"/>
      <c r="ONL281" s="1"/>
      <c r="ONM281" s="1"/>
      <c r="ONN281" s="1"/>
      <c r="ONO281" s="1"/>
      <c r="ONP281" s="1"/>
      <c r="ONQ281" s="1"/>
      <c r="ONR281" s="1"/>
      <c r="ONS281" s="1"/>
      <c r="ONT281" s="1"/>
      <c r="ONU281" s="1"/>
      <c r="ONV281" s="1"/>
      <c r="ONW281" s="1"/>
      <c r="ONX281" s="1"/>
      <c r="ONY281" s="1"/>
      <c r="ONZ281" s="1"/>
      <c r="OOA281" s="1"/>
      <c r="OOB281" s="1"/>
      <c r="OOC281" s="1"/>
      <c r="OOD281" s="1"/>
      <c r="OOE281" s="1"/>
      <c r="OOF281" s="1"/>
      <c r="OOG281" s="1"/>
      <c r="OOH281" s="1"/>
      <c r="OOI281" s="1"/>
      <c r="OOJ281" s="1"/>
      <c r="OOK281" s="1"/>
      <c r="OOL281" s="1"/>
      <c r="OOM281" s="1"/>
      <c r="OON281" s="1"/>
      <c r="OOO281" s="1"/>
      <c r="OOP281" s="1"/>
      <c r="OOQ281" s="1"/>
      <c r="OOR281" s="1"/>
      <c r="OOS281" s="1"/>
      <c r="OOT281" s="1"/>
      <c r="OOU281" s="1"/>
      <c r="OOV281" s="1"/>
      <c r="OOW281" s="1"/>
      <c r="OOX281" s="1"/>
      <c r="OOY281" s="1"/>
      <c r="OOZ281" s="1"/>
      <c r="OPA281" s="1"/>
      <c r="OPB281" s="1"/>
      <c r="OPC281" s="1"/>
      <c r="OPD281" s="1"/>
      <c r="OPE281" s="1"/>
      <c r="OPF281" s="1"/>
      <c r="OPG281" s="1"/>
      <c r="OPH281" s="1"/>
      <c r="OPI281" s="1"/>
      <c r="OPJ281" s="1"/>
      <c r="OPK281" s="1"/>
      <c r="OPL281" s="1"/>
      <c r="OPM281" s="1"/>
      <c r="OPN281" s="1"/>
      <c r="OPO281" s="1"/>
      <c r="OPP281" s="1"/>
      <c r="OPQ281" s="1"/>
      <c r="OPR281" s="1"/>
      <c r="OPS281" s="1"/>
      <c r="OPT281" s="1"/>
      <c r="OPU281" s="1"/>
      <c r="OPV281" s="1"/>
      <c r="OPW281" s="1"/>
      <c r="OPX281" s="1"/>
      <c r="OPY281" s="1"/>
      <c r="OPZ281" s="1"/>
      <c r="OQA281" s="1"/>
      <c r="OQB281" s="1"/>
      <c r="OQC281" s="1"/>
      <c r="OQD281" s="1"/>
      <c r="OQE281" s="1"/>
      <c r="OQF281" s="1"/>
      <c r="OQG281" s="1"/>
      <c r="OQH281" s="1"/>
      <c r="OQI281" s="1"/>
      <c r="OQJ281" s="1"/>
      <c r="OQK281" s="1"/>
      <c r="OQL281" s="1"/>
      <c r="OQM281" s="1"/>
      <c r="OQN281" s="1"/>
      <c r="OQO281" s="1"/>
      <c r="OQP281" s="1"/>
      <c r="OQQ281" s="1"/>
      <c r="OQR281" s="1"/>
      <c r="OQS281" s="1"/>
      <c r="OQT281" s="1"/>
      <c r="OQU281" s="1"/>
      <c r="OQV281" s="1"/>
      <c r="OQW281" s="1"/>
      <c r="OQX281" s="1"/>
      <c r="OQY281" s="1"/>
      <c r="OQZ281" s="1"/>
      <c r="ORA281" s="1"/>
      <c r="ORB281" s="1"/>
      <c r="ORC281" s="1"/>
      <c r="ORD281" s="1"/>
      <c r="ORE281" s="1"/>
      <c r="ORF281" s="1"/>
      <c r="ORG281" s="1"/>
      <c r="ORH281" s="1"/>
      <c r="ORI281" s="1"/>
      <c r="ORJ281" s="1"/>
      <c r="ORK281" s="1"/>
      <c r="ORL281" s="1"/>
      <c r="ORM281" s="1"/>
      <c r="ORN281" s="1"/>
      <c r="ORO281" s="1"/>
      <c r="ORP281" s="1"/>
      <c r="ORQ281" s="1"/>
      <c r="ORR281" s="1"/>
      <c r="ORS281" s="1"/>
      <c r="ORT281" s="1"/>
      <c r="ORU281" s="1"/>
      <c r="ORV281" s="1"/>
      <c r="ORW281" s="1"/>
      <c r="ORX281" s="1"/>
      <c r="ORY281" s="1"/>
      <c r="ORZ281" s="1"/>
      <c r="OSA281" s="1"/>
      <c r="OSB281" s="1"/>
      <c r="OSC281" s="1"/>
      <c r="OSD281" s="1"/>
      <c r="OSE281" s="1"/>
      <c r="OSF281" s="1"/>
      <c r="OSG281" s="1"/>
      <c r="OSH281" s="1"/>
      <c r="OSI281" s="1"/>
      <c r="OSJ281" s="1"/>
      <c r="OSK281" s="1"/>
      <c r="OSL281" s="1"/>
      <c r="OSM281" s="1"/>
      <c r="OSN281" s="1"/>
      <c r="OSO281" s="1"/>
      <c r="OSP281" s="1"/>
      <c r="OSQ281" s="1"/>
      <c r="OSR281" s="1"/>
      <c r="OSS281" s="1"/>
      <c r="OST281" s="1"/>
      <c r="OSU281" s="1"/>
      <c r="OSV281" s="1"/>
      <c r="OSW281" s="1"/>
      <c r="OSX281" s="1"/>
      <c r="OSY281" s="1"/>
      <c r="OSZ281" s="1"/>
      <c r="OTA281" s="1"/>
      <c r="OTB281" s="1"/>
      <c r="OTC281" s="1"/>
      <c r="OTD281" s="1"/>
      <c r="OTE281" s="1"/>
      <c r="OTF281" s="1"/>
      <c r="OTG281" s="1"/>
      <c r="OTH281" s="1"/>
      <c r="OTI281" s="1"/>
      <c r="OTJ281" s="1"/>
      <c r="OTK281" s="1"/>
      <c r="OTL281" s="1"/>
      <c r="OTM281" s="1"/>
      <c r="OTN281" s="1"/>
      <c r="OTO281" s="1"/>
      <c r="OTP281" s="1"/>
      <c r="OTQ281" s="1"/>
      <c r="OTR281" s="1"/>
      <c r="OTS281" s="1"/>
      <c r="OTT281" s="1"/>
      <c r="OTU281" s="1"/>
      <c r="OTV281" s="1"/>
      <c r="OTW281" s="1"/>
      <c r="OTX281" s="1"/>
      <c r="OTY281" s="1"/>
      <c r="OTZ281" s="1"/>
      <c r="OUA281" s="1"/>
      <c r="OUB281" s="1"/>
      <c r="OUC281" s="1"/>
      <c r="OUD281" s="1"/>
      <c r="OUE281" s="1"/>
      <c r="OUF281" s="1"/>
      <c r="OUG281" s="1"/>
      <c r="OUH281" s="1"/>
      <c r="OUI281" s="1"/>
      <c r="OUJ281" s="1"/>
      <c r="OUK281" s="1"/>
      <c r="OUL281" s="1"/>
      <c r="OUM281" s="1"/>
      <c r="OUN281" s="1"/>
      <c r="OUO281" s="1"/>
      <c r="OUP281" s="1"/>
      <c r="OUQ281" s="1"/>
      <c r="OUR281" s="1"/>
      <c r="OUS281" s="1"/>
      <c r="OUT281" s="1"/>
      <c r="OUU281" s="1"/>
      <c r="OUV281" s="1"/>
      <c r="OUW281" s="1"/>
      <c r="OUX281" s="1"/>
      <c r="OUY281" s="1"/>
      <c r="OUZ281" s="1"/>
      <c r="OVA281" s="1"/>
      <c r="OVB281" s="1"/>
      <c r="OVC281" s="1"/>
      <c r="OVD281" s="1"/>
      <c r="OVE281" s="1"/>
      <c r="OVF281" s="1"/>
      <c r="OVG281" s="1"/>
      <c r="OVH281" s="1"/>
      <c r="OVI281" s="1"/>
      <c r="OVJ281" s="1"/>
      <c r="OVK281" s="1"/>
      <c r="OVL281" s="1"/>
      <c r="OVM281" s="1"/>
      <c r="OVN281" s="1"/>
      <c r="OVO281" s="1"/>
      <c r="OVP281" s="1"/>
      <c r="OVQ281" s="1"/>
      <c r="OVR281" s="1"/>
      <c r="OVS281" s="1"/>
      <c r="OVT281" s="1"/>
      <c r="OVU281" s="1"/>
      <c r="OVV281" s="1"/>
      <c r="OVW281" s="1"/>
      <c r="OVX281" s="1"/>
      <c r="OVY281" s="1"/>
      <c r="OVZ281" s="1"/>
      <c r="OWA281" s="1"/>
      <c r="OWB281" s="1"/>
      <c r="OWC281" s="1"/>
      <c r="OWD281" s="1"/>
      <c r="OWE281" s="1"/>
      <c r="OWF281" s="1"/>
      <c r="OWG281" s="1"/>
      <c r="OWH281" s="1"/>
      <c r="OWI281" s="1"/>
      <c r="OWJ281" s="1"/>
      <c r="OWK281" s="1"/>
      <c r="OWL281" s="1"/>
      <c r="OWM281" s="1"/>
      <c r="OWN281" s="1"/>
      <c r="OWO281" s="1"/>
      <c r="OWP281" s="1"/>
      <c r="OWQ281" s="1"/>
      <c r="OWR281" s="1"/>
      <c r="OWS281" s="1"/>
      <c r="OWT281" s="1"/>
      <c r="OWU281" s="1"/>
      <c r="OWV281" s="1"/>
      <c r="OWW281" s="1"/>
      <c r="OWX281" s="1"/>
      <c r="OWY281" s="1"/>
      <c r="OWZ281" s="1"/>
      <c r="OXA281" s="1"/>
      <c r="OXB281" s="1"/>
      <c r="OXC281" s="1"/>
      <c r="OXD281" s="1"/>
      <c r="OXE281" s="1"/>
      <c r="OXF281" s="1"/>
      <c r="OXG281" s="1"/>
      <c r="OXH281" s="1"/>
      <c r="OXI281" s="1"/>
      <c r="OXJ281" s="1"/>
      <c r="OXK281" s="1"/>
      <c r="OXL281" s="1"/>
      <c r="OXM281" s="1"/>
      <c r="OXN281" s="1"/>
      <c r="OXO281" s="1"/>
      <c r="OXP281" s="1"/>
      <c r="OXQ281" s="1"/>
      <c r="OXR281" s="1"/>
      <c r="OXS281" s="1"/>
      <c r="OXT281" s="1"/>
      <c r="OXU281" s="1"/>
      <c r="OXV281" s="1"/>
      <c r="OXW281" s="1"/>
      <c r="OXX281" s="1"/>
      <c r="OXY281" s="1"/>
      <c r="OXZ281" s="1"/>
      <c r="OYA281" s="1"/>
      <c r="OYB281" s="1"/>
      <c r="OYC281" s="1"/>
      <c r="OYD281" s="1"/>
      <c r="OYE281" s="1"/>
      <c r="OYF281" s="1"/>
      <c r="OYG281" s="1"/>
      <c r="OYH281" s="1"/>
      <c r="OYI281" s="1"/>
      <c r="OYJ281" s="1"/>
      <c r="OYK281" s="1"/>
      <c r="OYL281" s="1"/>
      <c r="OYM281" s="1"/>
      <c r="OYN281" s="1"/>
      <c r="OYO281" s="1"/>
      <c r="OYP281" s="1"/>
      <c r="OYQ281" s="1"/>
      <c r="OYR281" s="1"/>
      <c r="OYS281" s="1"/>
      <c r="OYT281" s="1"/>
      <c r="OYU281" s="1"/>
      <c r="OYV281" s="1"/>
      <c r="OYW281" s="1"/>
      <c r="OYX281" s="1"/>
      <c r="OYY281" s="1"/>
      <c r="OYZ281" s="1"/>
      <c r="OZA281" s="1"/>
      <c r="OZB281" s="1"/>
      <c r="OZC281" s="1"/>
      <c r="OZD281" s="1"/>
      <c r="OZE281" s="1"/>
      <c r="OZF281" s="1"/>
      <c r="OZG281" s="1"/>
      <c r="OZH281" s="1"/>
      <c r="OZI281" s="1"/>
      <c r="OZJ281" s="1"/>
      <c r="OZK281" s="1"/>
      <c r="OZL281" s="1"/>
      <c r="OZM281" s="1"/>
      <c r="OZN281" s="1"/>
      <c r="OZO281" s="1"/>
      <c r="OZP281" s="1"/>
      <c r="OZQ281" s="1"/>
      <c r="OZR281" s="1"/>
      <c r="OZS281" s="1"/>
      <c r="OZT281" s="1"/>
      <c r="OZU281" s="1"/>
      <c r="OZV281" s="1"/>
      <c r="OZW281" s="1"/>
      <c r="OZX281" s="1"/>
      <c r="OZY281" s="1"/>
      <c r="OZZ281" s="1"/>
      <c r="PAA281" s="1"/>
      <c r="PAB281" s="1"/>
      <c r="PAC281" s="1"/>
      <c r="PAD281" s="1"/>
      <c r="PAE281" s="1"/>
      <c r="PAF281" s="1"/>
      <c r="PAG281" s="1"/>
      <c r="PAH281" s="1"/>
      <c r="PAI281" s="1"/>
      <c r="PAJ281" s="1"/>
      <c r="PAK281" s="1"/>
      <c r="PAL281" s="1"/>
      <c r="PAM281" s="1"/>
      <c r="PAN281" s="1"/>
      <c r="PAO281" s="1"/>
      <c r="PAP281" s="1"/>
      <c r="PAQ281" s="1"/>
      <c r="PAR281" s="1"/>
      <c r="PAS281" s="1"/>
      <c r="PAT281" s="1"/>
      <c r="PAU281" s="1"/>
      <c r="PAV281" s="1"/>
      <c r="PAW281" s="1"/>
      <c r="PAX281" s="1"/>
      <c r="PAY281" s="1"/>
      <c r="PAZ281" s="1"/>
      <c r="PBA281" s="1"/>
      <c r="PBB281" s="1"/>
      <c r="PBC281" s="1"/>
      <c r="PBD281" s="1"/>
      <c r="PBE281" s="1"/>
      <c r="PBF281" s="1"/>
      <c r="PBG281" s="1"/>
      <c r="PBH281" s="1"/>
      <c r="PBI281" s="1"/>
      <c r="PBJ281" s="1"/>
      <c r="PBK281" s="1"/>
      <c r="PBL281" s="1"/>
      <c r="PBM281" s="1"/>
      <c r="PBN281" s="1"/>
      <c r="PBO281" s="1"/>
      <c r="PBP281" s="1"/>
      <c r="PBQ281" s="1"/>
      <c r="PBR281" s="1"/>
      <c r="PBS281" s="1"/>
      <c r="PBT281" s="1"/>
      <c r="PBU281" s="1"/>
      <c r="PBV281" s="1"/>
      <c r="PBW281" s="1"/>
      <c r="PBX281" s="1"/>
      <c r="PBY281" s="1"/>
      <c r="PBZ281" s="1"/>
      <c r="PCA281" s="1"/>
      <c r="PCB281" s="1"/>
      <c r="PCC281" s="1"/>
      <c r="PCD281" s="1"/>
      <c r="PCE281" s="1"/>
      <c r="PCF281" s="1"/>
      <c r="PCG281" s="1"/>
      <c r="PCH281" s="1"/>
      <c r="PCI281" s="1"/>
      <c r="PCJ281" s="1"/>
      <c r="PCK281" s="1"/>
      <c r="PCL281" s="1"/>
      <c r="PCM281" s="1"/>
      <c r="PCN281" s="1"/>
      <c r="PCO281" s="1"/>
      <c r="PCP281" s="1"/>
      <c r="PCQ281" s="1"/>
      <c r="PCR281" s="1"/>
      <c r="PCS281" s="1"/>
      <c r="PCT281" s="1"/>
      <c r="PCU281" s="1"/>
      <c r="PCV281" s="1"/>
      <c r="PCW281" s="1"/>
      <c r="PCX281" s="1"/>
      <c r="PCY281" s="1"/>
      <c r="PCZ281" s="1"/>
      <c r="PDA281" s="1"/>
      <c r="PDB281" s="1"/>
      <c r="PDC281" s="1"/>
      <c r="PDD281" s="1"/>
      <c r="PDE281" s="1"/>
      <c r="PDF281" s="1"/>
      <c r="PDG281" s="1"/>
      <c r="PDH281" s="1"/>
      <c r="PDI281" s="1"/>
      <c r="PDJ281" s="1"/>
      <c r="PDK281" s="1"/>
      <c r="PDL281" s="1"/>
      <c r="PDM281" s="1"/>
      <c r="PDN281" s="1"/>
      <c r="PDO281" s="1"/>
      <c r="PDP281" s="1"/>
      <c r="PDQ281" s="1"/>
      <c r="PDR281" s="1"/>
      <c r="PDS281" s="1"/>
      <c r="PDT281" s="1"/>
      <c r="PDU281" s="1"/>
      <c r="PDV281" s="1"/>
      <c r="PDW281" s="1"/>
      <c r="PDX281" s="1"/>
      <c r="PDY281" s="1"/>
      <c r="PDZ281" s="1"/>
      <c r="PEA281" s="1"/>
      <c r="PEB281" s="1"/>
      <c r="PEC281" s="1"/>
      <c r="PED281" s="1"/>
      <c r="PEE281" s="1"/>
      <c r="PEF281" s="1"/>
      <c r="PEG281" s="1"/>
      <c r="PEH281" s="1"/>
      <c r="PEI281" s="1"/>
      <c r="PEJ281" s="1"/>
      <c r="PEK281" s="1"/>
      <c r="PEL281" s="1"/>
      <c r="PEM281" s="1"/>
      <c r="PEN281" s="1"/>
      <c r="PEO281" s="1"/>
      <c r="PEP281" s="1"/>
      <c r="PEQ281" s="1"/>
      <c r="PER281" s="1"/>
      <c r="PES281" s="1"/>
      <c r="PET281" s="1"/>
      <c r="PEU281" s="1"/>
      <c r="PEV281" s="1"/>
      <c r="PEW281" s="1"/>
      <c r="PEX281" s="1"/>
      <c r="PEY281" s="1"/>
      <c r="PEZ281" s="1"/>
      <c r="PFA281" s="1"/>
      <c r="PFB281" s="1"/>
      <c r="PFC281" s="1"/>
      <c r="PFD281" s="1"/>
      <c r="PFE281" s="1"/>
      <c r="PFF281" s="1"/>
      <c r="PFG281" s="1"/>
      <c r="PFH281" s="1"/>
      <c r="PFI281" s="1"/>
      <c r="PFJ281" s="1"/>
      <c r="PFK281" s="1"/>
      <c r="PFL281" s="1"/>
      <c r="PFM281" s="1"/>
      <c r="PFN281" s="1"/>
      <c r="PFO281" s="1"/>
      <c r="PFP281" s="1"/>
      <c r="PFQ281" s="1"/>
      <c r="PFR281" s="1"/>
      <c r="PFS281" s="1"/>
      <c r="PFT281" s="1"/>
      <c r="PFU281" s="1"/>
      <c r="PFV281" s="1"/>
      <c r="PFW281" s="1"/>
      <c r="PFX281" s="1"/>
      <c r="PFY281" s="1"/>
      <c r="PFZ281" s="1"/>
      <c r="PGA281" s="1"/>
      <c r="PGB281" s="1"/>
      <c r="PGC281" s="1"/>
      <c r="PGD281" s="1"/>
      <c r="PGE281" s="1"/>
      <c r="PGF281" s="1"/>
      <c r="PGG281" s="1"/>
      <c r="PGH281" s="1"/>
      <c r="PGI281" s="1"/>
      <c r="PGJ281" s="1"/>
      <c r="PGK281" s="1"/>
      <c r="PGL281" s="1"/>
      <c r="PGM281" s="1"/>
      <c r="PGN281" s="1"/>
      <c r="PGO281" s="1"/>
      <c r="PGP281" s="1"/>
      <c r="PGQ281" s="1"/>
      <c r="PGR281" s="1"/>
      <c r="PGS281" s="1"/>
      <c r="PGT281" s="1"/>
      <c r="PGU281" s="1"/>
      <c r="PGV281" s="1"/>
      <c r="PGW281" s="1"/>
      <c r="PGX281" s="1"/>
      <c r="PGY281" s="1"/>
      <c r="PGZ281" s="1"/>
      <c r="PHA281" s="1"/>
      <c r="PHB281" s="1"/>
      <c r="PHC281" s="1"/>
      <c r="PHD281" s="1"/>
      <c r="PHE281" s="1"/>
      <c r="PHF281" s="1"/>
      <c r="PHG281" s="1"/>
      <c r="PHH281" s="1"/>
      <c r="PHI281" s="1"/>
      <c r="PHJ281" s="1"/>
      <c r="PHK281" s="1"/>
      <c r="PHL281" s="1"/>
      <c r="PHM281" s="1"/>
      <c r="PHN281" s="1"/>
      <c r="PHO281" s="1"/>
      <c r="PHP281" s="1"/>
      <c r="PHQ281" s="1"/>
      <c r="PHR281" s="1"/>
      <c r="PHS281" s="1"/>
      <c r="PHT281" s="1"/>
      <c r="PHU281" s="1"/>
      <c r="PHV281" s="1"/>
      <c r="PHW281" s="1"/>
      <c r="PHX281" s="1"/>
      <c r="PHY281" s="1"/>
      <c r="PHZ281" s="1"/>
      <c r="PIA281" s="1"/>
      <c r="PIB281" s="1"/>
      <c r="PIC281" s="1"/>
      <c r="PID281" s="1"/>
      <c r="PIE281" s="1"/>
      <c r="PIF281" s="1"/>
      <c r="PIG281" s="1"/>
      <c r="PIH281" s="1"/>
      <c r="PII281" s="1"/>
      <c r="PIJ281" s="1"/>
      <c r="PIK281" s="1"/>
      <c r="PIL281" s="1"/>
      <c r="PIM281" s="1"/>
      <c r="PIN281" s="1"/>
      <c r="PIO281" s="1"/>
      <c r="PIP281" s="1"/>
      <c r="PIQ281" s="1"/>
      <c r="PIR281" s="1"/>
      <c r="PIS281" s="1"/>
      <c r="PIT281" s="1"/>
      <c r="PIU281" s="1"/>
      <c r="PIV281" s="1"/>
      <c r="PIW281" s="1"/>
      <c r="PIX281" s="1"/>
      <c r="PIY281" s="1"/>
      <c r="PIZ281" s="1"/>
      <c r="PJA281" s="1"/>
      <c r="PJB281" s="1"/>
      <c r="PJC281" s="1"/>
      <c r="PJD281" s="1"/>
      <c r="PJE281" s="1"/>
      <c r="PJF281" s="1"/>
      <c r="PJG281" s="1"/>
      <c r="PJH281" s="1"/>
      <c r="PJI281" s="1"/>
      <c r="PJJ281" s="1"/>
      <c r="PJK281" s="1"/>
      <c r="PJL281" s="1"/>
      <c r="PJM281" s="1"/>
      <c r="PJN281" s="1"/>
      <c r="PJO281" s="1"/>
      <c r="PJP281" s="1"/>
      <c r="PJQ281" s="1"/>
      <c r="PJR281" s="1"/>
      <c r="PJS281" s="1"/>
      <c r="PJT281" s="1"/>
      <c r="PJU281" s="1"/>
      <c r="PJV281" s="1"/>
      <c r="PJW281" s="1"/>
      <c r="PJX281" s="1"/>
      <c r="PJY281" s="1"/>
      <c r="PJZ281" s="1"/>
      <c r="PKA281" s="1"/>
      <c r="PKB281" s="1"/>
      <c r="PKC281" s="1"/>
      <c r="PKD281" s="1"/>
      <c r="PKE281" s="1"/>
      <c r="PKF281" s="1"/>
      <c r="PKG281" s="1"/>
      <c r="PKH281" s="1"/>
      <c r="PKI281" s="1"/>
      <c r="PKJ281" s="1"/>
      <c r="PKK281" s="1"/>
      <c r="PKL281" s="1"/>
      <c r="PKM281" s="1"/>
      <c r="PKN281" s="1"/>
      <c r="PKO281" s="1"/>
      <c r="PKP281" s="1"/>
      <c r="PKQ281" s="1"/>
      <c r="PKR281" s="1"/>
      <c r="PKS281" s="1"/>
      <c r="PKT281" s="1"/>
      <c r="PKU281" s="1"/>
      <c r="PKV281" s="1"/>
      <c r="PKW281" s="1"/>
      <c r="PKX281" s="1"/>
      <c r="PKY281" s="1"/>
      <c r="PKZ281" s="1"/>
      <c r="PLA281" s="1"/>
      <c r="PLB281" s="1"/>
      <c r="PLC281" s="1"/>
      <c r="PLD281" s="1"/>
      <c r="PLE281" s="1"/>
      <c r="PLF281" s="1"/>
      <c r="PLG281" s="1"/>
      <c r="PLH281" s="1"/>
      <c r="PLI281" s="1"/>
      <c r="PLJ281" s="1"/>
      <c r="PLK281" s="1"/>
      <c r="PLL281" s="1"/>
      <c r="PLM281" s="1"/>
      <c r="PLN281" s="1"/>
      <c r="PLO281" s="1"/>
      <c r="PLP281" s="1"/>
      <c r="PLQ281" s="1"/>
      <c r="PLR281" s="1"/>
      <c r="PLS281" s="1"/>
      <c r="PLT281" s="1"/>
      <c r="PLU281" s="1"/>
      <c r="PLV281" s="1"/>
      <c r="PLW281" s="1"/>
      <c r="PLX281" s="1"/>
      <c r="PLY281" s="1"/>
      <c r="PLZ281" s="1"/>
      <c r="PMA281" s="1"/>
      <c r="PMB281" s="1"/>
      <c r="PMC281" s="1"/>
      <c r="PMD281" s="1"/>
      <c r="PME281" s="1"/>
      <c r="PMF281" s="1"/>
      <c r="PMG281" s="1"/>
      <c r="PMH281" s="1"/>
      <c r="PMI281" s="1"/>
      <c r="PMJ281" s="1"/>
      <c r="PMK281" s="1"/>
      <c r="PML281" s="1"/>
      <c r="PMM281" s="1"/>
      <c r="PMN281" s="1"/>
      <c r="PMO281" s="1"/>
      <c r="PMP281" s="1"/>
      <c r="PMQ281" s="1"/>
      <c r="PMR281" s="1"/>
      <c r="PMS281" s="1"/>
      <c r="PMT281" s="1"/>
      <c r="PMU281" s="1"/>
      <c r="PMV281" s="1"/>
      <c r="PMW281" s="1"/>
      <c r="PMX281" s="1"/>
      <c r="PMY281" s="1"/>
      <c r="PMZ281" s="1"/>
      <c r="PNA281" s="1"/>
      <c r="PNB281" s="1"/>
      <c r="PNC281" s="1"/>
      <c r="PND281" s="1"/>
      <c r="PNE281" s="1"/>
      <c r="PNF281" s="1"/>
      <c r="PNG281" s="1"/>
      <c r="PNH281" s="1"/>
      <c r="PNI281" s="1"/>
      <c r="PNJ281" s="1"/>
      <c r="PNK281" s="1"/>
      <c r="PNL281" s="1"/>
      <c r="PNM281" s="1"/>
      <c r="PNN281" s="1"/>
      <c r="PNO281" s="1"/>
      <c r="PNP281" s="1"/>
      <c r="PNQ281" s="1"/>
      <c r="PNR281" s="1"/>
      <c r="PNS281" s="1"/>
      <c r="PNT281" s="1"/>
      <c r="PNU281" s="1"/>
      <c r="PNV281" s="1"/>
      <c r="PNW281" s="1"/>
      <c r="PNX281" s="1"/>
      <c r="PNY281" s="1"/>
      <c r="PNZ281" s="1"/>
      <c r="POA281" s="1"/>
      <c r="POB281" s="1"/>
      <c r="POC281" s="1"/>
      <c r="POD281" s="1"/>
      <c r="POE281" s="1"/>
      <c r="POF281" s="1"/>
      <c r="POG281" s="1"/>
      <c r="POH281" s="1"/>
      <c r="POI281" s="1"/>
      <c r="POJ281" s="1"/>
      <c r="POK281" s="1"/>
      <c r="POL281" s="1"/>
      <c r="POM281" s="1"/>
      <c r="PON281" s="1"/>
      <c r="POO281" s="1"/>
      <c r="POP281" s="1"/>
      <c r="POQ281" s="1"/>
      <c r="POR281" s="1"/>
      <c r="POS281" s="1"/>
      <c r="POT281" s="1"/>
      <c r="POU281" s="1"/>
      <c r="POV281" s="1"/>
      <c r="POW281" s="1"/>
      <c r="POX281" s="1"/>
      <c r="POY281" s="1"/>
      <c r="POZ281" s="1"/>
      <c r="PPA281" s="1"/>
      <c r="PPB281" s="1"/>
      <c r="PPC281" s="1"/>
      <c r="PPD281" s="1"/>
      <c r="PPE281" s="1"/>
      <c r="PPF281" s="1"/>
      <c r="PPG281" s="1"/>
      <c r="PPH281" s="1"/>
      <c r="PPI281" s="1"/>
      <c r="PPJ281" s="1"/>
      <c r="PPK281" s="1"/>
      <c r="PPL281" s="1"/>
      <c r="PPM281" s="1"/>
      <c r="PPN281" s="1"/>
      <c r="PPO281" s="1"/>
      <c r="PPP281" s="1"/>
      <c r="PPQ281" s="1"/>
      <c r="PPR281" s="1"/>
      <c r="PPS281" s="1"/>
      <c r="PPT281" s="1"/>
      <c r="PPU281" s="1"/>
      <c r="PPV281" s="1"/>
      <c r="PPW281" s="1"/>
      <c r="PPX281" s="1"/>
      <c r="PPY281" s="1"/>
      <c r="PPZ281" s="1"/>
      <c r="PQA281" s="1"/>
      <c r="PQB281" s="1"/>
      <c r="PQC281" s="1"/>
      <c r="PQD281" s="1"/>
      <c r="PQE281" s="1"/>
      <c r="PQF281" s="1"/>
      <c r="PQG281" s="1"/>
      <c r="PQH281" s="1"/>
      <c r="PQI281" s="1"/>
      <c r="PQJ281" s="1"/>
      <c r="PQK281" s="1"/>
      <c r="PQL281" s="1"/>
      <c r="PQM281" s="1"/>
      <c r="PQN281" s="1"/>
      <c r="PQO281" s="1"/>
      <c r="PQP281" s="1"/>
      <c r="PQQ281" s="1"/>
      <c r="PQR281" s="1"/>
      <c r="PQS281" s="1"/>
      <c r="PQT281" s="1"/>
      <c r="PQU281" s="1"/>
      <c r="PQV281" s="1"/>
      <c r="PQW281" s="1"/>
      <c r="PQX281" s="1"/>
      <c r="PQY281" s="1"/>
      <c r="PQZ281" s="1"/>
      <c r="PRA281" s="1"/>
      <c r="PRB281" s="1"/>
      <c r="PRC281" s="1"/>
      <c r="PRD281" s="1"/>
      <c r="PRE281" s="1"/>
      <c r="PRF281" s="1"/>
      <c r="PRG281" s="1"/>
      <c r="PRH281" s="1"/>
      <c r="PRI281" s="1"/>
      <c r="PRJ281" s="1"/>
      <c r="PRK281" s="1"/>
      <c r="PRL281" s="1"/>
      <c r="PRM281" s="1"/>
      <c r="PRN281" s="1"/>
      <c r="PRO281" s="1"/>
      <c r="PRP281" s="1"/>
      <c r="PRQ281" s="1"/>
      <c r="PRR281" s="1"/>
      <c r="PRS281" s="1"/>
      <c r="PRT281" s="1"/>
      <c r="PRU281" s="1"/>
      <c r="PRV281" s="1"/>
      <c r="PRW281" s="1"/>
      <c r="PRX281" s="1"/>
      <c r="PRY281" s="1"/>
      <c r="PRZ281" s="1"/>
      <c r="PSA281" s="1"/>
      <c r="PSB281" s="1"/>
      <c r="PSC281" s="1"/>
      <c r="PSD281" s="1"/>
      <c r="PSE281" s="1"/>
      <c r="PSF281" s="1"/>
      <c r="PSG281" s="1"/>
      <c r="PSH281" s="1"/>
      <c r="PSI281" s="1"/>
      <c r="PSJ281" s="1"/>
      <c r="PSK281" s="1"/>
      <c r="PSL281" s="1"/>
      <c r="PSM281" s="1"/>
      <c r="PSN281" s="1"/>
      <c r="PSO281" s="1"/>
      <c r="PSP281" s="1"/>
      <c r="PSQ281" s="1"/>
      <c r="PSR281" s="1"/>
      <c r="PSS281" s="1"/>
      <c r="PST281" s="1"/>
      <c r="PSU281" s="1"/>
      <c r="PSV281" s="1"/>
      <c r="PSW281" s="1"/>
      <c r="PSX281" s="1"/>
      <c r="PSY281" s="1"/>
      <c r="PSZ281" s="1"/>
      <c r="PTA281" s="1"/>
      <c r="PTB281" s="1"/>
      <c r="PTC281" s="1"/>
      <c r="PTD281" s="1"/>
      <c r="PTE281" s="1"/>
      <c r="PTF281" s="1"/>
      <c r="PTG281" s="1"/>
      <c r="PTH281" s="1"/>
      <c r="PTI281" s="1"/>
      <c r="PTJ281" s="1"/>
      <c r="PTK281" s="1"/>
      <c r="PTL281" s="1"/>
      <c r="PTM281" s="1"/>
      <c r="PTN281" s="1"/>
      <c r="PTO281" s="1"/>
      <c r="PTP281" s="1"/>
      <c r="PTQ281" s="1"/>
      <c r="PTR281" s="1"/>
      <c r="PTS281" s="1"/>
      <c r="PTT281" s="1"/>
      <c r="PTU281" s="1"/>
      <c r="PTV281" s="1"/>
      <c r="PTW281" s="1"/>
      <c r="PTX281" s="1"/>
      <c r="PTY281" s="1"/>
      <c r="PTZ281" s="1"/>
      <c r="PUA281" s="1"/>
      <c r="PUB281" s="1"/>
      <c r="PUC281" s="1"/>
      <c r="PUD281" s="1"/>
      <c r="PUE281" s="1"/>
      <c r="PUF281" s="1"/>
      <c r="PUG281" s="1"/>
      <c r="PUH281" s="1"/>
      <c r="PUI281" s="1"/>
      <c r="PUJ281" s="1"/>
      <c r="PUK281" s="1"/>
      <c r="PUL281" s="1"/>
      <c r="PUM281" s="1"/>
      <c r="PUN281" s="1"/>
      <c r="PUO281" s="1"/>
      <c r="PUP281" s="1"/>
      <c r="PUQ281" s="1"/>
      <c r="PUR281" s="1"/>
      <c r="PUS281" s="1"/>
      <c r="PUT281" s="1"/>
      <c r="PUU281" s="1"/>
      <c r="PUV281" s="1"/>
      <c r="PUW281" s="1"/>
      <c r="PUX281" s="1"/>
      <c r="PUY281" s="1"/>
      <c r="PUZ281" s="1"/>
      <c r="PVA281" s="1"/>
      <c r="PVB281" s="1"/>
      <c r="PVC281" s="1"/>
      <c r="PVD281" s="1"/>
      <c r="PVE281" s="1"/>
      <c r="PVF281" s="1"/>
      <c r="PVG281" s="1"/>
      <c r="PVH281" s="1"/>
      <c r="PVI281" s="1"/>
      <c r="PVJ281" s="1"/>
      <c r="PVK281" s="1"/>
      <c r="PVL281" s="1"/>
      <c r="PVM281" s="1"/>
      <c r="PVN281" s="1"/>
      <c r="PVO281" s="1"/>
      <c r="PVP281" s="1"/>
      <c r="PVQ281" s="1"/>
      <c r="PVR281" s="1"/>
      <c r="PVS281" s="1"/>
      <c r="PVT281" s="1"/>
      <c r="PVU281" s="1"/>
      <c r="PVV281" s="1"/>
      <c r="PVW281" s="1"/>
      <c r="PVX281" s="1"/>
      <c r="PVY281" s="1"/>
      <c r="PVZ281" s="1"/>
      <c r="PWA281" s="1"/>
      <c r="PWB281" s="1"/>
      <c r="PWC281" s="1"/>
      <c r="PWD281" s="1"/>
      <c r="PWE281" s="1"/>
      <c r="PWF281" s="1"/>
      <c r="PWG281" s="1"/>
      <c r="PWH281" s="1"/>
      <c r="PWI281" s="1"/>
      <c r="PWJ281" s="1"/>
      <c r="PWK281" s="1"/>
      <c r="PWL281" s="1"/>
      <c r="PWM281" s="1"/>
      <c r="PWN281" s="1"/>
      <c r="PWO281" s="1"/>
      <c r="PWP281" s="1"/>
      <c r="PWQ281" s="1"/>
      <c r="PWR281" s="1"/>
      <c r="PWS281" s="1"/>
      <c r="PWT281" s="1"/>
      <c r="PWU281" s="1"/>
      <c r="PWV281" s="1"/>
      <c r="PWW281" s="1"/>
      <c r="PWX281" s="1"/>
      <c r="PWY281" s="1"/>
      <c r="PWZ281" s="1"/>
      <c r="PXA281" s="1"/>
      <c r="PXB281" s="1"/>
      <c r="PXC281" s="1"/>
      <c r="PXD281" s="1"/>
      <c r="PXE281" s="1"/>
      <c r="PXF281" s="1"/>
      <c r="PXG281" s="1"/>
      <c r="PXH281" s="1"/>
      <c r="PXI281" s="1"/>
      <c r="PXJ281" s="1"/>
      <c r="PXK281" s="1"/>
      <c r="PXL281" s="1"/>
      <c r="PXM281" s="1"/>
      <c r="PXN281" s="1"/>
      <c r="PXO281" s="1"/>
      <c r="PXP281" s="1"/>
      <c r="PXQ281" s="1"/>
      <c r="PXR281" s="1"/>
      <c r="PXS281" s="1"/>
      <c r="PXT281" s="1"/>
      <c r="PXU281" s="1"/>
      <c r="PXV281" s="1"/>
      <c r="PXW281" s="1"/>
      <c r="PXX281" s="1"/>
      <c r="PXY281" s="1"/>
      <c r="PXZ281" s="1"/>
      <c r="PYA281" s="1"/>
      <c r="PYB281" s="1"/>
      <c r="PYC281" s="1"/>
      <c r="PYD281" s="1"/>
      <c r="PYE281" s="1"/>
      <c r="PYF281" s="1"/>
      <c r="PYG281" s="1"/>
      <c r="PYH281" s="1"/>
      <c r="PYI281" s="1"/>
      <c r="PYJ281" s="1"/>
      <c r="PYK281" s="1"/>
      <c r="PYL281" s="1"/>
      <c r="PYM281" s="1"/>
      <c r="PYN281" s="1"/>
      <c r="PYO281" s="1"/>
      <c r="PYP281" s="1"/>
      <c r="PYQ281" s="1"/>
      <c r="PYR281" s="1"/>
      <c r="PYS281" s="1"/>
      <c r="PYT281" s="1"/>
      <c r="PYU281" s="1"/>
      <c r="PYV281" s="1"/>
      <c r="PYW281" s="1"/>
      <c r="PYX281" s="1"/>
      <c r="PYY281" s="1"/>
      <c r="PYZ281" s="1"/>
      <c r="PZA281" s="1"/>
      <c r="PZB281" s="1"/>
      <c r="PZC281" s="1"/>
      <c r="PZD281" s="1"/>
      <c r="PZE281" s="1"/>
      <c r="PZF281" s="1"/>
      <c r="PZG281" s="1"/>
      <c r="PZH281" s="1"/>
      <c r="PZI281" s="1"/>
      <c r="PZJ281" s="1"/>
      <c r="PZK281" s="1"/>
      <c r="PZL281" s="1"/>
      <c r="PZM281" s="1"/>
      <c r="PZN281" s="1"/>
      <c r="PZO281" s="1"/>
      <c r="PZP281" s="1"/>
      <c r="PZQ281" s="1"/>
      <c r="PZR281" s="1"/>
      <c r="PZS281" s="1"/>
      <c r="PZT281" s="1"/>
      <c r="PZU281" s="1"/>
      <c r="PZV281" s="1"/>
      <c r="PZW281" s="1"/>
      <c r="PZX281" s="1"/>
      <c r="PZY281" s="1"/>
      <c r="PZZ281" s="1"/>
      <c r="QAA281" s="1"/>
      <c r="QAB281" s="1"/>
      <c r="QAC281" s="1"/>
      <c r="QAD281" s="1"/>
      <c r="QAE281" s="1"/>
      <c r="QAF281" s="1"/>
      <c r="QAG281" s="1"/>
      <c r="QAH281" s="1"/>
      <c r="QAI281" s="1"/>
      <c r="QAJ281" s="1"/>
      <c r="QAK281" s="1"/>
      <c r="QAL281" s="1"/>
      <c r="QAM281" s="1"/>
      <c r="QAN281" s="1"/>
      <c r="QAO281" s="1"/>
      <c r="QAP281" s="1"/>
      <c r="QAQ281" s="1"/>
      <c r="QAR281" s="1"/>
      <c r="QAS281" s="1"/>
      <c r="QAT281" s="1"/>
      <c r="QAU281" s="1"/>
      <c r="QAV281" s="1"/>
      <c r="QAW281" s="1"/>
      <c r="QAX281" s="1"/>
      <c r="QAY281" s="1"/>
      <c r="QAZ281" s="1"/>
      <c r="QBA281" s="1"/>
      <c r="QBB281" s="1"/>
      <c r="QBC281" s="1"/>
      <c r="QBD281" s="1"/>
      <c r="QBE281" s="1"/>
      <c r="QBF281" s="1"/>
      <c r="QBG281" s="1"/>
      <c r="QBH281" s="1"/>
      <c r="QBI281" s="1"/>
      <c r="QBJ281" s="1"/>
      <c r="QBK281" s="1"/>
      <c r="QBL281" s="1"/>
      <c r="QBM281" s="1"/>
      <c r="QBN281" s="1"/>
      <c r="QBO281" s="1"/>
      <c r="QBP281" s="1"/>
      <c r="QBQ281" s="1"/>
      <c r="QBR281" s="1"/>
      <c r="QBS281" s="1"/>
      <c r="QBT281" s="1"/>
      <c r="QBU281" s="1"/>
      <c r="QBV281" s="1"/>
      <c r="QBW281" s="1"/>
      <c r="QBX281" s="1"/>
      <c r="QBY281" s="1"/>
      <c r="QBZ281" s="1"/>
      <c r="QCA281" s="1"/>
      <c r="QCB281" s="1"/>
      <c r="QCC281" s="1"/>
      <c r="QCD281" s="1"/>
      <c r="QCE281" s="1"/>
      <c r="QCF281" s="1"/>
      <c r="QCG281" s="1"/>
      <c r="QCH281" s="1"/>
      <c r="QCI281" s="1"/>
      <c r="QCJ281" s="1"/>
      <c r="QCK281" s="1"/>
      <c r="QCL281" s="1"/>
      <c r="QCM281" s="1"/>
      <c r="QCN281" s="1"/>
      <c r="QCO281" s="1"/>
      <c r="QCP281" s="1"/>
      <c r="QCQ281" s="1"/>
      <c r="QCR281" s="1"/>
      <c r="QCS281" s="1"/>
      <c r="QCT281" s="1"/>
      <c r="QCU281" s="1"/>
      <c r="QCV281" s="1"/>
      <c r="QCW281" s="1"/>
      <c r="QCX281" s="1"/>
      <c r="QCY281" s="1"/>
      <c r="QCZ281" s="1"/>
      <c r="QDA281" s="1"/>
      <c r="QDB281" s="1"/>
      <c r="QDC281" s="1"/>
      <c r="QDD281" s="1"/>
      <c r="QDE281" s="1"/>
      <c r="QDF281" s="1"/>
      <c r="QDG281" s="1"/>
      <c r="QDH281" s="1"/>
      <c r="QDI281" s="1"/>
      <c r="QDJ281" s="1"/>
      <c r="QDK281" s="1"/>
      <c r="QDL281" s="1"/>
      <c r="QDM281" s="1"/>
      <c r="QDN281" s="1"/>
      <c r="QDO281" s="1"/>
      <c r="QDP281" s="1"/>
      <c r="QDQ281" s="1"/>
      <c r="QDR281" s="1"/>
      <c r="QDS281" s="1"/>
      <c r="QDT281" s="1"/>
      <c r="QDU281" s="1"/>
      <c r="QDV281" s="1"/>
      <c r="QDW281" s="1"/>
      <c r="QDX281" s="1"/>
      <c r="QDY281" s="1"/>
      <c r="QDZ281" s="1"/>
      <c r="QEA281" s="1"/>
      <c r="QEB281" s="1"/>
      <c r="QEC281" s="1"/>
      <c r="QED281" s="1"/>
      <c r="QEE281" s="1"/>
      <c r="QEF281" s="1"/>
      <c r="QEG281" s="1"/>
      <c r="QEH281" s="1"/>
      <c r="QEI281" s="1"/>
      <c r="QEJ281" s="1"/>
      <c r="QEK281" s="1"/>
      <c r="QEL281" s="1"/>
      <c r="QEM281" s="1"/>
      <c r="QEN281" s="1"/>
      <c r="QEO281" s="1"/>
      <c r="QEP281" s="1"/>
      <c r="QEQ281" s="1"/>
      <c r="QER281" s="1"/>
      <c r="QES281" s="1"/>
      <c r="QET281" s="1"/>
      <c r="QEU281" s="1"/>
      <c r="QEV281" s="1"/>
      <c r="QEW281" s="1"/>
      <c r="QEX281" s="1"/>
      <c r="QEY281" s="1"/>
      <c r="QEZ281" s="1"/>
      <c r="QFA281" s="1"/>
      <c r="QFB281" s="1"/>
      <c r="QFC281" s="1"/>
      <c r="QFD281" s="1"/>
      <c r="QFE281" s="1"/>
      <c r="QFF281" s="1"/>
      <c r="QFG281" s="1"/>
      <c r="QFH281" s="1"/>
      <c r="QFI281" s="1"/>
      <c r="QFJ281" s="1"/>
      <c r="QFK281" s="1"/>
      <c r="QFL281" s="1"/>
      <c r="QFM281" s="1"/>
      <c r="QFN281" s="1"/>
      <c r="QFO281" s="1"/>
      <c r="QFP281" s="1"/>
      <c r="QFQ281" s="1"/>
      <c r="QFR281" s="1"/>
      <c r="QFS281" s="1"/>
      <c r="QFT281" s="1"/>
      <c r="QFU281" s="1"/>
      <c r="QFV281" s="1"/>
      <c r="QFW281" s="1"/>
      <c r="QFX281" s="1"/>
      <c r="QFY281" s="1"/>
      <c r="QFZ281" s="1"/>
      <c r="QGA281" s="1"/>
      <c r="QGB281" s="1"/>
      <c r="QGC281" s="1"/>
      <c r="QGD281" s="1"/>
      <c r="QGE281" s="1"/>
      <c r="QGF281" s="1"/>
      <c r="QGG281" s="1"/>
      <c r="QGH281" s="1"/>
      <c r="QGI281" s="1"/>
      <c r="QGJ281" s="1"/>
      <c r="QGK281" s="1"/>
      <c r="QGL281" s="1"/>
      <c r="QGM281" s="1"/>
      <c r="QGN281" s="1"/>
      <c r="QGO281" s="1"/>
      <c r="QGP281" s="1"/>
      <c r="QGQ281" s="1"/>
      <c r="QGR281" s="1"/>
      <c r="QGS281" s="1"/>
      <c r="QGT281" s="1"/>
      <c r="QGU281" s="1"/>
      <c r="QGV281" s="1"/>
      <c r="QGW281" s="1"/>
      <c r="QGX281" s="1"/>
      <c r="QGY281" s="1"/>
      <c r="QGZ281" s="1"/>
      <c r="QHA281" s="1"/>
      <c r="QHB281" s="1"/>
      <c r="QHC281" s="1"/>
      <c r="QHD281" s="1"/>
      <c r="QHE281" s="1"/>
      <c r="QHF281" s="1"/>
      <c r="QHG281" s="1"/>
      <c r="QHH281" s="1"/>
      <c r="QHI281" s="1"/>
      <c r="QHJ281" s="1"/>
      <c r="QHK281" s="1"/>
      <c r="QHL281" s="1"/>
      <c r="QHM281" s="1"/>
      <c r="QHN281" s="1"/>
      <c r="QHO281" s="1"/>
      <c r="QHP281" s="1"/>
      <c r="QHQ281" s="1"/>
      <c r="QHR281" s="1"/>
      <c r="QHS281" s="1"/>
      <c r="QHT281" s="1"/>
      <c r="QHU281" s="1"/>
      <c r="QHV281" s="1"/>
      <c r="QHW281" s="1"/>
      <c r="QHX281" s="1"/>
      <c r="QHY281" s="1"/>
      <c r="QHZ281" s="1"/>
      <c r="QIA281" s="1"/>
      <c r="QIB281" s="1"/>
      <c r="QIC281" s="1"/>
      <c r="QID281" s="1"/>
      <c r="QIE281" s="1"/>
      <c r="QIF281" s="1"/>
      <c r="QIG281" s="1"/>
      <c r="QIH281" s="1"/>
      <c r="QII281" s="1"/>
      <c r="QIJ281" s="1"/>
      <c r="QIK281" s="1"/>
      <c r="QIL281" s="1"/>
      <c r="QIM281" s="1"/>
      <c r="QIN281" s="1"/>
      <c r="QIO281" s="1"/>
      <c r="QIP281" s="1"/>
      <c r="QIQ281" s="1"/>
      <c r="QIR281" s="1"/>
      <c r="QIS281" s="1"/>
      <c r="QIT281" s="1"/>
      <c r="QIU281" s="1"/>
      <c r="QIV281" s="1"/>
      <c r="QIW281" s="1"/>
      <c r="QIX281" s="1"/>
      <c r="QIY281" s="1"/>
      <c r="QIZ281" s="1"/>
      <c r="QJA281" s="1"/>
      <c r="QJB281" s="1"/>
      <c r="QJC281" s="1"/>
      <c r="QJD281" s="1"/>
      <c r="QJE281" s="1"/>
      <c r="QJF281" s="1"/>
      <c r="QJG281" s="1"/>
      <c r="QJH281" s="1"/>
      <c r="QJI281" s="1"/>
      <c r="QJJ281" s="1"/>
      <c r="QJK281" s="1"/>
      <c r="QJL281" s="1"/>
      <c r="QJM281" s="1"/>
      <c r="QJN281" s="1"/>
      <c r="QJO281" s="1"/>
      <c r="QJP281" s="1"/>
      <c r="QJQ281" s="1"/>
      <c r="QJR281" s="1"/>
      <c r="QJS281" s="1"/>
      <c r="QJT281" s="1"/>
      <c r="QJU281" s="1"/>
      <c r="QJV281" s="1"/>
      <c r="QJW281" s="1"/>
      <c r="QJX281" s="1"/>
      <c r="QJY281" s="1"/>
      <c r="QJZ281" s="1"/>
      <c r="QKA281" s="1"/>
      <c r="QKB281" s="1"/>
      <c r="QKC281" s="1"/>
      <c r="QKD281" s="1"/>
      <c r="QKE281" s="1"/>
      <c r="QKF281" s="1"/>
      <c r="QKG281" s="1"/>
      <c r="QKH281" s="1"/>
      <c r="QKI281" s="1"/>
      <c r="QKJ281" s="1"/>
      <c r="QKK281" s="1"/>
      <c r="QKL281" s="1"/>
      <c r="QKM281" s="1"/>
      <c r="QKN281" s="1"/>
      <c r="QKO281" s="1"/>
      <c r="QKP281" s="1"/>
      <c r="QKQ281" s="1"/>
      <c r="QKR281" s="1"/>
      <c r="QKS281" s="1"/>
      <c r="QKT281" s="1"/>
      <c r="QKU281" s="1"/>
      <c r="QKV281" s="1"/>
      <c r="QKW281" s="1"/>
      <c r="QKX281" s="1"/>
      <c r="QKY281" s="1"/>
      <c r="QKZ281" s="1"/>
      <c r="QLA281" s="1"/>
      <c r="QLB281" s="1"/>
      <c r="QLC281" s="1"/>
      <c r="QLD281" s="1"/>
      <c r="QLE281" s="1"/>
      <c r="QLF281" s="1"/>
      <c r="QLG281" s="1"/>
      <c r="QLH281" s="1"/>
      <c r="QLI281" s="1"/>
      <c r="QLJ281" s="1"/>
      <c r="QLK281" s="1"/>
      <c r="QLL281" s="1"/>
      <c r="QLM281" s="1"/>
      <c r="QLN281" s="1"/>
      <c r="QLO281" s="1"/>
      <c r="QLP281" s="1"/>
      <c r="QLQ281" s="1"/>
      <c r="QLR281" s="1"/>
      <c r="QLS281" s="1"/>
      <c r="QLT281" s="1"/>
      <c r="QLU281" s="1"/>
      <c r="QLV281" s="1"/>
      <c r="QLW281" s="1"/>
      <c r="QLX281" s="1"/>
      <c r="QLY281" s="1"/>
      <c r="QLZ281" s="1"/>
      <c r="QMA281" s="1"/>
      <c r="QMB281" s="1"/>
      <c r="QMC281" s="1"/>
      <c r="QMD281" s="1"/>
      <c r="QME281" s="1"/>
      <c r="QMF281" s="1"/>
      <c r="QMG281" s="1"/>
      <c r="QMH281" s="1"/>
      <c r="QMI281" s="1"/>
      <c r="QMJ281" s="1"/>
      <c r="QMK281" s="1"/>
      <c r="QML281" s="1"/>
      <c r="QMM281" s="1"/>
      <c r="QMN281" s="1"/>
      <c r="QMO281" s="1"/>
      <c r="QMP281" s="1"/>
      <c r="QMQ281" s="1"/>
      <c r="QMR281" s="1"/>
      <c r="QMS281" s="1"/>
      <c r="QMT281" s="1"/>
      <c r="QMU281" s="1"/>
      <c r="QMV281" s="1"/>
      <c r="QMW281" s="1"/>
      <c r="QMX281" s="1"/>
      <c r="QMY281" s="1"/>
      <c r="QMZ281" s="1"/>
      <c r="QNA281" s="1"/>
      <c r="QNB281" s="1"/>
      <c r="QNC281" s="1"/>
      <c r="QND281" s="1"/>
      <c r="QNE281" s="1"/>
      <c r="QNF281" s="1"/>
      <c r="QNG281" s="1"/>
      <c r="QNH281" s="1"/>
      <c r="QNI281" s="1"/>
      <c r="QNJ281" s="1"/>
      <c r="QNK281" s="1"/>
      <c r="QNL281" s="1"/>
      <c r="QNM281" s="1"/>
      <c r="QNN281" s="1"/>
      <c r="QNO281" s="1"/>
      <c r="QNP281" s="1"/>
      <c r="QNQ281" s="1"/>
      <c r="QNR281" s="1"/>
      <c r="QNS281" s="1"/>
      <c r="QNT281" s="1"/>
      <c r="QNU281" s="1"/>
      <c r="QNV281" s="1"/>
      <c r="QNW281" s="1"/>
      <c r="QNX281" s="1"/>
      <c r="QNY281" s="1"/>
      <c r="QNZ281" s="1"/>
      <c r="QOA281" s="1"/>
      <c r="QOB281" s="1"/>
      <c r="QOC281" s="1"/>
      <c r="QOD281" s="1"/>
      <c r="QOE281" s="1"/>
      <c r="QOF281" s="1"/>
      <c r="QOG281" s="1"/>
      <c r="QOH281" s="1"/>
      <c r="QOI281" s="1"/>
      <c r="QOJ281" s="1"/>
      <c r="QOK281" s="1"/>
      <c r="QOL281" s="1"/>
      <c r="QOM281" s="1"/>
      <c r="QON281" s="1"/>
      <c r="QOO281" s="1"/>
      <c r="QOP281" s="1"/>
      <c r="QOQ281" s="1"/>
      <c r="QOR281" s="1"/>
      <c r="QOS281" s="1"/>
      <c r="QOT281" s="1"/>
      <c r="QOU281" s="1"/>
      <c r="QOV281" s="1"/>
      <c r="QOW281" s="1"/>
      <c r="QOX281" s="1"/>
      <c r="QOY281" s="1"/>
      <c r="QOZ281" s="1"/>
      <c r="QPA281" s="1"/>
      <c r="QPB281" s="1"/>
      <c r="QPC281" s="1"/>
      <c r="QPD281" s="1"/>
      <c r="QPE281" s="1"/>
      <c r="QPF281" s="1"/>
      <c r="QPG281" s="1"/>
      <c r="QPH281" s="1"/>
      <c r="QPI281" s="1"/>
      <c r="QPJ281" s="1"/>
      <c r="QPK281" s="1"/>
      <c r="QPL281" s="1"/>
      <c r="QPM281" s="1"/>
      <c r="QPN281" s="1"/>
      <c r="QPO281" s="1"/>
      <c r="QPP281" s="1"/>
      <c r="QPQ281" s="1"/>
      <c r="QPR281" s="1"/>
      <c r="QPS281" s="1"/>
      <c r="QPT281" s="1"/>
      <c r="QPU281" s="1"/>
      <c r="QPV281" s="1"/>
      <c r="QPW281" s="1"/>
      <c r="QPX281" s="1"/>
      <c r="QPY281" s="1"/>
      <c r="QPZ281" s="1"/>
      <c r="QQA281" s="1"/>
      <c r="QQB281" s="1"/>
      <c r="QQC281" s="1"/>
      <c r="QQD281" s="1"/>
      <c r="QQE281" s="1"/>
      <c r="QQF281" s="1"/>
      <c r="QQG281" s="1"/>
      <c r="QQH281" s="1"/>
      <c r="QQI281" s="1"/>
      <c r="QQJ281" s="1"/>
      <c r="QQK281" s="1"/>
      <c r="QQL281" s="1"/>
      <c r="QQM281" s="1"/>
      <c r="QQN281" s="1"/>
      <c r="QQO281" s="1"/>
      <c r="QQP281" s="1"/>
      <c r="QQQ281" s="1"/>
      <c r="QQR281" s="1"/>
      <c r="QQS281" s="1"/>
      <c r="QQT281" s="1"/>
      <c r="QQU281" s="1"/>
      <c r="QQV281" s="1"/>
      <c r="QQW281" s="1"/>
      <c r="QQX281" s="1"/>
      <c r="QQY281" s="1"/>
      <c r="QQZ281" s="1"/>
      <c r="QRA281" s="1"/>
      <c r="QRB281" s="1"/>
      <c r="QRC281" s="1"/>
      <c r="QRD281" s="1"/>
      <c r="QRE281" s="1"/>
      <c r="QRF281" s="1"/>
      <c r="QRG281" s="1"/>
      <c r="QRH281" s="1"/>
      <c r="QRI281" s="1"/>
      <c r="QRJ281" s="1"/>
      <c r="QRK281" s="1"/>
      <c r="QRL281" s="1"/>
      <c r="QRM281" s="1"/>
      <c r="QRN281" s="1"/>
      <c r="QRO281" s="1"/>
      <c r="QRP281" s="1"/>
      <c r="QRQ281" s="1"/>
      <c r="QRR281" s="1"/>
      <c r="QRS281" s="1"/>
      <c r="QRT281" s="1"/>
      <c r="QRU281" s="1"/>
      <c r="QRV281" s="1"/>
      <c r="QRW281" s="1"/>
      <c r="QRX281" s="1"/>
      <c r="QRY281" s="1"/>
      <c r="QRZ281" s="1"/>
      <c r="QSA281" s="1"/>
      <c r="QSB281" s="1"/>
      <c r="QSC281" s="1"/>
      <c r="QSD281" s="1"/>
      <c r="QSE281" s="1"/>
      <c r="QSF281" s="1"/>
      <c r="QSG281" s="1"/>
      <c r="QSH281" s="1"/>
      <c r="QSI281" s="1"/>
      <c r="QSJ281" s="1"/>
      <c r="QSK281" s="1"/>
      <c r="QSL281" s="1"/>
      <c r="QSM281" s="1"/>
      <c r="QSN281" s="1"/>
      <c r="QSO281" s="1"/>
      <c r="QSP281" s="1"/>
      <c r="QSQ281" s="1"/>
      <c r="QSR281" s="1"/>
      <c r="QSS281" s="1"/>
      <c r="QST281" s="1"/>
      <c r="QSU281" s="1"/>
      <c r="QSV281" s="1"/>
      <c r="QSW281" s="1"/>
      <c r="QSX281" s="1"/>
      <c r="QSY281" s="1"/>
      <c r="QSZ281" s="1"/>
      <c r="QTA281" s="1"/>
      <c r="QTB281" s="1"/>
      <c r="QTC281" s="1"/>
      <c r="QTD281" s="1"/>
      <c r="QTE281" s="1"/>
      <c r="QTF281" s="1"/>
      <c r="QTG281" s="1"/>
      <c r="QTH281" s="1"/>
      <c r="QTI281" s="1"/>
      <c r="QTJ281" s="1"/>
      <c r="QTK281" s="1"/>
      <c r="QTL281" s="1"/>
      <c r="QTM281" s="1"/>
      <c r="QTN281" s="1"/>
      <c r="QTO281" s="1"/>
      <c r="QTP281" s="1"/>
      <c r="QTQ281" s="1"/>
      <c r="QTR281" s="1"/>
      <c r="QTS281" s="1"/>
      <c r="QTT281" s="1"/>
      <c r="QTU281" s="1"/>
      <c r="QTV281" s="1"/>
      <c r="QTW281" s="1"/>
      <c r="QTX281" s="1"/>
      <c r="QTY281" s="1"/>
      <c r="QTZ281" s="1"/>
      <c r="QUA281" s="1"/>
      <c r="QUB281" s="1"/>
      <c r="QUC281" s="1"/>
      <c r="QUD281" s="1"/>
      <c r="QUE281" s="1"/>
      <c r="QUF281" s="1"/>
      <c r="QUG281" s="1"/>
      <c r="QUH281" s="1"/>
      <c r="QUI281" s="1"/>
      <c r="QUJ281" s="1"/>
      <c r="QUK281" s="1"/>
      <c r="QUL281" s="1"/>
      <c r="QUM281" s="1"/>
      <c r="QUN281" s="1"/>
      <c r="QUO281" s="1"/>
      <c r="QUP281" s="1"/>
      <c r="QUQ281" s="1"/>
      <c r="QUR281" s="1"/>
      <c r="QUS281" s="1"/>
      <c r="QUT281" s="1"/>
      <c r="QUU281" s="1"/>
      <c r="QUV281" s="1"/>
      <c r="QUW281" s="1"/>
      <c r="QUX281" s="1"/>
      <c r="QUY281" s="1"/>
      <c r="QUZ281" s="1"/>
      <c r="QVA281" s="1"/>
      <c r="QVB281" s="1"/>
      <c r="QVC281" s="1"/>
      <c r="QVD281" s="1"/>
      <c r="QVE281" s="1"/>
      <c r="QVF281" s="1"/>
      <c r="QVG281" s="1"/>
      <c r="QVH281" s="1"/>
      <c r="QVI281" s="1"/>
      <c r="QVJ281" s="1"/>
      <c r="QVK281" s="1"/>
      <c r="QVL281" s="1"/>
      <c r="QVM281" s="1"/>
      <c r="QVN281" s="1"/>
      <c r="QVO281" s="1"/>
      <c r="QVP281" s="1"/>
      <c r="QVQ281" s="1"/>
      <c r="QVR281" s="1"/>
      <c r="QVS281" s="1"/>
      <c r="QVT281" s="1"/>
      <c r="QVU281" s="1"/>
      <c r="QVV281" s="1"/>
      <c r="QVW281" s="1"/>
      <c r="QVX281" s="1"/>
      <c r="QVY281" s="1"/>
      <c r="QVZ281" s="1"/>
      <c r="QWA281" s="1"/>
      <c r="QWB281" s="1"/>
      <c r="QWC281" s="1"/>
      <c r="QWD281" s="1"/>
      <c r="QWE281" s="1"/>
      <c r="QWF281" s="1"/>
      <c r="QWG281" s="1"/>
      <c r="QWH281" s="1"/>
      <c r="QWI281" s="1"/>
      <c r="QWJ281" s="1"/>
      <c r="QWK281" s="1"/>
      <c r="QWL281" s="1"/>
      <c r="QWM281" s="1"/>
      <c r="QWN281" s="1"/>
      <c r="QWO281" s="1"/>
      <c r="QWP281" s="1"/>
      <c r="QWQ281" s="1"/>
      <c r="QWR281" s="1"/>
      <c r="QWS281" s="1"/>
      <c r="QWT281" s="1"/>
      <c r="QWU281" s="1"/>
      <c r="QWV281" s="1"/>
      <c r="QWW281" s="1"/>
      <c r="QWX281" s="1"/>
      <c r="QWY281" s="1"/>
      <c r="QWZ281" s="1"/>
      <c r="QXA281" s="1"/>
      <c r="QXB281" s="1"/>
      <c r="QXC281" s="1"/>
      <c r="QXD281" s="1"/>
      <c r="QXE281" s="1"/>
      <c r="QXF281" s="1"/>
      <c r="QXG281" s="1"/>
      <c r="QXH281" s="1"/>
      <c r="QXI281" s="1"/>
      <c r="QXJ281" s="1"/>
      <c r="QXK281" s="1"/>
      <c r="QXL281" s="1"/>
      <c r="QXM281" s="1"/>
      <c r="QXN281" s="1"/>
      <c r="QXO281" s="1"/>
      <c r="QXP281" s="1"/>
      <c r="QXQ281" s="1"/>
      <c r="QXR281" s="1"/>
      <c r="QXS281" s="1"/>
      <c r="QXT281" s="1"/>
      <c r="QXU281" s="1"/>
      <c r="QXV281" s="1"/>
      <c r="QXW281" s="1"/>
      <c r="QXX281" s="1"/>
      <c r="QXY281" s="1"/>
      <c r="QXZ281" s="1"/>
      <c r="QYA281" s="1"/>
      <c r="QYB281" s="1"/>
      <c r="QYC281" s="1"/>
      <c r="QYD281" s="1"/>
      <c r="QYE281" s="1"/>
      <c r="QYF281" s="1"/>
      <c r="QYG281" s="1"/>
      <c r="QYH281" s="1"/>
      <c r="QYI281" s="1"/>
      <c r="QYJ281" s="1"/>
      <c r="QYK281" s="1"/>
      <c r="QYL281" s="1"/>
      <c r="QYM281" s="1"/>
      <c r="QYN281" s="1"/>
      <c r="QYO281" s="1"/>
      <c r="QYP281" s="1"/>
      <c r="QYQ281" s="1"/>
      <c r="QYR281" s="1"/>
      <c r="QYS281" s="1"/>
      <c r="QYT281" s="1"/>
      <c r="QYU281" s="1"/>
      <c r="QYV281" s="1"/>
      <c r="QYW281" s="1"/>
      <c r="QYX281" s="1"/>
      <c r="QYY281" s="1"/>
      <c r="QYZ281" s="1"/>
      <c r="QZA281" s="1"/>
      <c r="QZB281" s="1"/>
      <c r="QZC281" s="1"/>
      <c r="QZD281" s="1"/>
      <c r="QZE281" s="1"/>
      <c r="QZF281" s="1"/>
      <c r="QZG281" s="1"/>
      <c r="QZH281" s="1"/>
      <c r="QZI281" s="1"/>
      <c r="QZJ281" s="1"/>
      <c r="QZK281" s="1"/>
      <c r="QZL281" s="1"/>
      <c r="QZM281" s="1"/>
      <c r="QZN281" s="1"/>
      <c r="QZO281" s="1"/>
      <c r="QZP281" s="1"/>
      <c r="QZQ281" s="1"/>
      <c r="QZR281" s="1"/>
      <c r="QZS281" s="1"/>
      <c r="QZT281" s="1"/>
      <c r="QZU281" s="1"/>
      <c r="QZV281" s="1"/>
      <c r="QZW281" s="1"/>
      <c r="QZX281" s="1"/>
      <c r="QZY281" s="1"/>
      <c r="QZZ281" s="1"/>
      <c r="RAA281" s="1"/>
      <c r="RAB281" s="1"/>
      <c r="RAC281" s="1"/>
      <c r="RAD281" s="1"/>
      <c r="RAE281" s="1"/>
      <c r="RAF281" s="1"/>
      <c r="RAG281" s="1"/>
      <c r="RAH281" s="1"/>
      <c r="RAI281" s="1"/>
      <c r="RAJ281" s="1"/>
      <c r="RAK281" s="1"/>
      <c r="RAL281" s="1"/>
      <c r="RAM281" s="1"/>
      <c r="RAN281" s="1"/>
      <c r="RAO281" s="1"/>
      <c r="RAP281" s="1"/>
      <c r="RAQ281" s="1"/>
      <c r="RAR281" s="1"/>
      <c r="RAS281" s="1"/>
      <c r="RAT281" s="1"/>
      <c r="RAU281" s="1"/>
      <c r="RAV281" s="1"/>
      <c r="RAW281" s="1"/>
      <c r="RAX281" s="1"/>
      <c r="RAY281" s="1"/>
      <c r="RAZ281" s="1"/>
      <c r="RBA281" s="1"/>
      <c r="RBB281" s="1"/>
      <c r="RBC281" s="1"/>
      <c r="RBD281" s="1"/>
      <c r="RBE281" s="1"/>
      <c r="RBF281" s="1"/>
      <c r="RBG281" s="1"/>
      <c r="RBH281" s="1"/>
      <c r="RBI281" s="1"/>
      <c r="RBJ281" s="1"/>
      <c r="RBK281" s="1"/>
      <c r="RBL281" s="1"/>
      <c r="RBM281" s="1"/>
      <c r="RBN281" s="1"/>
      <c r="RBO281" s="1"/>
      <c r="RBP281" s="1"/>
      <c r="RBQ281" s="1"/>
      <c r="RBR281" s="1"/>
      <c r="RBS281" s="1"/>
      <c r="RBT281" s="1"/>
      <c r="RBU281" s="1"/>
      <c r="RBV281" s="1"/>
      <c r="RBW281" s="1"/>
      <c r="RBX281" s="1"/>
      <c r="RBY281" s="1"/>
      <c r="RBZ281" s="1"/>
      <c r="RCA281" s="1"/>
      <c r="RCB281" s="1"/>
      <c r="RCC281" s="1"/>
      <c r="RCD281" s="1"/>
      <c r="RCE281" s="1"/>
      <c r="RCF281" s="1"/>
      <c r="RCG281" s="1"/>
      <c r="RCH281" s="1"/>
      <c r="RCI281" s="1"/>
      <c r="RCJ281" s="1"/>
      <c r="RCK281" s="1"/>
      <c r="RCL281" s="1"/>
      <c r="RCM281" s="1"/>
      <c r="RCN281" s="1"/>
      <c r="RCO281" s="1"/>
      <c r="RCP281" s="1"/>
      <c r="RCQ281" s="1"/>
      <c r="RCR281" s="1"/>
      <c r="RCS281" s="1"/>
      <c r="RCT281" s="1"/>
      <c r="RCU281" s="1"/>
      <c r="RCV281" s="1"/>
      <c r="RCW281" s="1"/>
      <c r="RCX281" s="1"/>
      <c r="RCY281" s="1"/>
      <c r="RCZ281" s="1"/>
      <c r="RDA281" s="1"/>
      <c r="RDB281" s="1"/>
      <c r="RDC281" s="1"/>
      <c r="RDD281" s="1"/>
      <c r="RDE281" s="1"/>
      <c r="RDF281" s="1"/>
      <c r="RDG281" s="1"/>
      <c r="RDH281" s="1"/>
      <c r="RDI281" s="1"/>
      <c r="RDJ281" s="1"/>
      <c r="RDK281" s="1"/>
      <c r="RDL281" s="1"/>
      <c r="RDM281" s="1"/>
      <c r="RDN281" s="1"/>
      <c r="RDO281" s="1"/>
      <c r="RDP281" s="1"/>
      <c r="RDQ281" s="1"/>
      <c r="RDR281" s="1"/>
      <c r="RDS281" s="1"/>
      <c r="RDT281" s="1"/>
      <c r="RDU281" s="1"/>
      <c r="RDV281" s="1"/>
      <c r="RDW281" s="1"/>
      <c r="RDX281" s="1"/>
      <c r="RDY281" s="1"/>
      <c r="RDZ281" s="1"/>
      <c r="REA281" s="1"/>
      <c r="REB281" s="1"/>
      <c r="REC281" s="1"/>
      <c r="RED281" s="1"/>
      <c r="REE281" s="1"/>
      <c r="REF281" s="1"/>
      <c r="REG281" s="1"/>
      <c r="REH281" s="1"/>
      <c r="REI281" s="1"/>
      <c r="REJ281" s="1"/>
      <c r="REK281" s="1"/>
      <c r="REL281" s="1"/>
      <c r="REM281" s="1"/>
      <c r="REN281" s="1"/>
      <c r="REO281" s="1"/>
      <c r="REP281" s="1"/>
      <c r="REQ281" s="1"/>
      <c r="RER281" s="1"/>
      <c r="RES281" s="1"/>
      <c r="RET281" s="1"/>
      <c r="REU281" s="1"/>
      <c r="REV281" s="1"/>
      <c r="REW281" s="1"/>
      <c r="REX281" s="1"/>
      <c r="REY281" s="1"/>
      <c r="REZ281" s="1"/>
      <c r="RFA281" s="1"/>
      <c r="RFB281" s="1"/>
      <c r="RFC281" s="1"/>
      <c r="RFD281" s="1"/>
      <c r="RFE281" s="1"/>
      <c r="RFF281" s="1"/>
      <c r="RFG281" s="1"/>
      <c r="RFH281" s="1"/>
      <c r="RFI281" s="1"/>
      <c r="RFJ281" s="1"/>
      <c r="RFK281" s="1"/>
      <c r="RFL281" s="1"/>
      <c r="RFM281" s="1"/>
      <c r="RFN281" s="1"/>
      <c r="RFO281" s="1"/>
      <c r="RFP281" s="1"/>
      <c r="RFQ281" s="1"/>
      <c r="RFR281" s="1"/>
      <c r="RFS281" s="1"/>
      <c r="RFT281" s="1"/>
      <c r="RFU281" s="1"/>
      <c r="RFV281" s="1"/>
      <c r="RFW281" s="1"/>
      <c r="RFX281" s="1"/>
      <c r="RFY281" s="1"/>
      <c r="RFZ281" s="1"/>
      <c r="RGA281" s="1"/>
      <c r="RGB281" s="1"/>
      <c r="RGC281" s="1"/>
      <c r="RGD281" s="1"/>
      <c r="RGE281" s="1"/>
      <c r="RGF281" s="1"/>
      <c r="RGG281" s="1"/>
      <c r="RGH281" s="1"/>
      <c r="RGI281" s="1"/>
      <c r="RGJ281" s="1"/>
      <c r="RGK281" s="1"/>
      <c r="RGL281" s="1"/>
      <c r="RGM281" s="1"/>
      <c r="RGN281" s="1"/>
      <c r="RGO281" s="1"/>
      <c r="RGP281" s="1"/>
      <c r="RGQ281" s="1"/>
      <c r="RGR281" s="1"/>
      <c r="RGS281" s="1"/>
      <c r="RGT281" s="1"/>
      <c r="RGU281" s="1"/>
      <c r="RGV281" s="1"/>
      <c r="RGW281" s="1"/>
      <c r="RGX281" s="1"/>
      <c r="RGY281" s="1"/>
      <c r="RGZ281" s="1"/>
      <c r="RHA281" s="1"/>
      <c r="RHB281" s="1"/>
      <c r="RHC281" s="1"/>
      <c r="RHD281" s="1"/>
      <c r="RHE281" s="1"/>
      <c r="RHF281" s="1"/>
      <c r="RHG281" s="1"/>
      <c r="RHH281" s="1"/>
      <c r="RHI281" s="1"/>
      <c r="RHJ281" s="1"/>
      <c r="RHK281" s="1"/>
      <c r="RHL281" s="1"/>
      <c r="RHM281" s="1"/>
      <c r="RHN281" s="1"/>
      <c r="RHO281" s="1"/>
      <c r="RHP281" s="1"/>
      <c r="RHQ281" s="1"/>
      <c r="RHR281" s="1"/>
      <c r="RHS281" s="1"/>
      <c r="RHT281" s="1"/>
      <c r="RHU281" s="1"/>
      <c r="RHV281" s="1"/>
      <c r="RHW281" s="1"/>
      <c r="RHX281" s="1"/>
      <c r="RHY281" s="1"/>
      <c r="RHZ281" s="1"/>
      <c r="RIA281" s="1"/>
      <c r="RIB281" s="1"/>
      <c r="RIC281" s="1"/>
      <c r="RID281" s="1"/>
      <c r="RIE281" s="1"/>
      <c r="RIF281" s="1"/>
      <c r="RIG281" s="1"/>
      <c r="RIH281" s="1"/>
      <c r="RII281" s="1"/>
      <c r="RIJ281" s="1"/>
      <c r="RIK281" s="1"/>
      <c r="RIL281" s="1"/>
      <c r="RIM281" s="1"/>
      <c r="RIN281" s="1"/>
      <c r="RIO281" s="1"/>
      <c r="RIP281" s="1"/>
      <c r="RIQ281" s="1"/>
      <c r="RIR281" s="1"/>
      <c r="RIS281" s="1"/>
      <c r="RIT281" s="1"/>
      <c r="RIU281" s="1"/>
      <c r="RIV281" s="1"/>
      <c r="RIW281" s="1"/>
      <c r="RIX281" s="1"/>
      <c r="RIY281" s="1"/>
      <c r="RIZ281" s="1"/>
      <c r="RJA281" s="1"/>
      <c r="RJB281" s="1"/>
      <c r="RJC281" s="1"/>
      <c r="RJD281" s="1"/>
      <c r="RJE281" s="1"/>
      <c r="RJF281" s="1"/>
      <c r="RJG281" s="1"/>
      <c r="RJH281" s="1"/>
      <c r="RJI281" s="1"/>
      <c r="RJJ281" s="1"/>
      <c r="RJK281" s="1"/>
      <c r="RJL281" s="1"/>
      <c r="RJM281" s="1"/>
      <c r="RJN281" s="1"/>
      <c r="RJO281" s="1"/>
      <c r="RJP281" s="1"/>
      <c r="RJQ281" s="1"/>
      <c r="RJR281" s="1"/>
      <c r="RJS281" s="1"/>
      <c r="RJT281" s="1"/>
      <c r="RJU281" s="1"/>
      <c r="RJV281" s="1"/>
      <c r="RJW281" s="1"/>
      <c r="RJX281" s="1"/>
      <c r="RJY281" s="1"/>
      <c r="RJZ281" s="1"/>
      <c r="RKA281" s="1"/>
      <c r="RKB281" s="1"/>
      <c r="RKC281" s="1"/>
      <c r="RKD281" s="1"/>
      <c r="RKE281" s="1"/>
      <c r="RKF281" s="1"/>
      <c r="RKG281" s="1"/>
      <c r="RKH281" s="1"/>
      <c r="RKI281" s="1"/>
      <c r="RKJ281" s="1"/>
      <c r="RKK281" s="1"/>
      <c r="RKL281" s="1"/>
      <c r="RKM281" s="1"/>
      <c r="RKN281" s="1"/>
      <c r="RKO281" s="1"/>
      <c r="RKP281" s="1"/>
      <c r="RKQ281" s="1"/>
      <c r="RKR281" s="1"/>
      <c r="RKS281" s="1"/>
      <c r="RKT281" s="1"/>
      <c r="RKU281" s="1"/>
      <c r="RKV281" s="1"/>
      <c r="RKW281" s="1"/>
      <c r="RKX281" s="1"/>
      <c r="RKY281" s="1"/>
      <c r="RKZ281" s="1"/>
      <c r="RLA281" s="1"/>
      <c r="RLB281" s="1"/>
      <c r="RLC281" s="1"/>
      <c r="RLD281" s="1"/>
      <c r="RLE281" s="1"/>
      <c r="RLF281" s="1"/>
      <c r="RLG281" s="1"/>
      <c r="RLH281" s="1"/>
      <c r="RLI281" s="1"/>
      <c r="RLJ281" s="1"/>
      <c r="RLK281" s="1"/>
      <c r="RLL281" s="1"/>
      <c r="RLM281" s="1"/>
      <c r="RLN281" s="1"/>
      <c r="RLO281" s="1"/>
      <c r="RLP281" s="1"/>
      <c r="RLQ281" s="1"/>
      <c r="RLR281" s="1"/>
      <c r="RLS281" s="1"/>
      <c r="RLT281" s="1"/>
      <c r="RLU281" s="1"/>
      <c r="RLV281" s="1"/>
      <c r="RLW281" s="1"/>
      <c r="RLX281" s="1"/>
      <c r="RLY281" s="1"/>
      <c r="RLZ281" s="1"/>
      <c r="RMA281" s="1"/>
      <c r="RMB281" s="1"/>
      <c r="RMC281" s="1"/>
      <c r="RMD281" s="1"/>
      <c r="RME281" s="1"/>
      <c r="RMF281" s="1"/>
      <c r="RMG281" s="1"/>
      <c r="RMH281" s="1"/>
      <c r="RMI281" s="1"/>
      <c r="RMJ281" s="1"/>
      <c r="RMK281" s="1"/>
      <c r="RML281" s="1"/>
      <c r="RMM281" s="1"/>
      <c r="RMN281" s="1"/>
      <c r="RMO281" s="1"/>
      <c r="RMP281" s="1"/>
      <c r="RMQ281" s="1"/>
      <c r="RMR281" s="1"/>
      <c r="RMS281" s="1"/>
      <c r="RMT281" s="1"/>
      <c r="RMU281" s="1"/>
      <c r="RMV281" s="1"/>
      <c r="RMW281" s="1"/>
      <c r="RMX281" s="1"/>
      <c r="RMY281" s="1"/>
      <c r="RMZ281" s="1"/>
      <c r="RNA281" s="1"/>
      <c r="RNB281" s="1"/>
      <c r="RNC281" s="1"/>
      <c r="RND281" s="1"/>
      <c r="RNE281" s="1"/>
      <c r="RNF281" s="1"/>
      <c r="RNG281" s="1"/>
      <c r="RNH281" s="1"/>
      <c r="RNI281" s="1"/>
      <c r="RNJ281" s="1"/>
      <c r="RNK281" s="1"/>
      <c r="RNL281" s="1"/>
      <c r="RNM281" s="1"/>
      <c r="RNN281" s="1"/>
      <c r="RNO281" s="1"/>
      <c r="RNP281" s="1"/>
      <c r="RNQ281" s="1"/>
      <c r="RNR281" s="1"/>
      <c r="RNS281" s="1"/>
      <c r="RNT281" s="1"/>
      <c r="RNU281" s="1"/>
      <c r="RNV281" s="1"/>
      <c r="RNW281" s="1"/>
      <c r="RNX281" s="1"/>
      <c r="RNY281" s="1"/>
      <c r="RNZ281" s="1"/>
      <c r="ROA281" s="1"/>
      <c r="ROB281" s="1"/>
      <c r="ROC281" s="1"/>
      <c r="ROD281" s="1"/>
      <c r="ROE281" s="1"/>
      <c r="ROF281" s="1"/>
      <c r="ROG281" s="1"/>
      <c r="ROH281" s="1"/>
      <c r="ROI281" s="1"/>
      <c r="ROJ281" s="1"/>
      <c r="ROK281" s="1"/>
      <c r="ROL281" s="1"/>
      <c r="ROM281" s="1"/>
      <c r="RON281" s="1"/>
      <c r="ROO281" s="1"/>
      <c r="ROP281" s="1"/>
      <c r="ROQ281" s="1"/>
      <c r="ROR281" s="1"/>
      <c r="ROS281" s="1"/>
      <c r="ROT281" s="1"/>
      <c r="ROU281" s="1"/>
      <c r="ROV281" s="1"/>
      <c r="ROW281" s="1"/>
      <c r="ROX281" s="1"/>
      <c r="ROY281" s="1"/>
      <c r="ROZ281" s="1"/>
      <c r="RPA281" s="1"/>
      <c r="RPB281" s="1"/>
      <c r="RPC281" s="1"/>
      <c r="RPD281" s="1"/>
      <c r="RPE281" s="1"/>
      <c r="RPF281" s="1"/>
      <c r="RPG281" s="1"/>
      <c r="RPH281" s="1"/>
      <c r="RPI281" s="1"/>
      <c r="RPJ281" s="1"/>
      <c r="RPK281" s="1"/>
      <c r="RPL281" s="1"/>
      <c r="RPM281" s="1"/>
      <c r="RPN281" s="1"/>
      <c r="RPO281" s="1"/>
      <c r="RPP281" s="1"/>
      <c r="RPQ281" s="1"/>
      <c r="RPR281" s="1"/>
      <c r="RPS281" s="1"/>
      <c r="RPT281" s="1"/>
      <c r="RPU281" s="1"/>
      <c r="RPV281" s="1"/>
      <c r="RPW281" s="1"/>
      <c r="RPX281" s="1"/>
      <c r="RPY281" s="1"/>
      <c r="RPZ281" s="1"/>
      <c r="RQA281" s="1"/>
      <c r="RQB281" s="1"/>
      <c r="RQC281" s="1"/>
      <c r="RQD281" s="1"/>
      <c r="RQE281" s="1"/>
      <c r="RQF281" s="1"/>
      <c r="RQG281" s="1"/>
      <c r="RQH281" s="1"/>
      <c r="RQI281" s="1"/>
      <c r="RQJ281" s="1"/>
      <c r="RQK281" s="1"/>
      <c r="RQL281" s="1"/>
      <c r="RQM281" s="1"/>
      <c r="RQN281" s="1"/>
      <c r="RQO281" s="1"/>
      <c r="RQP281" s="1"/>
      <c r="RQQ281" s="1"/>
      <c r="RQR281" s="1"/>
      <c r="RQS281" s="1"/>
      <c r="RQT281" s="1"/>
      <c r="RQU281" s="1"/>
      <c r="RQV281" s="1"/>
      <c r="RQW281" s="1"/>
      <c r="RQX281" s="1"/>
      <c r="RQY281" s="1"/>
      <c r="RQZ281" s="1"/>
      <c r="RRA281" s="1"/>
      <c r="RRB281" s="1"/>
      <c r="RRC281" s="1"/>
      <c r="RRD281" s="1"/>
      <c r="RRE281" s="1"/>
      <c r="RRF281" s="1"/>
      <c r="RRG281" s="1"/>
      <c r="RRH281" s="1"/>
      <c r="RRI281" s="1"/>
      <c r="RRJ281" s="1"/>
      <c r="RRK281" s="1"/>
      <c r="RRL281" s="1"/>
      <c r="RRM281" s="1"/>
      <c r="RRN281" s="1"/>
      <c r="RRO281" s="1"/>
      <c r="RRP281" s="1"/>
      <c r="RRQ281" s="1"/>
      <c r="RRR281" s="1"/>
      <c r="RRS281" s="1"/>
      <c r="RRT281" s="1"/>
      <c r="RRU281" s="1"/>
      <c r="RRV281" s="1"/>
      <c r="RRW281" s="1"/>
      <c r="RRX281" s="1"/>
      <c r="RRY281" s="1"/>
      <c r="RRZ281" s="1"/>
      <c r="RSA281" s="1"/>
      <c r="RSB281" s="1"/>
      <c r="RSC281" s="1"/>
      <c r="RSD281" s="1"/>
      <c r="RSE281" s="1"/>
      <c r="RSF281" s="1"/>
      <c r="RSG281" s="1"/>
      <c r="RSH281" s="1"/>
      <c r="RSI281" s="1"/>
      <c r="RSJ281" s="1"/>
      <c r="RSK281" s="1"/>
      <c r="RSL281" s="1"/>
      <c r="RSM281" s="1"/>
      <c r="RSN281" s="1"/>
      <c r="RSO281" s="1"/>
      <c r="RSP281" s="1"/>
      <c r="RSQ281" s="1"/>
      <c r="RSR281" s="1"/>
      <c r="RSS281" s="1"/>
      <c r="RST281" s="1"/>
      <c r="RSU281" s="1"/>
      <c r="RSV281" s="1"/>
      <c r="RSW281" s="1"/>
      <c r="RSX281" s="1"/>
      <c r="RSY281" s="1"/>
      <c r="RSZ281" s="1"/>
      <c r="RTA281" s="1"/>
      <c r="RTB281" s="1"/>
      <c r="RTC281" s="1"/>
      <c r="RTD281" s="1"/>
      <c r="RTE281" s="1"/>
      <c r="RTF281" s="1"/>
      <c r="RTG281" s="1"/>
      <c r="RTH281" s="1"/>
      <c r="RTI281" s="1"/>
      <c r="RTJ281" s="1"/>
      <c r="RTK281" s="1"/>
      <c r="RTL281" s="1"/>
      <c r="RTM281" s="1"/>
      <c r="RTN281" s="1"/>
      <c r="RTO281" s="1"/>
      <c r="RTP281" s="1"/>
      <c r="RTQ281" s="1"/>
      <c r="RTR281" s="1"/>
      <c r="RTS281" s="1"/>
      <c r="RTT281" s="1"/>
      <c r="RTU281" s="1"/>
      <c r="RTV281" s="1"/>
      <c r="RTW281" s="1"/>
      <c r="RTX281" s="1"/>
      <c r="RTY281" s="1"/>
      <c r="RTZ281" s="1"/>
      <c r="RUA281" s="1"/>
      <c r="RUB281" s="1"/>
      <c r="RUC281" s="1"/>
      <c r="RUD281" s="1"/>
      <c r="RUE281" s="1"/>
      <c r="RUF281" s="1"/>
      <c r="RUG281" s="1"/>
      <c r="RUH281" s="1"/>
      <c r="RUI281" s="1"/>
      <c r="RUJ281" s="1"/>
      <c r="RUK281" s="1"/>
      <c r="RUL281" s="1"/>
      <c r="RUM281" s="1"/>
      <c r="RUN281" s="1"/>
      <c r="RUO281" s="1"/>
      <c r="RUP281" s="1"/>
      <c r="RUQ281" s="1"/>
      <c r="RUR281" s="1"/>
      <c r="RUS281" s="1"/>
      <c r="RUT281" s="1"/>
      <c r="RUU281" s="1"/>
      <c r="RUV281" s="1"/>
      <c r="RUW281" s="1"/>
      <c r="RUX281" s="1"/>
      <c r="RUY281" s="1"/>
      <c r="RUZ281" s="1"/>
      <c r="RVA281" s="1"/>
      <c r="RVB281" s="1"/>
      <c r="RVC281" s="1"/>
      <c r="RVD281" s="1"/>
      <c r="RVE281" s="1"/>
      <c r="RVF281" s="1"/>
      <c r="RVG281" s="1"/>
      <c r="RVH281" s="1"/>
      <c r="RVI281" s="1"/>
      <c r="RVJ281" s="1"/>
      <c r="RVK281" s="1"/>
      <c r="RVL281" s="1"/>
      <c r="RVM281" s="1"/>
      <c r="RVN281" s="1"/>
      <c r="RVO281" s="1"/>
      <c r="RVP281" s="1"/>
      <c r="RVQ281" s="1"/>
      <c r="RVR281" s="1"/>
      <c r="RVS281" s="1"/>
      <c r="RVT281" s="1"/>
      <c r="RVU281" s="1"/>
      <c r="RVV281" s="1"/>
      <c r="RVW281" s="1"/>
      <c r="RVX281" s="1"/>
      <c r="RVY281" s="1"/>
      <c r="RVZ281" s="1"/>
      <c r="RWA281" s="1"/>
      <c r="RWB281" s="1"/>
      <c r="RWC281" s="1"/>
      <c r="RWD281" s="1"/>
      <c r="RWE281" s="1"/>
      <c r="RWF281" s="1"/>
      <c r="RWG281" s="1"/>
      <c r="RWH281" s="1"/>
      <c r="RWI281" s="1"/>
      <c r="RWJ281" s="1"/>
      <c r="RWK281" s="1"/>
      <c r="RWL281" s="1"/>
      <c r="RWM281" s="1"/>
      <c r="RWN281" s="1"/>
      <c r="RWO281" s="1"/>
      <c r="RWP281" s="1"/>
      <c r="RWQ281" s="1"/>
      <c r="RWR281" s="1"/>
      <c r="RWS281" s="1"/>
      <c r="RWT281" s="1"/>
      <c r="RWU281" s="1"/>
      <c r="RWV281" s="1"/>
      <c r="RWW281" s="1"/>
      <c r="RWX281" s="1"/>
      <c r="RWY281" s="1"/>
      <c r="RWZ281" s="1"/>
      <c r="RXA281" s="1"/>
      <c r="RXB281" s="1"/>
      <c r="RXC281" s="1"/>
      <c r="RXD281" s="1"/>
      <c r="RXE281" s="1"/>
      <c r="RXF281" s="1"/>
      <c r="RXG281" s="1"/>
      <c r="RXH281" s="1"/>
      <c r="RXI281" s="1"/>
      <c r="RXJ281" s="1"/>
      <c r="RXK281" s="1"/>
      <c r="RXL281" s="1"/>
      <c r="RXM281" s="1"/>
      <c r="RXN281" s="1"/>
      <c r="RXO281" s="1"/>
      <c r="RXP281" s="1"/>
      <c r="RXQ281" s="1"/>
      <c r="RXR281" s="1"/>
      <c r="RXS281" s="1"/>
      <c r="RXT281" s="1"/>
      <c r="RXU281" s="1"/>
      <c r="RXV281" s="1"/>
      <c r="RXW281" s="1"/>
      <c r="RXX281" s="1"/>
      <c r="RXY281" s="1"/>
      <c r="RXZ281" s="1"/>
      <c r="RYA281" s="1"/>
      <c r="RYB281" s="1"/>
      <c r="RYC281" s="1"/>
      <c r="RYD281" s="1"/>
      <c r="RYE281" s="1"/>
      <c r="RYF281" s="1"/>
      <c r="RYG281" s="1"/>
      <c r="RYH281" s="1"/>
      <c r="RYI281" s="1"/>
      <c r="RYJ281" s="1"/>
      <c r="RYK281" s="1"/>
      <c r="RYL281" s="1"/>
      <c r="RYM281" s="1"/>
      <c r="RYN281" s="1"/>
      <c r="RYO281" s="1"/>
      <c r="RYP281" s="1"/>
      <c r="RYQ281" s="1"/>
      <c r="RYR281" s="1"/>
      <c r="RYS281" s="1"/>
      <c r="RYT281" s="1"/>
      <c r="RYU281" s="1"/>
      <c r="RYV281" s="1"/>
      <c r="RYW281" s="1"/>
      <c r="RYX281" s="1"/>
      <c r="RYY281" s="1"/>
      <c r="RYZ281" s="1"/>
      <c r="RZA281" s="1"/>
      <c r="RZB281" s="1"/>
      <c r="RZC281" s="1"/>
      <c r="RZD281" s="1"/>
      <c r="RZE281" s="1"/>
      <c r="RZF281" s="1"/>
      <c r="RZG281" s="1"/>
      <c r="RZH281" s="1"/>
      <c r="RZI281" s="1"/>
      <c r="RZJ281" s="1"/>
      <c r="RZK281" s="1"/>
      <c r="RZL281" s="1"/>
      <c r="RZM281" s="1"/>
      <c r="RZN281" s="1"/>
      <c r="RZO281" s="1"/>
      <c r="RZP281" s="1"/>
      <c r="RZQ281" s="1"/>
      <c r="RZR281" s="1"/>
      <c r="RZS281" s="1"/>
      <c r="RZT281" s="1"/>
      <c r="RZU281" s="1"/>
      <c r="RZV281" s="1"/>
      <c r="RZW281" s="1"/>
      <c r="RZX281" s="1"/>
      <c r="RZY281" s="1"/>
      <c r="RZZ281" s="1"/>
      <c r="SAA281" s="1"/>
      <c r="SAB281" s="1"/>
      <c r="SAC281" s="1"/>
      <c r="SAD281" s="1"/>
      <c r="SAE281" s="1"/>
      <c r="SAF281" s="1"/>
      <c r="SAG281" s="1"/>
      <c r="SAH281" s="1"/>
      <c r="SAI281" s="1"/>
      <c r="SAJ281" s="1"/>
      <c r="SAK281" s="1"/>
      <c r="SAL281" s="1"/>
      <c r="SAM281" s="1"/>
      <c r="SAN281" s="1"/>
      <c r="SAO281" s="1"/>
      <c r="SAP281" s="1"/>
      <c r="SAQ281" s="1"/>
      <c r="SAR281" s="1"/>
      <c r="SAS281" s="1"/>
      <c r="SAT281" s="1"/>
      <c r="SAU281" s="1"/>
      <c r="SAV281" s="1"/>
      <c r="SAW281" s="1"/>
      <c r="SAX281" s="1"/>
      <c r="SAY281" s="1"/>
      <c r="SAZ281" s="1"/>
      <c r="SBA281" s="1"/>
      <c r="SBB281" s="1"/>
      <c r="SBC281" s="1"/>
      <c r="SBD281" s="1"/>
      <c r="SBE281" s="1"/>
      <c r="SBF281" s="1"/>
      <c r="SBG281" s="1"/>
      <c r="SBH281" s="1"/>
      <c r="SBI281" s="1"/>
      <c r="SBJ281" s="1"/>
      <c r="SBK281" s="1"/>
      <c r="SBL281" s="1"/>
      <c r="SBM281" s="1"/>
      <c r="SBN281" s="1"/>
      <c r="SBO281" s="1"/>
      <c r="SBP281" s="1"/>
      <c r="SBQ281" s="1"/>
      <c r="SBR281" s="1"/>
      <c r="SBS281" s="1"/>
      <c r="SBT281" s="1"/>
      <c r="SBU281" s="1"/>
      <c r="SBV281" s="1"/>
      <c r="SBW281" s="1"/>
      <c r="SBX281" s="1"/>
      <c r="SBY281" s="1"/>
      <c r="SBZ281" s="1"/>
      <c r="SCA281" s="1"/>
      <c r="SCB281" s="1"/>
      <c r="SCC281" s="1"/>
      <c r="SCD281" s="1"/>
      <c r="SCE281" s="1"/>
      <c r="SCF281" s="1"/>
      <c r="SCG281" s="1"/>
      <c r="SCH281" s="1"/>
      <c r="SCI281" s="1"/>
      <c r="SCJ281" s="1"/>
      <c r="SCK281" s="1"/>
      <c r="SCL281" s="1"/>
      <c r="SCM281" s="1"/>
      <c r="SCN281" s="1"/>
      <c r="SCO281" s="1"/>
      <c r="SCP281" s="1"/>
      <c r="SCQ281" s="1"/>
      <c r="SCR281" s="1"/>
      <c r="SCS281" s="1"/>
      <c r="SCT281" s="1"/>
      <c r="SCU281" s="1"/>
      <c r="SCV281" s="1"/>
      <c r="SCW281" s="1"/>
      <c r="SCX281" s="1"/>
      <c r="SCY281" s="1"/>
      <c r="SCZ281" s="1"/>
      <c r="SDA281" s="1"/>
      <c r="SDB281" s="1"/>
      <c r="SDC281" s="1"/>
      <c r="SDD281" s="1"/>
      <c r="SDE281" s="1"/>
      <c r="SDF281" s="1"/>
      <c r="SDG281" s="1"/>
      <c r="SDH281" s="1"/>
      <c r="SDI281" s="1"/>
      <c r="SDJ281" s="1"/>
      <c r="SDK281" s="1"/>
      <c r="SDL281" s="1"/>
      <c r="SDM281" s="1"/>
      <c r="SDN281" s="1"/>
      <c r="SDO281" s="1"/>
      <c r="SDP281" s="1"/>
      <c r="SDQ281" s="1"/>
      <c r="SDR281" s="1"/>
      <c r="SDS281" s="1"/>
      <c r="SDT281" s="1"/>
      <c r="SDU281" s="1"/>
      <c r="SDV281" s="1"/>
      <c r="SDW281" s="1"/>
      <c r="SDX281" s="1"/>
      <c r="SDY281" s="1"/>
      <c r="SDZ281" s="1"/>
      <c r="SEA281" s="1"/>
      <c r="SEB281" s="1"/>
      <c r="SEC281" s="1"/>
      <c r="SED281" s="1"/>
      <c r="SEE281" s="1"/>
      <c r="SEF281" s="1"/>
      <c r="SEG281" s="1"/>
      <c r="SEH281" s="1"/>
      <c r="SEI281" s="1"/>
      <c r="SEJ281" s="1"/>
      <c r="SEK281" s="1"/>
      <c r="SEL281" s="1"/>
      <c r="SEM281" s="1"/>
      <c r="SEN281" s="1"/>
      <c r="SEO281" s="1"/>
      <c r="SEP281" s="1"/>
      <c r="SEQ281" s="1"/>
      <c r="SER281" s="1"/>
      <c r="SES281" s="1"/>
      <c r="SET281" s="1"/>
      <c r="SEU281" s="1"/>
      <c r="SEV281" s="1"/>
      <c r="SEW281" s="1"/>
      <c r="SEX281" s="1"/>
      <c r="SEY281" s="1"/>
      <c r="SEZ281" s="1"/>
      <c r="SFA281" s="1"/>
      <c r="SFB281" s="1"/>
      <c r="SFC281" s="1"/>
      <c r="SFD281" s="1"/>
      <c r="SFE281" s="1"/>
      <c r="SFF281" s="1"/>
      <c r="SFG281" s="1"/>
      <c r="SFH281" s="1"/>
      <c r="SFI281" s="1"/>
      <c r="SFJ281" s="1"/>
      <c r="SFK281" s="1"/>
      <c r="SFL281" s="1"/>
      <c r="SFM281" s="1"/>
      <c r="SFN281" s="1"/>
      <c r="SFO281" s="1"/>
      <c r="SFP281" s="1"/>
      <c r="SFQ281" s="1"/>
      <c r="SFR281" s="1"/>
      <c r="SFS281" s="1"/>
      <c r="SFT281" s="1"/>
      <c r="SFU281" s="1"/>
      <c r="SFV281" s="1"/>
      <c r="SFW281" s="1"/>
      <c r="SFX281" s="1"/>
      <c r="SFY281" s="1"/>
      <c r="SFZ281" s="1"/>
      <c r="SGA281" s="1"/>
      <c r="SGB281" s="1"/>
      <c r="SGC281" s="1"/>
      <c r="SGD281" s="1"/>
      <c r="SGE281" s="1"/>
      <c r="SGF281" s="1"/>
      <c r="SGG281" s="1"/>
      <c r="SGH281" s="1"/>
      <c r="SGI281" s="1"/>
      <c r="SGJ281" s="1"/>
      <c r="SGK281" s="1"/>
      <c r="SGL281" s="1"/>
      <c r="SGM281" s="1"/>
      <c r="SGN281" s="1"/>
      <c r="SGO281" s="1"/>
      <c r="SGP281" s="1"/>
      <c r="SGQ281" s="1"/>
      <c r="SGR281" s="1"/>
      <c r="SGS281" s="1"/>
      <c r="SGT281" s="1"/>
      <c r="SGU281" s="1"/>
      <c r="SGV281" s="1"/>
      <c r="SGW281" s="1"/>
      <c r="SGX281" s="1"/>
      <c r="SGY281" s="1"/>
      <c r="SGZ281" s="1"/>
      <c r="SHA281" s="1"/>
      <c r="SHB281" s="1"/>
      <c r="SHC281" s="1"/>
      <c r="SHD281" s="1"/>
      <c r="SHE281" s="1"/>
      <c r="SHF281" s="1"/>
      <c r="SHG281" s="1"/>
      <c r="SHH281" s="1"/>
      <c r="SHI281" s="1"/>
      <c r="SHJ281" s="1"/>
      <c r="SHK281" s="1"/>
      <c r="SHL281" s="1"/>
      <c r="SHM281" s="1"/>
      <c r="SHN281" s="1"/>
      <c r="SHO281" s="1"/>
      <c r="SHP281" s="1"/>
      <c r="SHQ281" s="1"/>
      <c r="SHR281" s="1"/>
      <c r="SHS281" s="1"/>
      <c r="SHT281" s="1"/>
      <c r="SHU281" s="1"/>
      <c r="SHV281" s="1"/>
      <c r="SHW281" s="1"/>
      <c r="SHX281" s="1"/>
      <c r="SHY281" s="1"/>
      <c r="SHZ281" s="1"/>
      <c r="SIA281" s="1"/>
      <c r="SIB281" s="1"/>
      <c r="SIC281" s="1"/>
      <c r="SID281" s="1"/>
      <c r="SIE281" s="1"/>
      <c r="SIF281" s="1"/>
      <c r="SIG281" s="1"/>
      <c r="SIH281" s="1"/>
      <c r="SII281" s="1"/>
      <c r="SIJ281" s="1"/>
      <c r="SIK281" s="1"/>
      <c r="SIL281" s="1"/>
      <c r="SIM281" s="1"/>
      <c r="SIN281" s="1"/>
      <c r="SIO281" s="1"/>
      <c r="SIP281" s="1"/>
      <c r="SIQ281" s="1"/>
      <c r="SIR281" s="1"/>
      <c r="SIS281" s="1"/>
      <c r="SIT281" s="1"/>
      <c r="SIU281" s="1"/>
      <c r="SIV281" s="1"/>
      <c r="SIW281" s="1"/>
      <c r="SIX281" s="1"/>
      <c r="SIY281" s="1"/>
      <c r="SIZ281" s="1"/>
      <c r="SJA281" s="1"/>
      <c r="SJB281" s="1"/>
      <c r="SJC281" s="1"/>
      <c r="SJD281" s="1"/>
      <c r="SJE281" s="1"/>
      <c r="SJF281" s="1"/>
      <c r="SJG281" s="1"/>
      <c r="SJH281" s="1"/>
      <c r="SJI281" s="1"/>
      <c r="SJJ281" s="1"/>
      <c r="SJK281" s="1"/>
      <c r="SJL281" s="1"/>
      <c r="SJM281" s="1"/>
      <c r="SJN281" s="1"/>
      <c r="SJO281" s="1"/>
      <c r="SJP281" s="1"/>
      <c r="SJQ281" s="1"/>
      <c r="SJR281" s="1"/>
      <c r="SJS281" s="1"/>
      <c r="SJT281" s="1"/>
      <c r="SJU281" s="1"/>
      <c r="SJV281" s="1"/>
      <c r="SJW281" s="1"/>
      <c r="SJX281" s="1"/>
      <c r="SJY281" s="1"/>
      <c r="SJZ281" s="1"/>
      <c r="SKA281" s="1"/>
      <c r="SKB281" s="1"/>
      <c r="SKC281" s="1"/>
      <c r="SKD281" s="1"/>
      <c r="SKE281" s="1"/>
      <c r="SKF281" s="1"/>
      <c r="SKG281" s="1"/>
      <c r="SKH281" s="1"/>
      <c r="SKI281" s="1"/>
      <c r="SKJ281" s="1"/>
      <c r="SKK281" s="1"/>
      <c r="SKL281" s="1"/>
      <c r="SKM281" s="1"/>
      <c r="SKN281" s="1"/>
      <c r="SKO281" s="1"/>
      <c r="SKP281" s="1"/>
      <c r="SKQ281" s="1"/>
      <c r="SKR281" s="1"/>
      <c r="SKS281" s="1"/>
      <c r="SKT281" s="1"/>
      <c r="SKU281" s="1"/>
      <c r="SKV281" s="1"/>
      <c r="SKW281" s="1"/>
      <c r="SKX281" s="1"/>
      <c r="SKY281" s="1"/>
      <c r="SKZ281" s="1"/>
      <c r="SLA281" s="1"/>
      <c r="SLB281" s="1"/>
      <c r="SLC281" s="1"/>
      <c r="SLD281" s="1"/>
      <c r="SLE281" s="1"/>
      <c r="SLF281" s="1"/>
      <c r="SLG281" s="1"/>
      <c r="SLH281" s="1"/>
      <c r="SLI281" s="1"/>
      <c r="SLJ281" s="1"/>
      <c r="SLK281" s="1"/>
      <c r="SLL281" s="1"/>
      <c r="SLM281" s="1"/>
      <c r="SLN281" s="1"/>
      <c r="SLO281" s="1"/>
      <c r="SLP281" s="1"/>
      <c r="SLQ281" s="1"/>
      <c r="SLR281" s="1"/>
      <c r="SLS281" s="1"/>
      <c r="SLT281" s="1"/>
      <c r="SLU281" s="1"/>
      <c r="SLV281" s="1"/>
      <c r="SLW281" s="1"/>
      <c r="SLX281" s="1"/>
      <c r="SLY281" s="1"/>
      <c r="SLZ281" s="1"/>
      <c r="SMA281" s="1"/>
      <c r="SMB281" s="1"/>
      <c r="SMC281" s="1"/>
      <c r="SMD281" s="1"/>
      <c r="SME281" s="1"/>
      <c r="SMF281" s="1"/>
      <c r="SMG281" s="1"/>
      <c r="SMH281" s="1"/>
      <c r="SMI281" s="1"/>
      <c r="SMJ281" s="1"/>
      <c r="SMK281" s="1"/>
      <c r="SML281" s="1"/>
      <c r="SMM281" s="1"/>
      <c r="SMN281" s="1"/>
      <c r="SMO281" s="1"/>
      <c r="SMP281" s="1"/>
      <c r="SMQ281" s="1"/>
      <c r="SMR281" s="1"/>
      <c r="SMS281" s="1"/>
      <c r="SMT281" s="1"/>
      <c r="SMU281" s="1"/>
      <c r="SMV281" s="1"/>
      <c r="SMW281" s="1"/>
      <c r="SMX281" s="1"/>
      <c r="SMY281" s="1"/>
      <c r="SMZ281" s="1"/>
      <c r="SNA281" s="1"/>
      <c r="SNB281" s="1"/>
      <c r="SNC281" s="1"/>
      <c r="SND281" s="1"/>
      <c r="SNE281" s="1"/>
      <c r="SNF281" s="1"/>
      <c r="SNG281" s="1"/>
      <c r="SNH281" s="1"/>
      <c r="SNI281" s="1"/>
      <c r="SNJ281" s="1"/>
      <c r="SNK281" s="1"/>
      <c r="SNL281" s="1"/>
      <c r="SNM281" s="1"/>
      <c r="SNN281" s="1"/>
      <c r="SNO281" s="1"/>
      <c r="SNP281" s="1"/>
      <c r="SNQ281" s="1"/>
      <c r="SNR281" s="1"/>
      <c r="SNS281" s="1"/>
      <c r="SNT281" s="1"/>
      <c r="SNU281" s="1"/>
      <c r="SNV281" s="1"/>
      <c r="SNW281" s="1"/>
      <c r="SNX281" s="1"/>
      <c r="SNY281" s="1"/>
      <c r="SNZ281" s="1"/>
      <c r="SOA281" s="1"/>
      <c r="SOB281" s="1"/>
      <c r="SOC281" s="1"/>
      <c r="SOD281" s="1"/>
      <c r="SOE281" s="1"/>
      <c r="SOF281" s="1"/>
      <c r="SOG281" s="1"/>
      <c r="SOH281" s="1"/>
      <c r="SOI281" s="1"/>
      <c r="SOJ281" s="1"/>
      <c r="SOK281" s="1"/>
      <c r="SOL281" s="1"/>
      <c r="SOM281" s="1"/>
      <c r="SON281" s="1"/>
      <c r="SOO281" s="1"/>
      <c r="SOP281" s="1"/>
      <c r="SOQ281" s="1"/>
      <c r="SOR281" s="1"/>
      <c r="SOS281" s="1"/>
      <c r="SOT281" s="1"/>
      <c r="SOU281" s="1"/>
      <c r="SOV281" s="1"/>
      <c r="SOW281" s="1"/>
      <c r="SOX281" s="1"/>
      <c r="SOY281" s="1"/>
      <c r="SOZ281" s="1"/>
      <c r="SPA281" s="1"/>
      <c r="SPB281" s="1"/>
      <c r="SPC281" s="1"/>
      <c r="SPD281" s="1"/>
      <c r="SPE281" s="1"/>
      <c r="SPF281" s="1"/>
      <c r="SPG281" s="1"/>
      <c r="SPH281" s="1"/>
      <c r="SPI281" s="1"/>
      <c r="SPJ281" s="1"/>
      <c r="SPK281" s="1"/>
      <c r="SPL281" s="1"/>
      <c r="SPM281" s="1"/>
      <c r="SPN281" s="1"/>
      <c r="SPO281" s="1"/>
      <c r="SPP281" s="1"/>
      <c r="SPQ281" s="1"/>
      <c r="SPR281" s="1"/>
      <c r="SPS281" s="1"/>
      <c r="SPT281" s="1"/>
      <c r="SPU281" s="1"/>
      <c r="SPV281" s="1"/>
      <c r="SPW281" s="1"/>
      <c r="SPX281" s="1"/>
      <c r="SPY281" s="1"/>
      <c r="SPZ281" s="1"/>
      <c r="SQA281" s="1"/>
      <c r="SQB281" s="1"/>
      <c r="SQC281" s="1"/>
      <c r="SQD281" s="1"/>
      <c r="SQE281" s="1"/>
      <c r="SQF281" s="1"/>
      <c r="SQG281" s="1"/>
      <c r="SQH281" s="1"/>
      <c r="SQI281" s="1"/>
      <c r="SQJ281" s="1"/>
      <c r="SQK281" s="1"/>
      <c r="SQL281" s="1"/>
      <c r="SQM281" s="1"/>
      <c r="SQN281" s="1"/>
      <c r="SQO281" s="1"/>
      <c r="SQP281" s="1"/>
      <c r="SQQ281" s="1"/>
      <c r="SQR281" s="1"/>
      <c r="SQS281" s="1"/>
      <c r="SQT281" s="1"/>
      <c r="SQU281" s="1"/>
      <c r="SQV281" s="1"/>
      <c r="SQW281" s="1"/>
      <c r="SQX281" s="1"/>
      <c r="SQY281" s="1"/>
      <c r="SQZ281" s="1"/>
      <c r="SRA281" s="1"/>
      <c r="SRB281" s="1"/>
      <c r="SRC281" s="1"/>
      <c r="SRD281" s="1"/>
      <c r="SRE281" s="1"/>
      <c r="SRF281" s="1"/>
      <c r="SRG281" s="1"/>
      <c r="SRH281" s="1"/>
      <c r="SRI281" s="1"/>
      <c r="SRJ281" s="1"/>
      <c r="SRK281" s="1"/>
      <c r="SRL281" s="1"/>
      <c r="SRM281" s="1"/>
      <c r="SRN281" s="1"/>
      <c r="SRO281" s="1"/>
      <c r="SRP281" s="1"/>
      <c r="SRQ281" s="1"/>
      <c r="SRR281" s="1"/>
      <c r="SRS281" s="1"/>
      <c r="SRT281" s="1"/>
      <c r="SRU281" s="1"/>
      <c r="SRV281" s="1"/>
      <c r="SRW281" s="1"/>
      <c r="SRX281" s="1"/>
      <c r="SRY281" s="1"/>
      <c r="SRZ281" s="1"/>
      <c r="SSA281" s="1"/>
      <c r="SSB281" s="1"/>
      <c r="SSC281" s="1"/>
      <c r="SSD281" s="1"/>
      <c r="SSE281" s="1"/>
      <c r="SSF281" s="1"/>
      <c r="SSG281" s="1"/>
      <c r="SSH281" s="1"/>
      <c r="SSI281" s="1"/>
      <c r="SSJ281" s="1"/>
      <c r="SSK281" s="1"/>
      <c r="SSL281" s="1"/>
      <c r="SSM281" s="1"/>
      <c r="SSN281" s="1"/>
      <c r="SSO281" s="1"/>
      <c r="SSP281" s="1"/>
      <c r="SSQ281" s="1"/>
      <c r="SSR281" s="1"/>
      <c r="SSS281" s="1"/>
      <c r="SST281" s="1"/>
      <c r="SSU281" s="1"/>
      <c r="SSV281" s="1"/>
      <c r="SSW281" s="1"/>
      <c r="SSX281" s="1"/>
      <c r="SSY281" s="1"/>
      <c r="SSZ281" s="1"/>
      <c r="STA281" s="1"/>
      <c r="STB281" s="1"/>
      <c r="STC281" s="1"/>
      <c r="STD281" s="1"/>
      <c r="STE281" s="1"/>
      <c r="STF281" s="1"/>
      <c r="STG281" s="1"/>
      <c r="STH281" s="1"/>
      <c r="STI281" s="1"/>
      <c r="STJ281" s="1"/>
      <c r="STK281" s="1"/>
      <c r="STL281" s="1"/>
      <c r="STM281" s="1"/>
      <c r="STN281" s="1"/>
      <c r="STO281" s="1"/>
      <c r="STP281" s="1"/>
      <c r="STQ281" s="1"/>
      <c r="STR281" s="1"/>
      <c r="STS281" s="1"/>
      <c r="STT281" s="1"/>
      <c r="STU281" s="1"/>
      <c r="STV281" s="1"/>
      <c r="STW281" s="1"/>
      <c r="STX281" s="1"/>
      <c r="STY281" s="1"/>
      <c r="STZ281" s="1"/>
      <c r="SUA281" s="1"/>
      <c r="SUB281" s="1"/>
      <c r="SUC281" s="1"/>
      <c r="SUD281" s="1"/>
      <c r="SUE281" s="1"/>
      <c r="SUF281" s="1"/>
      <c r="SUG281" s="1"/>
      <c r="SUH281" s="1"/>
      <c r="SUI281" s="1"/>
      <c r="SUJ281" s="1"/>
      <c r="SUK281" s="1"/>
      <c r="SUL281" s="1"/>
      <c r="SUM281" s="1"/>
      <c r="SUN281" s="1"/>
      <c r="SUO281" s="1"/>
      <c r="SUP281" s="1"/>
      <c r="SUQ281" s="1"/>
      <c r="SUR281" s="1"/>
      <c r="SUS281" s="1"/>
      <c r="SUT281" s="1"/>
      <c r="SUU281" s="1"/>
      <c r="SUV281" s="1"/>
      <c r="SUW281" s="1"/>
      <c r="SUX281" s="1"/>
      <c r="SUY281" s="1"/>
      <c r="SUZ281" s="1"/>
      <c r="SVA281" s="1"/>
      <c r="SVB281" s="1"/>
      <c r="SVC281" s="1"/>
      <c r="SVD281" s="1"/>
      <c r="SVE281" s="1"/>
      <c r="SVF281" s="1"/>
      <c r="SVG281" s="1"/>
      <c r="SVH281" s="1"/>
      <c r="SVI281" s="1"/>
      <c r="SVJ281" s="1"/>
      <c r="SVK281" s="1"/>
      <c r="SVL281" s="1"/>
      <c r="SVM281" s="1"/>
      <c r="SVN281" s="1"/>
      <c r="SVO281" s="1"/>
      <c r="SVP281" s="1"/>
      <c r="SVQ281" s="1"/>
      <c r="SVR281" s="1"/>
      <c r="SVS281" s="1"/>
      <c r="SVT281" s="1"/>
      <c r="SVU281" s="1"/>
      <c r="SVV281" s="1"/>
      <c r="SVW281" s="1"/>
      <c r="SVX281" s="1"/>
      <c r="SVY281" s="1"/>
      <c r="SVZ281" s="1"/>
      <c r="SWA281" s="1"/>
      <c r="SWB281" s="1"/>
      <c r="SWC281" s="1"/>
      <c r="SWD281" s="1"/>
      <c r="SWE281" s="1"/>
      <c r="SWF281" s="1"/>
      <c r="SWG281" s="1"/>
      <c r="SWH281" s="1"/>
      <c r="SWI281" s="1"/>
      <c r="SWJ281" s="1"/>
      <c r="SWK281" s="1"/>
      <c r="SWL281" s="1"/>
      <c r="SWM281" s="1"/>
      <c r="SWN281" s="1"/>
      <c r="SWO281" s="1"/>
      <c r="SWP281" s="1"/>
      <c r="SWQ281" s="1"/>
      <c r="SWR281" s="1"/>
      <c r="SWS281" s="1"/>
      <c r="SWT281" s="1"/>
      <c r="SWU281" s="1"/>
      <c r="SWV281" s="1"/>
      <c r="SWW281" s="1"/>
      <c r="SWX281" s="1"/>
      <c r="SWY281" s="1"/>
      <c r="SWZ281" s="1"/>
      <c r="SXA281" s="1"/>
      <c r="SXB281" s="1"/>
      <c r="SXC281" s="1"/>
      <c r="SXD281" s="1"/>
      <c r="SXE281" s="1"/>
      <c r="SXF281" s="1"/>
      <c r="SXG281" s="1"/>
      <c r="SXH281" s="1"/>
      <c r="SXI281" s="1"/>
      <c r="SXJ281" s="1"/>
      <c r="SXK281" s="1"/>
      <c r="SXL281" s="1"/>
      <c r="SXM281" s="1"/>
      <c r="SXN281" s="1"/>
      <c r="SXO281" s="1"/>
      <c r="SXP281" s="1"/>
      <c r="SXQ281" s="1"/>
      <c r="SXR281" s="1"/>
      <c r="SXS281" s="1"/>
      <c r="SXT281" s="1"/>
      <c r="SXU281" s="1"/>
      <c r="SXV281" s="1"/>
      <c r="SXW281" s="1"/>
      <c r="SXX281" s="1"/>
      <c r="SXY281" s="1"/>
      <c r="SXZ281" s="1"/>
      <c r="SYA281" s="1"/>
      <c r="SYB281" s="1"/>
      <c r="SYC281" s="1"/>
      <c r="SYD281" s="1"/>
      <c r="SYE281" s="1"/>
      <c r="SYF281" s="1"/>
      <c r="SYG281" s="1"/>
      <c r="SYH281" s="1"/>
      <c r="SYI281" s="1"/>
      <c r="SYJ281" s="1"/>
      <c r="SYK281" s="1"/>
      <c r="SYL281" s="1"/>
      <c r="SYM281" s="1"/>
      <c r="SYN281" s="1"/>
      <c r="SYO281" s="1"/>
      <c r="SYP281" s="1"/>
      <c r="SYQ281" s="1"/>
      <c r="SYR281" s="1"/>
      <c r="SYS281" s="1"/>
      <c r="SYT281" s="1"/>
      <c r="SYU281" s="1"/>
      <c r="SYV281" s="1"/>
      <c r="SYW281" s="1"/>
      <c r="SYX281" s="1"/>
      <c r="SYY281" s="1"/>
      <c r="SYZ281" s="1"/>
      <c r="SZA281" s="1"/>
      <c r="SZB281" s="1"/>
      <c r="SZC281" s="1"/>
      <c r="SZD281" s="1"/>
      <c r="SZE281" s="1"/>
      <c r="SZF281" s="1"/>
      <c r="SZG281" s="1"/>
      <c r="SZH281" s="1"/>
      <c r="SZI281" s="1"/>
      <c r="SZJ281" s="1"/>
      <c r="SZK281" s="1"/>
      <c r="SZL281" s="1"/>
      <c r="SZM281" s="1"/>
      <c r="SZN281" s="1"/>
      <c r="SZO281" s="1"/>
      <c r="SZP281" s="1"/>
      <c r="SZQ281" s="1"/>
      <c r="SZR281" s="1"/>
      <c r="SZS281" s="1"/>
      <c r="SZT281" s="1"/>
      <c r="SZU281" s="1"/>
      <c r="SZV281" s="1"/>
      <c r="SZW281" s="1"/>
      <c r="SZX281" s="1"/>
      <c r="SZY281" s="1"/>
      <c r="SZZ281" s="1"/>
      <c r="TAA281" s="1"/>
      <c r="TAB281" s="1"/>
      <c r="TAC281" s="1"/>
      <c r="TAD281" s="1"/>
      <c r="TAE281" s="1"/>
      <c r="TAF281" s="1"/>
      <c r="TAG281" s="1"/>
      <c r="TAH281" s="1"/>
      <c r="TAI281" s="1"/>
      <c r="TAJ281" s="1"/>
      <c r="TAK281" s="1"/>
      <c r="TAL281" s="1"/>
      <c r="TAM281" s="1"/>
      <c r="TAN281" s="1"/>
      <c r="TAO281" s="1"/>
      <c r="TAP281" s="1"/>
      <c r="TAQ281" s="1"/>
      <c r="TAR281" s="1"/>
      <c r="TAS281" s="1"/>
      <c r="TAT281" s="1"/>
      <c r="TAU281" s="1"/>
      <c r="TAV281" s="1"/>
      <c r="TAW281" s="1"/>
      <c r="TAX281" s="1"/>
      <c r="TAY281" s="1"/>
      <c r="TAZ281" s="1"/>
      <c r="TBA281" s="1"/>
      <c r="TBB281" s="1"/>
      <c r="TBC281" s="1"/>
      <c r="TBD281" s="1"/>
      <c r="TBE281" s="1"/>
      <c r="TBF281" s="1"/>
      <c r="TBG281" s="1"/>
      <c r="TBH281" s="1"/>
      <c r="TBI281" s="1"/>
      <c r="TBJ281" s="1"/>
      <c r="TBK281" s="1"/>
      <c r="TBL281" s="1"/>
      <c r="TBM281" s="1"/>
      <c r="TBN281" s="1"/>
      <c r="TBO281" s="1"/>
      <c r="TBP281" s="1"/>
      <c r="TBQ281" s="1"/>
      <c r="TBR281" s="1"/>
      <c r="TBS281" s="1"/>
      <c r="TBT281" s="1"/>
      <c r="TBU281" s="1"/>
      <c r="TBV281" s="1"/>
      <c r="TBW281" s="1"/>
      <c r="TBX281" s="1"/>
      <c r="TBY281" s="1"/>
      <c r="TBZ281" s="1"/>
      <c r="TCA281" s="1"/>
      <c r="TCB281" s="1"/>
      <c r="TCC281" s="1"/>
      <c r="TCD281" s="1"/>
      <c r="TCE281" s="1"/>
      <c r="TCF281" s="1"/>
      <c r="TCG281" s="1"/>
      <c r="TCH281" s="1"/>
      <c r="TCI281" s="1"/>
      <c r="TCJ281" s="1"/>
      <c r="TCK281" s="1"/>
      <c r="TCL281" s="1"/>
      <c r="TCM281" s="1"/>
      <c r="TCN281" s="1"/>
      <c r="TCO281" s="1"/>
      <c r="TCP281" s="1"/>
      <c r="TCQ281" s="1"/>
      <c r="TCR281" s="1"/>
      <c r="TCS281" s="1"/>
      <c r="TCT281" s="1"/>
      <c r="TCU281" s="1"/>
      <c r="TCV281" s="1"/>
      <c r="TCW281" s="1"/>
      <c r="TCX281" s="1"/>
      <c r="TCY281" s="1"/>
      <c r="TCZ281" s="1"/>
      <c r="TDA281" s="1"/>
      <c r="TDB281" s="1"/>
      <c r="TDC281" s="1"/>
      <c r="TDD281" s="1"/>
      <c r="TDE281" s="1"/>
      <c r="TDF281" s="1"/>
      <c r="TDG281" s="1"/>
      <c r="TDH281" s="1"/>
      <c r="TDI281" s="1"/>
      <c r="TDJ281" s="1"/>
      <c r="TDK281" s="1"/>
      <c r="TDL281" s="1"/>
      <c r="TDM281" s="1"/>
      <c r="TDN281" s="1"/>
      <c r="TDO281" s="1"/>
      <c r="TDP281" s="1"/>
      <c r="TDQ281" s="1"/>
      <c r="TDR281" s="1"/>
      <c r="TDS281" s="1"/>
      <c r="TDT281" s="1"/>
      <c r="TDU281" s="1"/>
      <c r="TDV281" s="1"/>
      <c r="TDW281" s="1"/>
      <c r="TDX281" s="1"/>
      <c r="TDY281" s="1"/>
      <c r="TDZ281" s="1"/>
      <c r="TEA281" s="1"/>
      <c r="TEB281" s="1"/>
      <c r="TEC281" s="1"/>
      <c r="TED281" s="1"/>
      <c r="TEE281" s="1"/>
      <c r="TEF281" s="1"/>
      <c r="TEG281" s="1"/>
      <c r="TEH281" s="1"/>
      <c r="TEI281" s="1"/>
      <c r="TEJ281" s="1"/>
      <c r="TEK281" s="1"/>
      <c r="TEL281" s="1"/>
      <c r="TEM281" s="1"/>
      <c r="TEN281" s="1"/>
      <c r="TEO281" s="1"/>
      <c r="TEP281" s="1"/>
      <c r="TEQ281" s="1"/>
      <c r="TER281" s="1"/>
      <c r="TES281" s="1"/>
      <c r="TET281" s="1"/>
      <c r="TEU281" s="1"/>
      <c r="TEV281" s="1"/>
      <c r="TEW281" s="1"/>
      <c r="TEX281" s="1"/>
      <c r="TEY281" s="1"/>
      <c r="TEZ281" s="1"/>
      <c r="TFA281" s="1"/>
      <c r="TFB281" s="1"/>
      <c r="TFC281" s="1"/>
      <c r="TFD281" s="1"/>
      <c r="TFE281" s="1"/>
      <c r="TFF281" s="1"/>
      <c r="TFG281" s="1"/>
      <c r="TFH281" s="1"/>
      <c r="TFI281" s="1"/>
      <c r="TFJ281" s="1"/>
      <c r="TFK281" s="1"/>
      <c r="TFL281" s="1"/>
      <c r="TFM281" s="1"/>
      <c r="TFN281" s="1"/>
      <c r="TFO281" s="1"/>
      <c r="TFP281" s="1"/>
      <c r="TFQ281" s="1"/>
      <c r="TFR281" s="1"/>
      <c r="TFS281" s="1"/>
      <c r="TFT281" s="1"/>
      <c r="TFU281" s="1"/>
      <c r="TFV281" s="1"/>
      <c r="TFW281" s="1"/>
      <c r="TFX281" s="1"/>
      <c r="TFY281" s="1"/>
      <c r="TFZ281" s="1"/>
      <c r="TGA281" s="1"/>
      <c r="TGB281" s="1"/>
      <c r="TGC281" s="1"/>
      <c r="TGD281" s="1"/>
      <c r="TGE281" s="1"/>
      <c r="TGF281" s="1"/>
      <c r="TGG281" s="1"/>
      <c r="TGH281" s="1"/>
      <c r="TGI281" s="1"/>
      <c r="TGJ281" s="1"/>
      <c r="TGK281" s="1"/>
      <c r="TGL281" s="1"/>
      <c r="TGM281" s="1"/>
      <c r="TGN281" s="1"/>
      <c r="TGO281" s="1"/>
      <c r="TGP281" s="1"/>
      <c r="TGQ281" s="1"/>
      <c r="TGR281" s="1"/>
      <c r="TGS281" s="1"/>
      <c r="TGT281" s="1"/>
      <c r="TGU281" s="1"/>
      <c r="TGV281" s="1"/>
      <c r="TGW281" s="1"/>
      <c r="TGX281" s="1"/>
      <c r="TGY281" s="1"/>
      <c r="TGZ281" s="1"/>
      <c r="THA281" s="1"/>
      <c r="THB281" s="1"/>
      <c r="THC281" s="1"/>
      <c r="THD281" s="1"/>
      <c r="THE281" s="1"/>
      <c r="THF281" s="1"/>
      <c r="THG281" s="1"/>
      <c r="THH281" s="1"/>
      <c r="THI281" s="1"/>
      <c r="THJ281" s="1"/>
      <c r="THK281" s="1"/>
      <c r="THL281" s="1"/>
      <c r="THM281" s="1"/>
      <c r="THN281" s="1"/>
      <c r="THO281" s="1"/>
      <c r="THP281" s="1"/>
      <c r="THQ281" s="1"/>
      <c r="THR281" s="1"/>
      <c r="THS281" s="1"/>
      <c r="THT281" s="1"/>
      <c r="THU281" s="1"/>
      <c r="THV281" s="1"/>
      <c r="THW281" s="1"/>
      <c r="THX281" s="1"/>
      <c r="THY281" s="1"/>
      <c r="THZ281" s="1"/>
      <c r="TIA281" s="1"/>
      <c r="TIB281" s="1"/>
      <c r="TIC281" s="1"/>
      <c r="TID281" s="1"/>
      <c r="TIE281" s="1"/>
      <c r="TIF281" s="1"/>
      <c r="TIG281" s="1"/>
      <c r="TIH281" s="1"/>
      <c r="TII281" s="1"/>
      <c r="TIJ281" s="1"/>
      <c r="TIK281" s="1"/>
      <c r="TIL281" s="1"/>
      <c r="TIM281" s="1"/>
      <c r="TIN281" s="1"/>
      <c r="TIO281" s="1"/>
      <c r="TIP281" s="1"/>
      <c r="TIQ281" s="1"/>
      <c r="TIR281" s="1"/>
      <c r="TIS281" s="1"/>
      <c r="TIT281" s="1"/>
      <c r="TIU281" s="1"/>
      <c r="TIV281" s="1"/>
      <c r="TIW281" s="1"/>
      <c r="TIX281" s="1"/>
      <c r="TIY281" s="1"/>
      <c r="TIZ281" s="1"/>
      <c r="TJA281" s="1"/>
      <c r="TJB281" s="1"/>
      <c r="TJC281" s="1"/>
      <c r="TJD281" s="1"/>
      <c r="TJE281" s="1"/>
      <c r="TJF281" s="1"/>
      <c r="TJG281" s="1"/>
      <c r="TJH281" s="1"/>
      <c r="TJI281" s="1"/>
      <c r="TJJ281" s="1"/>
      <c r="TJK281" s="1"/>
      <c r="TJL281" s="1"/>
      <c r="TJM281" s="1"/>
      <c r="TJN281" s="1"/>
      <c r="TJO281" s="1"/>
      <c r="TJP281" s="1"/>
      <c r="TJQ281" s="1"/>
      <c r="TJR281" s="1"/>
      <c r="TJS281" s="1"/>
      <c r="TJT281" s="1"/>
      <c r="TJU281" s="1"/>
      <c r="TJV281" s="1"/>
      <c r="TJW281" s="1"/>
      <c r="TJX281" s="1"/>
      <c r="TJY281" s="1"/>
      <c r="TJZ281" s="1"/>
      <c r="TKA281" s="1"/>
      <c r="TKB281" s="1"/>
      <c r="TKC281" s="1"/>
      <c r="TKD281" s="1"/>
      <c r="TKE281" s="1"/>
      <c r="TKF281" s="1"/>
      <c r="TKG281" s="1"/>
      <c r="TKH281" s="1"/>
      <c r="TKI281" s="1"/>
      <c r="TKJ281" s="1"/>
      <c r="TKK281" s="1"/>
      <c r="TKL281" s="1"/>
      <c r="TKM281" s="1"/>
      <c r="TKN281" s="1"/>
      <c r="TKO281" s="1"/>
      <c r="TKP281" s="1"/>
      <c r="TKQ281" s="1"/>
      <c r="TKR281" s="1"/>
      <c r="TKS281" s="1"/>
      <c r="TKT281" s="1"/>
      <c r="TKU281" s="1"/>
      <c r="TKV281" s="1"/>
      <c r="TKW281" s="1"/>
      <c r="TKX281" s="1"/>
      <c r="TKY281" s="1"/>
      <c r="TKZ281" s="1"/>
      <c r="TLA281" s="1"/>
      <c r="TLB281" s="1"/>
      <c r="TLC281" s="1"/>
      <c r="TLD281" s="1"/>
      <c r="TLE281" s="1"/>
      <c r="TLF281" s="1"/>
      <c r="TLG281" s="1"/>
      <c r="TLH281" s="1"/>
      <c r="TLI281" s="1"/>
      <c r="TLJ281" s="1"/>
      <c r="TLK281" s="1"/>
      <c r="TLL281" s="1"/>
      <c r="TLM281" s="1"/>
      <c r="TLN281" s="1"/>
      <c r="TLO281" s="1"/>
      <c r="TLP281" s="1"/>
      <c r="TLQ281" s="1"/>
      <c r="TLR281" s="1"/>
      <c r="TLS281" s="1"/>
      <c r="TLT281" s="1"/>
      <c r="TLU281" s="1"/>
      <c r="TLV281" s="1"/>
      <c r="TLW281" s="1"/>
      <c r="TLX281" s="1"/>
      <c r="TLY281" s="1"/>
      <c r="TLZ281" s="1"/>
      <c r="TMA281" s="1"/>
      <c r="TMB281" s="1"/>
      <c r="TMC281" s="1"/>
      <c r="TMD281" s="1"/>
      <c r="TME281" s="1"/>
      <c r="TMF281" s="1"/>
      <c r="TMG281" s="1"/>
      <c r="TMH281" s="1"/>
      <c r="TMI281" s="1"/>
      <c r="TMJ281" s="1"/>
      <c r="TMK281" s="1"/>
      <c r="TML281" s="1"/>
      <c r="TMM281" s="1"/>
      <c r="TMN281" s="1"/>
      <c r="TMO281" s="1"/>
      <c r="TMP281" s="1"/>
      <c r="TMQ281" s="1"/>
      <c r="TMR281" s="1"/>
      <c r="TMS281" s="1"/>
      <c r="TMT281" s="1"/>
      <c r="TMU281" s="1"/>
      <c r="TMV281" s="1"/>
      <c r="TMW281" s="1"/>
      <c r="TMX281" s="1"/>
      <c r="TMY281" s="1"/>
      <c r="TMZ281" s="1"/>
      <c r="TNA281" s="1"/>
      <c r="TNB281" s="1"/>
      <c r="TNC281" s="1"/>
      <c r="TND281" s="1"/>
      <c r="TNE281" s="1"/>
      <c r="TNF281" s="1"/>
      <c r="TNG281" s="1"/>
      <c r="TNH281" s="1"/>
      <c r="TNI281" s="1"/>
      <c r="TNJ281" s="1"/>
      <c r="TNK281" s="1"/>
      <c r="TNL281" s="1"/>
      <c r="TNM281" s="1"/>
      <c r="TNN281" s="1"/>
      <c r="TNO281" s="1"/>
      <c r="TNP281" s="1"/>
      <c r="TNQ281" s="1"/>
      <c r="TNR281" s="1"/>
      <c r="TNS281" s="1"/>
      <c r="TNT281" s="1"/>
      <c r="TNU281" s="1"/>
      <c r="TNV281" s="1"/>
      <c r="TNW281" s="1"/>
      <c r="TNX281" s="1"/>
      <c r="TNY281" s="1"/>
      <c r="TNZ281" s="1"/>
      <c r="TOA281" s="1"/>
      <c r="TOB281" s="1"/>
      <c r="TOC281" s="1"/>
      <c r="TOD281" s="1"/>
      <c r="TOE281" s="1"/>
      <c r="TOF281" s="1"/>
      <c r="TOG281" s="1"/>
      <c r="TOH281" s="1"/>
      <c r="TOI281" s="1"/>
      <c r="TOJ281" s="1"/>
      <c r="TOK281" s="1"/>
      <c r="TOL281" s="1"/>
      <c r="TOM281" s="1"/>
      <c r="TON281" s="1"/>
      <c r="TOO281" s="1"/>
      <c r="TOP281" s="1"/>
      <c r="TOQ281" s="1"/>
      <c r="TOR281" s="1"/>
      <c r="TOS281" s="1"/>
      <c r="TOT281" s="1"/>
      <c r="TOU281" s="1"/>
      <c r="TOV281" s="1"/>
      <c r="TOW281" s="1"/>
      <c r="TOX281" s="1"/>
      <c r="TOY281" s="1"/>
      <c r="TOZ281" s="1"/>
      <c r="TPA281" s="1"/>
      <c r="TPB281" s="1"/>
      <c r="TPC281" s="1"/>
      <c r="TPD281" s="1"/>
      <c r="TPE281" s="1"/>
      <c r="TPF281" s="1"/>
      <c r="TPG281" s="1"/>
      <c r="TPH281" s="1"/>
      <c r="TPI281" s="1"/>
      <c r="TPJ281" s="1"/>
      <c r="TPK281" s="1"/>
      <c r="TPL281" s="1"/>
      <c r="TPM281" s="1"/>
      <c r="TPN281" s="1"/>
      <c r="TPO281" s="1"/>
      <c r="TPP281" s="1"/>
      <c r="TPQ281" s="1"/>
      <c r="TPR281" s="1"/>
      <c r="TPS281" s="1"/>
      <c r="TPT281" s="1"/>
      <c r="TPU281" s="1"/>
      <c r="TPV281" s="1"/>
      <c r="TPW281" s="1"/>
      <c r="TPX281" s="1"/>
      <c r="TPY281" s="1"/>
      <c r="TPZ281" s="1"/>
      <c r="TQA281" s="1"/>
      <c r="TQB281" s="1"/>
      <c r="TQC281" s="1"/>
      <c r="TQD281" s="1"/>
      <c r="TQE281" s="1"/>
      <c r="TQF281" s="1"/>
      <c r="TQG281" s="1"/>
      <c r="TQH281" s="1"/>
      <c r="TQI281" s="1"/>
      <c r="TQJ281" s="1"/>
      <c r="TQK281" s="1"/>
      <c r="TQL281" s="1"/>
      <c r="TQM281" s="1"/>
      <c r="TQN281" s="1"/>
      <c r="TQO281" s="1"/>
      <c r="TQP281" s="1"/>
      <c r="TQQ281" s="1"/>
      <c r="TQR281" s="1"/>
      <c r="TQS281" s="1"/>
      <c r="TQT281" s="1"/>
      <c r="TQU281" s="1"/>
      <c r="TQV281" s="1"/>
      <c r="TQW281" s="1"/>
      <c r="TQX281" s="1"/>
      <c r="TQY281" s="1"/>
      <c r="TQZ281" s="1"/>
      <c r="TRA281" s="1"/>
      <c r="TRB281" s="1"/>
      <c r="TRC281" s="1"/>
      <c r="TRD281" s="1"/>
      <c r="TRE281" s="1"/>
      <c r="TRF281" s="1"/>
      <c r="TRG281" s="1"/>
      <c r="TRH281" s="1"/>
      <c r="TRI281" s="1"/>
      <c r="TRJ281" s="1"/>
      <c r="TRK281" s="1"/>
      <c r="TRL281" s="1"/>
      <c r="TRM281" s="1"/>
      <c r="TRN281" s="1"/>
      <c r="TRO281" s="1"/>
      <c r="TRP281" s="1"/>
      <c r="TRQ281" s="1"/>
      <c r="TRR281" s="1"/>
      <c r="TRS281" s="1"/>
      <c r="TRT281" s="1"/>
      <c r="TRU281" s="1"/>
      <c r="TRV281" s="1"/>
      <c r="TRW281" s="1"/>
      <c r="TRX281" s="1"/>
      <c r="TRY281" s="1"/>
      <c r="TRZ281" s="1"/>
      <c r="TSA281" s="1"/>
      <c r="TSB281" s="1"/>
      <c r="TSC281" s="1"/>
      <c r="TSD281" s="1"/>
      <c r="TSE281" s="1"/>
      <c r="TSF281" s="1"/>
      <c r="TSG281" s="1"/>
      <c r="TSH281" s="1"/>
      <c r="TSI281" s="1"/>
      <c r="TSJ281" s="1"/>
      <c r="TSK281" s="1"/>
      <c r="TSL281" s="1"/>
      <c r="TSM281" s="1"/>
      <c r="TSN281" s="1"/>
      <c r="TSO281" s="1"/>
      <c r="TSP281" s="1"/>
      <c r="TSQ281" s="1"/>
      <c r="TSR281" s="1"/>
      <c r="TSS281" s="1"/>
      <c r="TST281" s="1"/>
      <c r="TSU281" s="1"/>
      <c r="TSV281" s="1"/>
      <c r="TSW281" s="1"/>
      <c r="TSX281" s="1"/>
      <c r="TSY281" s="1"/>
      <c r="TSZ281" s="1"/>
      <c r="TTA281" s="1"/>
      <c r="TTB281" s="1"/>
      <c r="TTC281" s="1"/>
      <c r="TTD281" s="1"/>
      <c r="TTE281" s="1"/>
      <c r="TTF281" s="1"/>
      <c r="TTG281" s="1"/>
      <c r="TTH281" s="1"/>
      <c r="TTI281" s="1"/>
      <c r="TTJ281" s="1"/>
      <c r="TTK281" s="1"/>
      <c r="TTL281" s="1"/>
      <c r="TTM281" s="1"/>
      <c r="TTN281" s="1"/>
      <c r="TTO281" s="1"/>
      <c r="TTP281" s="1"/>
      <c r="TTQ281" s="1"/>
      <c r="TTR281" s="1"/>
      <c r="TTS281" s="1"/>
      <c r="TTT281" s="1"/>
      <c r="TTU281" s="1"/>
      <c r="TTV281" s="1"/>
      <c r="TTW281" s="1"/>
      <c r="TTX281" s="1"/>
      <c r="TTY281" s="1"/>
      <c r="TTZ281" s="1"/>
      <c r="TUA281" s="1"/>
      <c r="TUB281" s="1"/>
      <c r="TUC281" s="1"/>
      <c r="TUD281" s="1"/>
      <c r="TUE281" s="1"/>
      <c r="TUF281" s="1"/>
      <c r="TUG281" s="1"/>
      <c r="TUH281" s="1"/>
      <c r="TUI281" s="1"/>
      <c r="TUJ281" s="1"/>
      <c r="TUK281" s="1"/>
      <c r="TUL281" s="1"/>
      <c r="TUM281" s="1"/>
      <c r="TUN281" s="1"/>
      <c r="TUO281" s="1"/>
      <c r="TUP281" s="1"/>
      <c r="TUQ281" s="1"/>
      <c r="TUR281" s="1"/>
      <c r="TUS281" s="1"/>
      <c r="TUT281" s="1"/>
      <c r="TUU281" s="1"/>
      <c r="TUV281" s="1"/>
      <c r="TUW281" s="1"/>
      <c r="TUX281" s="1"/>
      <c r="TUY281" s="1"/>
      <c r="TUZ281" s="1"/>
      <c r="TVA281" s="1"/>
      <c r="TVB281" s="1"/>
      <c r="TVC281" s="1"/>
      <c r="TVD281" s="1"/>
      <c r="TVE281" s="1"/>
      <c r="TVF281" s="1"/>
      <c r="TVG281" s="1"/>
      <c r="TVH281" s="1"/>
      <c r="TVI281" s="1"/>
      <c r="TVJ281" s="1"/>
      <c r="TVK281" s="1"/>
      <c r="TVL281" s="1"/>
      <c r="TVM281" s="1"/>
      <c r="TVN281" s="1"/>
      <c r="TVO281" s="1"/>
      <c r="TVP281" s="1"/>
      <c r="TVQ281" s="1"/>
      <c r="TVR281" s="1"/>
      <c r="TVS281" s="1"/>
      <c r="TVT281" s="1"/>
      <c r="TVU281" s="1"/>
      <c r="TVV281" s="1"/>
      <c r="TVW281" s="1"/>
      <c r="TVX281" s="1"/>
      <c r="TVY281" s="1"/>
      <c r="TVZ281" s="1"/>
      <c r="TWA281" s="1"/>
      <c r="TWB281" s="1"/>
      <c r="TWC281" s="1"/>
      <c r="TWD281" s="1"/>
      <c r="TWE281" s="1"/>
      <c r="TWF281" s="1"/>
      <c r="TWG281" s="1"/>
      <c r="TWH281" s="1"/>
      <c r="TWI281" s="1"/>
      <c r="TWJ281" s="1"/>
      <c r="TWK281" s="1"/>
      <c r="TWL281" s="1"/>
      <c r="TWM281" s="1"/>
      <c r="TWN281" s="1"/>
      <c r="TWO281" s="1"/>
      <c r="TWP281" s="1"/>
      <c r="TWQ281" s="1"/>
      <c r="TWR281" s="1"/>
      <c r="TWS281" s="1"/>
      <c r="TWT281" s="1"/>
      <c r="TWU281" s="1"/>
      <c r="TWV281" s="1"/>
      <c r="TWW281" s="1"/>
      <c r="TWX281" s="1"/>
      <c r="TWY281" s="1"/>
      <c r="TWZ281" s="1"/>
      <c r="TXA281" s="1"/>
      <c r="TXB281" s="1"/>
      <c r="TXC281" s="1"/>
      <c r="TXD281" s="1"/>
      <c r="TXE281" s="1"/>
      <c r="TXF281" s="1"/>
      <c r="TXG281" s="1"/>
      <c r="TXH281" s="1"/>
      <c r="TXI281" s="1"/>
      <c r="TXJ281" s="1"/>
      <c r="TXK281" s="1"/>
      <c r="TXL281" s="1"/>
      <c r="TXM281" s="1"/>
      <c r="TXN281" s="1"/>
      <c r="TXO281" s="1"/>
      <c r="TXP281" s="1"/>
      <c r="TXQ281" s="1"/>
      <c r="TXR281" s="1"/>
      <c r="TXS281" s="1"/>
      <c r="TXT281" s="1"/>
      <c r="TXU281" s="1"/>
      <c r="TXV281" s="1"/>
      <c r="TXW281" s="1"/>
      <c r="TXX281" s="1"/>
      <c r="TXY281" s="1"/>
      <c r="TXZ281" s="1"/>
      <c r="TYA281" s="1"/>
      <c r="TYB281" s="1"/>
      <c r="TYC281" s="1"/>
      <c r="TYD281" s="1"/>
      <c r="TYE281" s="1"/>
      <c r="TYF281" s="1"/>
      <c r="TYG281" s="1"/>
      <c r="TYH281" s="1"/>
      <c r="TYI281" s="1"/>
      <c r="TYJ281" s="1"/>
      <c r="TYK281" s="1"/>
      <c r="TYL281" s="1"/>
      <c r="TYM281" s="1"/>
      <c r="TYN281" s="1"/>
      <c r="TYO281" s="1"/>
      <c r="TYP281" s="1"/>
      <c r="TYQ281" s="1"/>
      <c r="TYR281" s="1"/>
      <c r="TYS281" s="1"/>
      <c r="TYT281" s="1"/>
      <c r="TYU281" s="1"/>
      <c r="TYV281" s="1"/>
      <c r="TYW281" s="1"/>
      <c r="TYX281" s="1"/>
      <c r="TYY281" s="1"/>
      <c r="TYZ281" s="1"/>
      <c r="TZA281" s="1"/>
      <c r="TZB281" s="1"/>
      <c r="TZC281" s="1"/>
      <c r="TZD281" s="1"/>
      <c r="TZE281" s="1"/>
      <c r="TZF281" s="1"/>
      <c r="TZG281" s="1"/>
      <c r="TZH281" s="1"/>
      <c r="TZI281" s="1"/>
      <c r="TZJ281" s="1"/>
      <c r="TZK281" s="1"/>
      <c r="TZL281" s="1"/>
      <c r="TZM281" s="1"/>
      <c r="TZN281" s="1"/>
      <c r="TZO281" s="1"/>
      <c r="TZP281" s="1"/>
      <c r="TZQ281" s="1"/>
      <c r="TZR281" s="1"/>
      <c r="TZS281" s="1"/>
      <c r="TZT281" s="1"/>
      <c r="TZU281" s="1"/>
      <c r="TZV281" s="1"/>
      <c r="TZW281" s="1"/>
      <c r="TZX281" s="1"/>
      <c r="TZY281" s="1"/>
      <c r="TZZ281" s="1"/>
      <c r="UAA281" s="1"/>
      <c r="UAB281" s="1"/>
      <c r="UAC281" s="1"/>
      <c r="UAD281" s="1"/>
      <c r="UAE281" s="1"/>
      <c r="UAF281" s="1"/>
      <c r="UAG281" s="1"/>
      <c r="UAH281" s="1"/>
      <c r="UAI281" s="1"/>
      <c r="UAJ281" s="1"/>
      <c r="UAK281" s="1"/>
      <c r="UAL281" s="1"/>
      <c r="UAM281" s="1"/>
      <c r="UAN281" s="1"/>
      <c r="UAO281" s="1"/>
      <c r="UAP281" s="1"/>
      <c r="UAQ281" s="1"/>
      <c r="UAR281" s="1"/>
      <c r="UAS281" s="1"/>
      <c r="UAT281" s="1"/>
      <c r="UAU281" s="1"/>
      <c r="UAV281" s="1"/>
      <c r="UAW281" s="1"/>
      <c r="UAX281" s="1"/>
      <c r="UAY281" s="1"/>
      <c r="UAZ281" s="1"/>
      <c r="UBA281" s="1"/>
      <c r="UBB281" s="1"/>
      <c r="UBC281" s="1"/>
      <c r="UBD281" s="1"/>
      <c r="UBE281" s="1"/>
      <c r="UBF281" s="1"/>
      <c r="UBG281" s="1"/>
      <c r="UBH281" s="1"/>
      <c r="UBI281" s="1"/>
      <c r="UBJ281" s="1"/>
      <c r="UBK281" s="1"/>
      <c r="UBL281" s="1"/>
      <c r="UBM281" s="1"/>
      <c r="UBN281" s="1"/>
      <c r="UBO281" s="1"/>
      <c r="UBP281" s="1"/>
      <c r="UBQ281" s="1"/>
      <c r="UBR281" s="1"/>
      <c r="UBS281" s="1"/>
      <c r="UBT281" s="1"/>
      <c r="UBU281" s="1"/>
      <c r="UBV281" s="1"/>
      <c r="UBW281" s="1"/>
      <c r="UBX281" s="1"/>
      <c r="UBY281" s="1"/>
      <c r="UBZ281" s="1"/>
      <c r="UCA281" s="1"/>
      <c r="UCB281" s="1"/>
      <c r="UCC281" s="1"/>
      <c r="UCD281" s="1"/>
      <c r="UCE281" s="1"/>
      <c r="UCF281" s="1"/>
      <c r="UCG281" s="1"/>
      <c r="UCH281" s="1"/>
      <c r="UCI281" s="1"/>
      <c r="UCJ281" s="1"/>
      <c r="UCK281" s="1"/>
      <c r="UCL281" s="1"/>
      <c r="UCM281" s="1"/>
      <c r="UCN281" s="1"/>
      <c r="UCO281" s="1"/>
      <c r="UCP281" s="1"/>
      <c r="UCQ281" s="1"/>
      <c r="UCR281" s="1"/>
      <c r="UCS281" s="1"/>
      <c r="UCT281" s="1"/>
      <c r="UCU281" s="1"/>
      <c r="UCV281" s="1"/>
      <c r="UCW281" s="1"/>
      <c r="UCX281" s="1"/>
      <c r="UCY281" s="1"/>
      <c r="UCZ281" s="1"/>
      <c r="UDA281" s="1"/>
      <c r="UDB281" s="1"/>
      <c r="UDC281" s="1"/>
      <c r="UDD281" s="1"/>
      <c r="UDE281" s="1"/>
      <c r="UDF281" s="1"/>
      <c r="UDG281" s="1"/>
      <c r="UDH281" s="1"/>
      <c r="UDI281" s="1"/>
      <c r="UDJ281" s="1"/>
      <c r="UDK281" s="1"/>
      <c r="UDL281" s="1"/>
      <c r="UDM281" s="1"/>
      <c r="UDN281" s="1"/>
      <c r="UDO281" s="1"/>
      <c r="UDP281" s="1"/>
      <c r="UDQ281" s="1"/>
      <c r="UDR281" s="1"/>
      <c r="UDS281" s="1"/>
      <c r="UDT281" s="1"/>
      <c r="UDU281" s="1"/>
      <c r="UDV281" s="1"/>
      <c r="UDW281" s="1"/>
      <c r="UDX281" s="1"/>
      <c r="UDY281" s="1"/>
      <c r="UDZ281" s="1"/>
      <c r="UEA281" s="1"/>
      <c r="UEB281" s="1"/>
      <c r="UEC281" s="1"/>
      <c r="UED281" s="1"/>
      <c r="UEE281" s="1"/>
      <c r="UEF281" s="1"/>
      <c r="UEG281" s="1"/>
      <c r="UEH281" s="1"/>
      <c r="UEI281" s="1"/>
      <c r="UEJ281" s="1"/>
      <c r="UEK281" s="1"/>
      <c r="UEL281" s="1"/>
      <c r="UEM281" s="1"/>
      <c r="UEN281" s="1"/>
      <c r="UEO281" s="1"/>
      <c r="UEP281" s="1"/>
      <c r="UEQ281" s="1"/>
      <c r="UER281" s="1"/>
      <c r="UES281" s="1"/>
      <c r="UET281" s="1"/>
      <c r="UEU281" s="1"/>
      <c r="UEV281" s="1"/>
      <c r="UEW281" s="1"/>
      <c r="UEX281" s="1"/>
      <c r="UEY281" s="1"/>
      <c r="UEZ281" s="1"/>
      <c r="UFA281" s="1"/>
      <c r="UFB281" s="1"/>
      <c r="UFC281" s="1"/>
      <c r="UFD281" s="1"/>
      <c r="UFE281" s="1"/>
      <c r="UFF281" s="1"/>
      <c r="UFG281" s="1"/>
      <c r="UFH281" s="1"/>
      <c r="UFI281" s="1"/>
      <c r="UFJ281" s="1"/>
      <c r="UFK281" s="1"/>
      <c r="UFL281" s="1"/>
      <c r="UFM281" s="1"/>
      <c r="UFN281" s="1"/>
      <c r="UFO281" s="1"/>
      <c r="UFP281" s="1"/>
      <c r="UFQ281" s="1"/>
      <c r="UFR281" s="1"/>
      <c r="UFS281" s="1"/>
      <c r="UFT281" s="1"/>
      <c r="UFU281" s="1"/>
      <c r="UFV281" s="1"/>
      <c r="UFW281" s="1"/>
      <c r="UFX281" s="1"/>
      <c r="UFY281" s="1"/>
      <c r="UFZ281" s="1"/>
      <c r="UGA281" s="1"/>
      <c r="UGB281" s="1"/>
      <c r="UGC281" s="1"/>
      <c r="UGD281" s="1"/>
      <c r="UGE281" s="1"/>
      <c r="UGF281" s="1"/>
      <c r="UGG281" s="1"/>
      <c r="UGH281" s="1"/>
      <c r="UGI281" s="1"/>
      <c r="UGJ281" s="1"/>
      <c r="UGK281" s="1"/>
      <c r="UGL281" s="1"/>
      <c r="UGM281" s="1"/>
      <c r="UGN281" s="1"/>
      <c r="UGO281" s="1"/>
      <c r="UGP281" s="1"/>
      <c r="UGQ281" s="1"/>
      <c r="UGR281" s="1"/>
      <c r="UGS281" s="1"/>
      <c r="UGT281" s="1"/>
      <c r="UGU281" s="1"/>
      <c r="UGV281" s="1"/>
      <c r="UGW281" s="1"/>
      <c r="UGX281" s="1"/>
      <c r="UGY281" s="1"/>
      <c r="UGZ281" s="1"/>
      <c r="UHA281" s="1"/>
      <c r="UHB281" s="1"/>
      <c r="UHC281" s="1"/>
      <c r="UHD281" s="1"/>
      <c r="UHE281" s="1"/>
      <c r="UHF281" s="1"/>
      <c r="UHG281" s="1"/>
      <c r="UHH281" s="1"/>
      <c r="UHI281" s="1"/>
      <c r="UHJ281" s="1"/>
      <c r="UHK281" s="1"/>
      <c r="UHL281" s="1"/>
      <c r="UHM281" s="1"/>
      <c r="UHN281" s="1"/>
      <c r="UHO281" s="1"/>
      <c r="UHP281" s="1"/>
      <c r="UHQ281" s="1"/>
      <c r="UHR281" s="1"/>
      <c r="UHS281" s="1"/>
      <c r="UHT281" s="1"/>
      <c r="UHU281" s="1"/>
      <c r="UHV281" s="1"/>
      <c r="UHW281" s="1"/>
      <c r="UHX281" s="1"/>
      <c r="UHY281" s="1"/>
      <c r="UHZ281" s="1"/>
      <c r="UIA281" s="1"/>
      <c r="UIB281" s="1"/>
      <c r="UIC281" s="1"/>
      <c r="UID281" s="1"/>
      <c r="UIE281" s="1"/>
      <c r="UIF281" s="1"/>
      <c r="UIG281" s="1"/>
      <c r="UIH281" s="1"/>
      <c r="UII281" s="1"/>
      <c r="UIJ281" s="1"/>
      <c r="UIK281" s="1"/>
      <c r="UIL281" s="1"/>
      <c r="UIM281" s="1"/>
      <c r="UIN281" s="1"/>
      <c r="UIO281" s="1"/>
      <c r="UIP281" s="1"/>
      <c r="UIQ281" s="1"/>
      <c r="UIR281" s="1"/>
      <c r="UIS281" s="1"/>
      <c r="UIT281" s="1"/>
      <c r="UIU281" s="1"/>
      <c r="UIV281" s="1"/>
      <c r="UIW281" s="1"/>
      <c r="UIX281" s="1"/>
      <c r="UIY281" s="1"/>
      <c r="UIZ281" s="1"/>
      <c r="UJA281" s="1"/>
      <c r="UJB281" s="1"/>
      <c r="UJC281" s="1"/>
      <c r="UJD281" s="1"/>
      <c r="UJE281" s="1"/>
      <c r="UJF281" s="1"/>
      <c r="UJG281" s="1"/>
      <c r="UJH281" s="1"/>
      <c r="UJI281" s="1"/>
      <c r="UJJ281" s="1"/>
      <c r="UJK281" s="1"/>
      <c r="UJL281" s="1"/>
      <c r="UJM281" s="1"/>
      <c r="UJN281" s="1"/>
      <c r="UJO281" s="1"/>
      <c r="UJP281" s="1"/>
      <c r="UJQ281" s="1"/>
      <c r="UJR281" s="1"/>
      <c r="UJS281" s="1"/>
      <c r="UJT281" s="1"/>
      <c r="UJU281" s="1"/>
      <c r="UJV281" s="1"/>
      <c r="UJW281" s="1"/>
      <c r="UJX281" s="1"/>
      <c r="UJY281" s="1"/>
      <c r="UJZ281" s="1"/>
      <c r="UKA281" s="1"/>
      <c r="UKB281" s="1"/>
      <c r="UKC281" s="1"/>
      <c r="UKD281" s="1"/>
      <c r="UKE281" s="1"/>
      <c r="UKF281" s="1"/>
      <c r="UKG281" s="1"/>
      <c r="UKH281" s="1"/>
      <c r="UKI281" s="1"/>
      <c r="UKJ281" s="1"/>
      <c r="UKK281" s="1"/>
      <c r="UKL281" s="1"/>
      <c r="UKM281" s="1"/>
      <c r="UKN281" s="1"/>
      <c r="UKO281" s="1"/>
      <c r="UKP281" s="1"/>
      <c r="UKQ281" s="1"/>
      <c r="UKR281" s="1"/>
      <c r="UKS281" s="1"/>
      <c r="UKT281" s="1"/>
      <c r="UKU281" s="1"/>
      <c r="UKV281" s="1"/>
      <c r="UKW281" s="1"/>
      <c r="UKX281" s="1"/>
      <c r="UKY281" s="1"/>
      <c r="UKZ281" s="1"/>
      <c r="ULA281" s="1"/>
      <c r="ULB281" s="1"/>
      <c r="ULC281" s="1"/>
      <c r="ULD281" s="1"/>
      <c r="ULE281" s="1"/>
      <c r="ULF281" s="1"/>
      <c r="ULG281" s="1"/>
      <c r="ULH281" s="1"/>
      <c r="ULI281" s="1"/>
      <c r="ULJ281" s="1"/>
      <c r="ULK281" s="1"/>
      <c r="ULL281" s="1"/>
      <c r="ULM281" s="1"/>
      <c r="ULN281" s="1"/>
      <c r="ULO281" s="1"/>
      <c r="ULP281" s="1"/>
      <c r="ULQ281" s="1"/>
      <c r="ULR281" s="1"/>
      <c r="ULS281" s="1"/>
      <c r="ULT281" s="1"/>
      <c r="ULU281" s="1"/>
      <c r="ULV281" s="1"/>
      <c r="ULW281" s="1"/>
      <c r="ULX281" s="1"/>
      <c r="ULY281" s="1"/>
      <c r="ULZ281" s="1"/>
      <c r="UMA281" s="1"/>
      <c r="UMB281" s="1"/>
      <c r="UMC281" s="1"/>
      <c r="UMD281" s="1"/>
      <c r="UME281" s="1"/>
      <c r="UMF281" s="1"/>
      <c r="UMG281" s="1"/>
      <c r="UMH281" s="1"/>
      <c r="UMI281" s="1"/>
      <c r="UMJ281" s="1"/>
      <c r="UMK281" s="1"/>
      <c r="UML281" s="1"/>
      <c r="UMM281" s="1"/>
      <c r="UMN281" s="1"/>
      <c r="UMO281" s="1"/>
      <c r="UMP281" s="1"/>
      <c r="UMQ281" s="1"/>
      <c r="UMR281" s="1"/>
      <c r="UMS281" s="1"/>
      <c r="UMT281" s="1"/>
      <c r="UMU281" s="1"/>
      <c r="UMV281" s="1"/>
      <c r="UMW281" s="1"/>
      <c r="UMX281" s="1"/>
      <c r="UMY281" s="1"/>
      <c r="UMZ281" s="1"/>
      <c r="UNA281" s="1"/>
      <c r="UNB281" s="1"/>
      <c r="UNC281" s="1"/>
      <c r="UND281" s="1"/>
      <c r="UNE281" s="1"/>
      <c r="UNF281" s="1"/>
      <c r="UNG281" s="1"/>
      <c r="UNH281" s="1"/>
      <c r="UNI281" s="1"/>
      <c r="UNJ281" s="1"/>
      <c r="UNK281" s="1"/>
      <c r="UNL281" s="1"/>
      <c r="UNM281" s="1"/>
      <c r="UNN281" s="1"/>
      <c r="UNO281" s="1"/>
      <c r="UNP281" s="1"/>
      <c r="UNQ281" s="1"/>
      <c r="UNR281" s="1"/>
      <c r="UNS281" s="1"/>
      <c r="UNT281" s="1"/>
      <c r="UNU281" s="1"/>
      <c r="UNV281" s="1"/>
      <c r="UNW281" s="1"/>
      <c r="UNX281" s="1"/>
      <c r="UNY281" s="1"/>
      <c r="UNZ281" s="1"/>
      <c r="UOA281" s="1"/>
      <c r="UOB281" s="1"/>
      <c r="UOC281" s="1"/>
      <c r="UOD281" s="1"/>
      <c r="UOE281" s="1"/>
      <c r="UOF281" s="1"/>
      <c r="UOG281" s="1"/>
      <c r="UOH281" s="1"/>
      <c r="UOI281" s="1"/>
      <c r="UOJ281" s="1"/>
      <c r="UOK281" s="1"/>
      <c r="UOL281" s="1"/>
      <c r="UOM281" s="1"/>
      <c r="UON281" s="1"/>
      <c r="UOO281" s="1"/>
      <c r="UOP281" s="1"/>
      <c r="UOQ281" s="1"/>
      <c r="UOR281" s="1"/>
      <c r="UOS281" s="1"/>
      <c r="UOT281" s="1"/>
      <c r="UOU281" s="1"/>
      <c r="UOV281" s="1"/>
      <c r="UOW281" s="1"/>
      <c r="UOX281" s="1"/>
      <c r="UOY281" s="1"/>
      <c r="UOZ281" s="1"/>
      <c r="UPA281" s="1"/>
      <c r="UPB281" s="1"/>
      <c r="UPC281" s="1"/>
      <c r="UPD281" s="1"/>
      <c r="UPE281" s="1"/>
      <c r="UPF281" s="1"/>
      <c r="UPG281" s="1"/>
      <c r="UPH281" s="1"/>
      <c r="UPI281" s="1"/>
      <c r="UPJ281" s="1"/>
      <c r="UPK281" s="1"/>
      <c r="UPL281" s="1"/>
      <c r="UPM281" s="1"/>
      <c r="UPN281" s="1"/>
      <c r="UPO281" s="1"/>
      <c r="UPP281" s="1"/>
      <c r="UPQ281" s="1"/>
      <c r="UPR281" s="1"/>
      <c r="UPS281" s="1"/>
      <c r="UPT281" s="1"/>
      <c r="UPU281" s="1"/>
      <c r="UPV281" s="1"/>
      <c r="UPW281" s="1"/>
      <c r="UPX281" s="1"/>
      <c r="UPY281" s="1"/>
      <c r="UPZ281" s="1"/>
      <c r="UQA281" s="1"/>
      <c r="UQB281" s="1"/>
      <c r="UQC281" s="1"/>
      <c r="UQD281" s="1"/>
      <c r="UQE281" s="1"/>
      <c r="UQF281" s="1"/>
      <c r="UQG281" s="1"/>
      <c r="UQH281" s="1"/>
      <c r="UQI281" s="1"/>
      <c r="UQJ281" s="1"/>
      <c r="UQK281" s="1"/>
      <c r="UQL281" s="1"/>
      <c r="UQM281" s="1"/>
      <c r="UQN281" s="1"/>
      <c r="UQO281" s="1"/>
      <c r="UQP281" s="1"/>
      <c r="UQQ281" s="1"/>
      <c r="UQR281" s="1"/>
      <c r="UQS281" s="1"/>
      <c r="UQT281" s="1"/>
      <c r="UQU281" s="1"/>
      <c r="UQV281" s="1"/>
      <c r="UQW281" s="1"/>
      <c r="UQX281" s="1"/>
      <c r="UQY281" s="1"/>
      <c r="UQZ281" s="1"/>
      <c r="URA281" s="1"/>
      <c r="URB281" s="1"/>
      <c r="URC281" s="1"/>
      <c r="URD281" s="1"/>
      <c r="URE281" s="1"/>
      <c r="URF281" s="1"/>
      <c r="URG281" s="1"/>
      <c r="URH281" s="1"/>
      <c r="URI281" s="1"/>
      <c r="URJ281" s="1"/>
      <c r="URK281" s="1"/>
      <c r="URL281" s="1"/>
      <c r="URM281" s="1"/>
      <c r="URN281" s="1"/>
      <c r="URO281" s="1"/>
      <c r="URP281" s="1"/>
      <c r="URQ281" s="1"/>
      <c r="URR281" s="1"/>
      <c r="URS281" s="1"/>
      <c r="URT281" s="1"/>
      <c r="URU281" s="1"/>
      <c r="URV281" s="1"/>
      <c r="URW281" s="1"/>
      <c r="URX281" s="1"/>
      <c r="URY281" s="1"/>
      <c r="URZ281" s="1"/>
      <c r="USA281" s="1"/>
      <c r="USB281" s="1"/>
      <c r="USC281" s="1"/>
      <c r="USD281" s="1"/>
      <c r="USE281" s="1"/>
      <c r="USF281" s="1"/>
      <c r="USG281" s="1"/>
      <c r="USH281" s="1"/>
      <c r="USI281" s="1"/>
      <c r="USJ281" s="1"/>
      <c r="USK281" s="1"/>
      <c r="USL281" s="1"/>
      <c r="USM281" s="1"/>
      <c r="USN281" s="1"/>
      <c r="USO281" s="1"/>
      <c r="USP281" s="1"/>
      <c r="USQ281" s="1"/>
      <c r="USR281" s="1"/>
      <c r="USS281" s="1"/>
      <c r="UST281" s="1"/>
      <c r="USU281" s="1"/>
      <c r="USV281" s="1"/>
      <c r="USW281" s="1"/>
      <c r="USX281" s="1"/>
      <c r="USY281" s="1"/>
      <c r="USZ281" s="1"/>
      <c r="UTA281" s="1"/>
      <c r="UTB281" s="1"/>
      <c r="UTC281" s="1"/>
      <c r="UTD281" s="1"/>
      <c r="UTE281" s="1"/>
      <c r="UTF281" s="1"/>
      <c r="UTG281" s="1"/>
      <c r="UTH281" s="1"/>
      <c r="UTI281" s="1"/>
      <c r="UTJ281" s="1"/>
      <c r="UTK281" s="1"/>
      <c r="UTL281" s="1"/>
      <c r="UTM281" s="1"/>
      <c r="UTN281" s="1"/>
      <c r="UTO281" s="1"/>
      <c r="UTP281" s="1"/>
      <c r="UTQ281" s="1"/>
      <c r="UTR281" s="1"/>
      <c r="UTS281" s="1"/>
      <c r="UTT281" s="1"/>
      <c r="UTU281" s="1"/>
      <c r="UTV281" s="1"/>
      <c r="UTW281" s="1"/>
      <c r="UTX281" s="1"/>
      <c r="UTY281" s="1"/>
      <c r="UTZ281" s="1"/>
      <c r="UUA281" s="1"/>
      <c r="UUB281" s="1"/>
      <c r="UUC281" s="1"/>
      <c r="UUD281" s="1"/>
      <c r="UUE281" s="1"/>
      <c r="UUF281" s="1"/>
      <c r="UUG281" s="1"/>
      <c r="UUH281" s="1"/>
      <c r="UUI281" s="1"/>
      <c r="UUJ281" s="1"/>
      <c r="UUK281" s="1"/>
      <c r="UUL281" s="1"/>
      <c r="UUM281" s="1"/>
      <c r="UUN281" s="1"/>
      <c r="UUO281" s="1"/>
      <c r="UUP281" s="1"/>
      <c r="UUQ281" s="1"/>
      <c r="UUR281" s="1"/>
      <c r="UUS281" s="1"/>
      <c r="UUT281" s="1"/>
      <c r="UUU281" s="1"/>
      <c r="UUV281" s="1"/>
      <c r="UUW281" s="1"/>
      <c r="UUX281" s="1"/>
      <c r="UUY281" s="1"/>
      <c r="UUZ281" s="1"/>
      <c r="UVA281" s="1"/>
      <c r="UVB281" s="1"/>
      <c r="UVC281" s="1"/>
      <c r="UVD281" s="1"/>
      <c r="UVE281" s="1"/>
      <c r="UVF281" s="1"/>
      <c r="UVG281" s="1"/>
      <c r="UVH281" s="1"/>
      <c r="UVI281" s="1"/>
      <c r="UVJ281" s="1"/>
      <c r="UVK281" s="1"/>
      <c r="UVL281" s="1"/>
      <c r="UVM281" s="1"/>
      <c r="UVN281" s="1"/>
      <c r="UVO281" s="1"/>
      <c r="UVP281" s="1"/>
      <c r="UVQ281" s="1"/>
      <c r="UVR281" s="1"/>
      <c r="UVS281" s="1"/>
      <c r="UVT281" s="1"/>
      <c r="UVU281" s="1"/>
      <c r="UVV281" s="1"/>
      <c r="UVW281" s="1"/>
      <c r="UVX281" s="1"/>
      <c r="UVY281" s="1"/>
      <c r="UVZ281" s="1"/>
      <c r="UWA281" s="1"/>
      <c r="UWB281" s="1"/>
      <c r="UWC281" s="1"/>
      <c r="UWD281" s="1"/>
      <c r="UWE281" s="1"/>
      <c r="UWF281" s="1"/>
      <c r="UWG281" s="1"/>
      <c r="UWH281" s="1"/>
      <c r="UWI281" s="1"/>
      <c r="UWJ281" s="1"/>
      <c r="UWK281" s="1"/>
      <c r="UWL281" s="1"/>
      <c r="UWM281" s="1"/>
      <c r="UWN281" s="1"/>
      <c r="UWO281" s="1"/>
      <c r="UWP281" s="1"/>
      <c r="UWQ281" s="1"/>
      <c r="UWR281" s="1"/>
      <c r="UWS281" s="1"/>
      <c r="UWT281" s="1"/>
      <c r="UWU281" s="1"/>
      <c r="UWV281" s="1"/>
      <c r="UWW281" s="1"/>
      <c r="UWX281" s="1"/>
      <c r="UWY281" s="1"/>
      <c r="UWZ281" s="1"/>
      <c r="UXA281" s="1"/>
      <c r="UXB281" s="1"/>
      <c r="UXC281" s="1"/>
      <c r="UXD281" s="1"/>
      <c r="UXE281" s="1"/>
      <c r="UXF281" s="1"/>
      <c r="UXG281" s="1"/>
      <c r="UXH281" s="1"/>
      <c r="UXI281" s="1"/>
      <c r="UXJ281" s="1"/>
      <c r="UXK281" s="1"/>
      <c r="UXL281" s="1"/>
      <c r="UXM281" s="1"/>
      <c r="UXN281" s="1"/>
      <c r="UXO281" s="1"/>
      <c r="UXP281" s="1"/>
      <c r="UXQ281" s="1"/>
      <c r="UXR281" s="1"/>
      <c r="UXS281" s="1"/>
      <c r="UXT281" s="1"/>
      <c r="UXU281" s="1"/>
      <c r="UXV281" s="1"/>
      <c r="UXW281" s="1"/>
      <c r="UXX281" s="1"/>
      <c r="UXY281" s="1"/>
      <c r="UXZ281" s="1"/>
      <c r="UYA281" s="1"/>
      <c r="UYB281" s="1"/>
      <c r="UYC281" s="1"/>
      <c r="UYD281" s="1"/>
      <c r="UYE281" s="1"/>
      <c r="UYF281" s="1"/>
      <c r="UYG281" s="1"/>
      <c r="UYH281" s="1"/>
      <c r="UYI281" s="1"/>
      <c r="UYJ281" s="1"/>
      <c r="UYK281" s="1"/>
      <c r="UYL281" s="1"/>
      <c r="UYM281" s="1"/>
      <c r="UYN281" s="1"/>
      <c r="UYO281" s="1"/>
      <c r="UYP281" s="1"/>
      <c r="UYQ281" s="1"/>
      <c r="UYR281" s="1"/>
      <c r="UYS281" s="1"/>
      <c r="UYT281" s="1"/>
      <c r="UYU281" s="1"/>
      <c r="UYV281" s="1"/>
      <c r="UYW281" s="1"/>
      <c r="UYX281" s="1"/>
      <c r="UYY281" s="1"/>
      <c r="UYZ281" s="1"/>
      <c r="UZA281" s="1"/>
      <c r="UZB281" s="1"/>
      <c r="UZC281" s="1"/>
      <c r="UZD281" s="1"/>
      <c r="UZE281" s="1"/>
      <c r="UZF281" s="1"/>
      <c r="UZG281" s="1"/>
      <c r="UZH281" s="1"/>
      <c r="UZI281" s="1"/>
      <c r="UZJ281" s="1"/>
      <c r="UZK281" s="1"/>
      <c r="UZL281" s="1"/>
      <c r="UZM281" s="1"/>
      <c r="UZN281" s="1"/>
      <c r="UZO281" s="1"/>
      <c r="UZP281" s="1"/>
      <c r="UZQ281" s="1"/>
      <c r="UZR281" s="1"/>
      <c r="UZS281" s="1"/>
      <c r="UZT281" s="1"/>
      <c r="UZU281" s="1"/>
      <c r="UZV281" s="1"/>
      <c r="UZW281" s="1"/>
      <c r="UZX281" s="1"/>
      <c r="UZY281" s="1"/>
      <c r="UZZ281" s="1"/>
      <c r="VAA281" s="1"/>
      <c r="VAB281" s="1"/>
      <c r="VAC281" s="1"/>
      <c r="VAD281" s="1"/>
      <c r="VAE281" s="1"/>
      <c r="VAF281" s="1"/>
      <c r="VAG281" s="1"/>
      <c r="VAH281" s="1"/>
      <c r="VAI281" s="1"/>
      <c r="VAJ281" s="1"/>
      <c r="VAK281" s="1"/>
      <c r="VAL281" s="1"/>
      <c r="VAM281" s="1"/>
      <c r="VAN281" s="1"/>
      <c r="VAO281" s="1"/>
      <c r="VAP281" s="1"/>
      <c r="VAQ281" s="1"/>
      <c r="VAR281" s="1"/>
      <c r="VAS281" s="1"/>
      <c r="VAT281" s="1"/>
      <c r="VAU281" s="1"/>
      <c r="VAV281" s="1"/>
      <c r="VAW281" s="1"/>
      <c r="VAX281" s="1"/>
      <c r="VAY281" s="1"/>
      <c r="VAZ281" s="1"/>
      <c r="VBA281" s="1"/>
      <c r="VBB281" s="1"/>
      <c r="VBC281" s="1"/>
      <c r="VBD281" s="1"/>
      <c r="VBE281" s="1"/>
      <c r="VBF281" s="1"/>
      <c r="VBG281" s="1"/>
      <c r="VBH281" s="1"/>
      <c r="VBI281" s="1"/>
      <c r="VBJ281" s="1"/>
      <c r="VBK281" s="1"/>
      <c r="VBL281" s="1"/>
      <c r="VBM281" s="1"/>
      <c r="VBN281" s="1"/>
      <c r="VBO281" s="1"/>
      <c r="VBP281" s="1"/>
      <c r="VBQ281" s="1"/>
      <c r="VBR281" s="1"/>
      <c r="VBS281" s="1"/>
      <c r="VBT281" s="1"/>
      <c r="VBU281" s="1"/>
      <c r="VBV281" s="1"/>
      <c r="VBW281" s="1"/>
      <c r="VBX281" s="1"/>
      <c r="VBY281" s="1"/>
      <c r="VBZ281" s="1"/>
      <c r="VCA281" s="1"/>
      <c r="VCB281" s="1"/>
      <c r="VCC281" s="1"/>
      <c r="VCD281" s="1"/>
      <c r="VCE281" s="1"/>
      <c r="VCF281" s="1"/>
      <c r="VCG281" s="1"/>
      <c r="VCH281" s="1"/>
      <c r="VCI281" s="1"/>
      <c r="VCJ281" s="1"/>
      <c r="VCK281" s="1"/>
      <c r="VCL281" s="1"/>
      <c r="VCM281" s="1"/>
      <c r="VCN281" s="1"/>
      <c r="VCO281" s="1"/>
      <c r="VCP281" s="1"/>
      <c r="VCQ281" s="1"/>
      <c r="VCR281" s="1"/>
      <c r="VCS281" s="1"/>
      <c r="VCT281" s="1"/>
      <c r="VCU281" s="1"/>
      <c r="VCV281" s="1"/>
      <c r="VCW281" s="1"/>
      <c r="VCX281" s="1"/>
      <c r="VCY281" s="1"/>
      <c r="VCZ281" s="1"/>
      <c r="VDA281" s="1"/>
      <c r="VDB281" s="1"/>
      <c r="VDC281" s="1"/>
      <c r="VDD281" s="1"/>
      <c r="VDE281" s="1"/>
      <c r="VDF281" s="1"/>
      <c r="VDG281" s="1"/>
      <c r="VDH281" s="1"/>
      <c r="VDI281" s="1"/>
      <c r="VDJ281" s="1"/>
      <c r="VDK281" s="1"/>
      <c r="VDL281" s="1"/>
      <c r="VDM281" s="1"/>
      <c r="VDN281" s="1"/>
      <c r="VDO281" s="1"/>
      <c r="VDP281" s="1"/>
      <c r="VDQ281" s="1"/>
      <c r="VDR281" s="1"/>
      <c r="VDS281" s="1"/>
      <c r="VDT281" s="1"/>
      <c r="VDU281" s="1"/>
      <c r="VDV281" s="1"/>
      <c r="VDW281" s="1"/>
      <c r="VDX281" s="1"/>
      <c r="VDY281" s="1"/>
      <c r="VDZ281" s="1"/>
      <c r="VEA281" s="1"/>
      <c r="VEB281" s="1"/>
      <c r="VEC281" s="1"/>
      <c r="VED281" s="1"/>
      <c r="VEE281" s="1"/>
      <c r="VEF281" s="1"/>
      <c r="VEG281" s="1"/>
      <c r="VEH281" s="1"/>
      <c r="VEI281" s="1"/>
      <c r="VEJ281" s="1"/>
      <c r="VEK281" s="1"/>
      <c r="VEL281" s="1"/>
      <c r="VEM281" s="1"/>
      <c r="VEN281" s="1"/>
      <c r="VEO281" s="1"/>
      <c r="VEP281" s="1"/>
      <c r="VEQ281" s="1"/>
      <c r="VER281" s="1"/>
      <c r="VES281" s="1"/>
      <c r="VET281" s="1"/>
      <c r="VEU281" s="1"/>
      <c r="VEV281" s="1"/>
      <c r="VEW281" s="1"/>
      <c r="VEX281" s="1"/>
      <c r="VEY281" s="1"/>
      <c r="VEZ281" s="1"/>
      <c r="VFA281" s="1"/>
      <c r="VFB281" s="1"/>
      <c r="VFC281" s="1"/>
      <c r="VFD281" s="1"/>
      <c r="VFE281" s="1"/>
      <c r="VFF281" s="1"/>
      <c r="VFG281" s="1"/>
      <c r="VFH281" s="1"/>
      <c r="VFI281" s="1"/>
      <c r="VFJ281" s="1"/>
      <c r="VFK281" s="1"/>
      <c r="VFL281" s="1"/>
      <c r="VFM281" s="1"/>
      <c r="VFN281" s="1"/>
      <c r="VFO281" s="1"/>
      <c r="VFP281" s="1"/>
      <c r="VFQ281" s="1"/>
      <c r="VFR281" s="1"/>
      <c r="VFS281" s="1"/>
      <c r="VFT281" s="1"/>
      <c r="VFU281" s="1"/>
      <c r="VFV281" s="1"/>
      <c r="VFW281" s="1"/>
      <c r="VFX281" s="1"/>
      <c r="VFY281" s="1"/>
      <c r="VFZ281" s="1"/>
      <c r="VGA281" s="1"/>
      <c r="VGB281" s="1"/>
      <c r="VGC281" s="1"/>
      <c r="VGD281" s="1"/>
      <c r="VGE281" s="1"/>
      <c r="VGF281" s="1"/>
      <c r="VGG281" s="1"/>
      <c r="VGH281" s="1"/>
      <c r="VGI281" s="1"/>
      <c r="VGJ281" s="1"/>
      <c r="VGK281" s="1"/>
      <c r="VGL281" s="1"/>
      <c r="VGM281" s="1"/>
      <c r="VGN281" s="1"/>
      <c r="VGO281" s="1"/>
      <c r="VGP281" s="1"/>
      <c r="VGQ281" s="1"/>
      <c r="VGR281" s="1"/>
      <c r="VGS281" s="1"/>
      <c r="VGT281" s="1"/>
      <c r="VGU281" s="1"/>
      <c r="VGV281" s="1"/>
      <c r="VGW281" s="1"/>
      <c r="VGX281" s="1"/>
      <c r="VGY281" s="1"/>
      <c r="VGZ281" s="1"/>
      <c r="VHA281" s="1"/>
      <c r="VHB281" s="1"/>
      <c r="VHC281" s="1"/>
      <c r="VHD281" s="1"/>
      <c r="VHE281" s="1"/>
      <c r="VHF281" s="1"/>
      <c r="VHG281" s="1"/>
      <c r="VHH281" s="1"/>
      <c r="VHI281" s="1"/>
      <c r="VHJ281" s="1"/>
      <c r="VHK281" s="1"/>
      <c r="VHL281" s="1"/>
      <c r="VHM281" s="1"/>
      <c r="VHN281" s="1"/>
      <c r="VHO281" s="1"/>
      <c r="VHP281" s="1"/>
      <c r="VHQ281" s="1"/>
      <c r="VHR281" s="1"/>
      <c r="VHS281" s="1"/>
      <c r="VHT281" s="1"/>
      <c r="VHU281" s="1"/>
      <c r="VHV281" s="1"/>
      <c r="VHW281" s="1"/>
      <c r="VHX281" s="1"/>
      <c r="VHY281" s="1"/>
      <c r="VHZ281" s="1"/>
      <c r="VIA281" s="1"/>
      <c r="VIB281" s="1"/>
      <c r="VIC281" s="1"/>
      <c r="VID281" s="1"/>
      <c r="VIE281" s="1"/>
      <c r="VIF281" s="1"/>
      <c r="VIG281" s="1"/>
      <c r="VIH281" s="1"/>
      <c r="VII281" s="1"/>
      <c r="VIJ281" s="1"/>
      <c r="VIK281" s="1"/>
      <c r="VIL281" s="1"/>
      <c r="VIM281" s="1"/>
      <c r="VIN281" s="1"/>
      <c r="VIO281" s="1"/>
      <c r="VIP281" s="1"/>
      <c r="VIQ281" s="1"/>
      <c r="VIR281" s="1"/>
      <c r="VIS281" s="1"/>
      <c r="VIT281" s="1"/>
      <c r="VIU281" s="1"/>
      <c r="VIV281" s="1"/>
      <c r="VIW281" s="1"/>
      <c r="VIX281" s="1"/>
      <c r="VIY281" s="1"/>
      <c r="VIZ281" s="1"/>
      <c r="VJA281" s="1"/>
      <c r="VJB281" s="1"/>
      <c r="VJC281" s="1"/>
      <c r="VJD281" s="1"/>
      <c r="VJE281" s="1"/>
      <c r="VJF281" s="1"/>
      <c r="VJG281" s="1"/>
      <c r="VJH281" s="1"/>
      <c r="VJI281" s="1"/>
      <c r="VJJ281" s="1"/>
      <c r="VJK281" s="1"/>
      <c r="VJL281" s="1"/>
      <c r="VJM281" s="1"/>
      <c r="VJN281" s="1"/>
      <c r="VJO281" s="1"/>
      <c r="VJP281" s="1"/>
      <c r="VJQ281" s="1"/>
      <c r="VJR281" s="1"/>
      <c r="VJS281" s="1"/>
      <c r="VJT281" s="1"/>
      <c r="VJU281" s="1"/>
      <c r="VJV281" s="1"/>
      <c r="VJW281" s="1"/>
      <c r="VJX281" s="1"/>
      <c r="VJY281" s="1"/>
      <c r="VJZ281" s="1"/>
      <c r="VKA281" s="1"/>
      <c r="VKB281" s="1"/>
      <c r="VKC281" s="1"/>
      <c r="VKD281" s="1"/>
      <c r="VKE281" s="1"/>
      <c r="VKF281" s="1"/>
      <c r="VKG281" s="1"/>
      <c r="VKH281" s="1"/>
      <c r="VKI281" s="1"/>
      <c r="VKJ281" s="1"/>
      <c r="VKK281" s="1"/>
      <c r="VKL281" s="1"/>
      <c r="VKM281" s="1"/>
      <c r="VKN281" s="1"/>
      <c r="VKO281" s="1"/>
      <c r="VKP281" s="1"/>
      <c r="VKQ281" s="1"/>
      <c r="VKR281" s="1"/>
      <c r="VKS281" s="1"/>
      <c r="VKT281" s="1"/>
      <c r="VKU281" s="1"/>
      <c r="VKV281" s="1"/>
      <c r="VKW281" s="1"/>
      <c r="VKX281" s="1"/>
      <c r="VKY281" s="1"/>
      <c r="VKZ281" s="1"/>
      <c r="VLA281" s="1"/>
      <c r="VLB281" s="1"/>
      <c r="VLC281" s="1"/>
      <c r="VLD281" s="1"/>
      <c r="VLE281" s="1"/>
      <c r="VLF281" s="1"/>
      <c r="VLG281" s="1"/>
      <c r="VLH281" s="1"/>
      <c r="VLI281" s="1"/>
      <c r="VLJ281" s="1"/>
      <c r="VLK281" s="1"/>
      <c r="VLL281" s="1"/>
      <c r="VLM281" s="1"/>
      <c r="VLN281" s="1"/>
      <c r="VLO281" s="1"/>
      <c r="VLP281" s="1"/>
      <c r="VLQ281" s="1"/>
      <c r="VLR281" s="1"/>
      <c r="VLS281" s="1"/>
      <c r="VLT281" s="1"/>
      <c r="VLU281" s="1"/>
      <c r="VLV281" s="1"/>
      <c r="VLW281" s="1"/>
      <c r="VLX281" s="1"/>
      <c r="VLY281" s="1"/>
      <c r="VLZ281" s="1"/>
      <c r="VMA281" s="1"/>
      <c r="VMB281" s="1"/>
      <c r="VMC281" s="1"/>
      <c r="VMD281" s="1"/>
      <c r="VME281" s="1"/>
      <c r="VMF281" s="1"/>
      <c r="VMG281" s="1"/>
      <c r="VMH281" s="1"/>
      <c r="VMI281" s="1"/>
      <c r="VMJ281" s="1"/>
      <c r="VMK281" s="1"/>
      <c r="VML281" s="1"/>
      <c r="VMM281" s="1"/>
      <c r="VMN281" s="1"/>
      <c r="VMO281" s="1"/>
      <c r="VMP281" s="1"/>
      <c r="VMQ281" s="1"/>
      <c r="VMR281" s="1"/>
      <c r="VMS281" s="1"/>
      <c r="VMT281" s="1"/>
      <c r="VMU281" s="1"/>
      <c r="VMV281" s="1"/>
      <c r="VMW281" s="1"/>
      <c r="VMX281" s="1"/>
      <c r="VMY281" s="1"/>
      <c r="VMZ281" s="1"/>
      <c r="VNA281" s="1"/>
      <c r="VNB281" s="1"/>
      <c r="VNC281" s="1"/>
      <c r="VND281" s="1"/>
      <c r="VNE281" s="1"/>
      <c r="VNF281" s="1"/>
      <c r="VNG281" s="1"/>
      <c r="VNH281" s="1"/>
      <c r="VNI281" s="1"/>
      <c r="VNJ281" s="1"/>
      <c r="VNK281" s="1"/>
      <c r="VNL281" s="1"/>
      <c r="VNM281" s="1"/>
      <c r="VNN281" s="1"/>
      <c r="VNO281" s="1"/>
      <c r="VNP281" s="1"/>
      <c r="VNQ281" s="1"/>
      <c r="VNR281" s="1"/>
      <c r="VNS281" s="1"/>
      <c r="VNT281" s="1"/>
      <c r="VNU281" s="1"/>
      <c r="VNV281" s="1"/>
      <c r="VNW281" s="1"/>
      <c r="VNX281" s="1"/>
      <c r="VNY281" s="1"/>
      <c r="VNZ281" s="1"/>
      <c r="VOA281" s="1"/>
      <c r="VOB281" s="1"/>
      <c r="VOC281" s="1"/>
      <c r="VOD281" s="1"/>
      <c r="VOE281" s="1"/>
      <c r="VOF281" s="1"/>
      <c r="VOG281" s="1"/>
      <c r="VOH281" s="1"/>
      <c r="VOI281" s="1"/>
      <c r="VOJ281" s="1"/>
      <c r="VOK281" s="1"/>
      <c r="VOL281" s="1"/>
      <c r="VOM281" s="1"/>
      <c r="VON281" s="1"/>
      <c r="VOO281" s="1"/>
      <c r="VOP281" s="1"/>
      <c r="VOQ281" s="1"/>
      <c r="VOR281" s="1"/>
      <c r="VOS281" s="1"/>
      <c r="VOT281" s="1"/>
      <c r="VOU281" s="1"/>
      <c r="VOV281" s="1"/>
      <c r="VOW281" s="1"/>
      <c r="VOX281" s="1"/>
      <c r="VOY281" s="1"/>
      <c r="VOZ281" s="1"/>
      <c r="VPA281" s="1"/>
      <c r="VPB281" s="1"/>
      <c r="VPC281" s="1"/>
      <c r="VPD281" s="1"/>
      <c r="VPE281" s="1"/>
      <c r="VPF281" s="1"/>
      <c r="VPG281" s="1"/>
      <c r="VPH281" s="1"/>
      <c r="VPI281" s="1"/>
      <c r="VPJ281" s="1"/>
      <c r="VPK281" s="1"/>
      <c r="VPL281" s="1"/>
      <c r="VPM281" s="1"/>
      <c r="VPN281" s="1"/>
      <c r="VPO281" s="1"/>
      <c r="VPP281" s="1"/>
      <c r="VPQ281" s="1"/>
      <c r="VPR281" s="1"/>
      <c r="VPS281" s="1"/>
      <c r="VPT281" s="1"/>
      <c r="VPU281" s="1"/>
      <c r="VPV281" s="1"/>
      <c r="VPW281" s="1"/>
      <c r="VPX281" s="1"/>
      <c r="VPY281" s="1"/>
      <c r="VPZ281" s="1"/>
      <c r="VQA281" s="1"/>
      <c r="VQB281" s="1"/>
      <c r="VQC281" s="1"/>
      <c r="VQD281" s="1"/>
      <c r="VQE281" s="1"/>
      <c r="VQF281" s="1"/>
      <c r="VQG281" s="1"/>
      <c r="VQH281" s="1"/>
      <c r="VQI281" s="1"/>
      <c r="VQJ281" s="1"/>
      <c r="VQK281" s="1"/>
      <c r="VQL281" s="1"/>
      <c r="VQM281" s="1"/>
      <c r="VQN281" s="1"/>
      <c r="VQO281" s="1"/>
      <c r="VQP281" s="1"/>
      <c r="VQQ281" s="1"/>
      <c r="VQR281" s="1"/>
      <c r="VQS281" s="1"/>
      <c r="VQT281" s="1"/>
      <c r="VQU281" s="1"/>
      <c r="VQV281" s="1"/>
      <c r="VQW281" s="1"/>
      <c r="VQX281" s="1"/>
      <c r="VQY281" s="1"/>
      <c r="VQZ281" s="1"/>
      <c r="VRA281" s="1"/>
      <c r="VRB281" s="1"/>
      <c r="VRC281" s="1"/>
      <c r="VRD281" s="1"/>
      <c r="VRE281" s="1"/>
      <c r="VRF281" s="1"/>
      <c r="VRG281" s="1"/>
      <c r="VRH281" s="1"/>
      <c r="VRI281" s="1"/>
      <c r="VRJ281" s="1"/>
      <c r="VRK281" s="1"/>
      <c r="VRL281" s="1"/>
      <c r="VRM281" s="1"/>
      <c r="VRN281" s="1"/>
      <c r="VRO281" s="1"/>
      <c r="VRP281" s="1"/>
      <c r="VRQ281" s="1"/>
      <c r="VRR281" s="1"/>
      <c r="VRS281" s="1"/>
      <c r="VRT281" s="1"/>
      <c r="VRU281" s="1"/>
      <c r="VRV281" s="1"/>
      <c r="VRW281" s="1"/>
      <c r="VRX281" s="1"/>
      <c r="VRY281" s="1"/>
      <c r="VRZ281" s="1"/>
      <c r="VSA281" s="1"/>
      <c r="VSB281" s="1"/>
      <c r="VSC281" s="1"/>
      <c r="VSD281" s="1"/>
      <c r="VSE281" s="1"/>
      <c r="VSF281" s="1"/>
      <c r="VSG281" s="1"/>
      <c r="VSH281" s="1"/>
      <c r="VSI281" s="1"/>
      <c r="VSJ281" s="1"/>
      <c r="VSK281" s="1"/>
      <c r="VSL281" s="1"/>
      <c r="VSM281" s="1"/>
      <c r="VSN281" s="1"/>
      <c r="VSO281" s="1"/>
      <c r="VSP281" s="1"/>
      <c r="VSQ281" s="1"/>
      <c r="VSR281" s="1"/>
      <c r="VSS281" s="1"/>
      <c r="VST281" s="1"/>
      <c r="VSU281" s="1"/>
      <c r="VSV281" s="1"/>
      <c r="VSW281" s="1"/>
      <c r="VSX281" s="1"/>
      <c r="VSY281" s="1"/>
      <c r="VSZ281" s="1"/>
      <c r="VTA281" s="1"/>
      <c r="VTB281" s="1"/>
      <c r="VTC281" s="1"/>
      <c r="VTD281" s="1"/>
      <c r="VTE281" s="1"/>
      <c r="VTF281" s="1"/>
      <c r="VTG281" s="1"/>
      <c r="VTH281" s="1"/>
      <c r="VTI281" s="1"/>
      <c r="VTJ281" s="1"/>
      <c r="VTK281" s="1"/>
      <c r="VTL281" s="1"/>
      <c r="VTM281" s="1"/>
      <c r="VTN281" s="1"/>
      <c r="VTO281" s="1"/>
      <c r="VTP281" s="1"/>
      <c r="VTQ281" s="1"/>
      <c r="VTR281" s="1"/>
      <c r="VTS281" s="1"/>
      <c r="VTT281" s="1"/>
      <c r="VTU281" s="1"/>
      <c r="VTV281" s="1"/>
      <c r="VTW281" s="1"/>
      <c r="VTX281" s="1"/>
      <c r="VTY281" s="1"/>
      <c r="VTZ281" s="1"/>
      <c r="VUA281" s="1"/>
      <c r="VUB281" s="1"/>
      <c r="VUC281" s="1"/>
      <c r="VUD281" s="1"/>
      <c r="VUE281" s="1"/>
      <c r="VUF281" s="1"/>
      <c r="VUG281" s="1"/>
      <c r="VUH281" s="1"/>
      <c r="VUI281" s="1"/>
      <c r="VUJ281" s="1"/>
      <c r="VUK281" s="1"/>
      <c r="VUL281" s="1"/>
      <c r="VUM281" s="1"/>
      <c r="VUN281" s="1"/>
      <c r="VUO281" s="1"/>
      <c r="VUP281" s="1"/>
      <c r="VUQ281" s="1"/>
      <c r="VUR281" s="1"/>
      <c r="VUS281" s="1"/>
      <c r="VUT281" s="1"/>
      <c r="VUU281" s="1"/>
      <c r="VUV281" s="1"/>
      <c r="VUW281" s="1"/>
      <c r="VUX281" s="1"/>
      <c r="VUY281" s="1"/>
      <c r="VUZ281" s="1"/>
      <c r="VVA281" s="1"/>
      <c r="VVB281" s="1"/>
      <c r="VVC281" s="1"/>
      <c r="VVD281" s="1"/>
      <c r="VVE281" s="1"/>
      <c r="VVF281" s="1"/>
      <c r="VVG281" s="1"/>
      <c r="VVH281" s="1"/>
      <c r="VVI281" s="1"/>
      <c r="VVJ281" s="1"/>
      <c r="VVK281" s="1"/>
      <c r="VVL281" s="1"/>
      <c r="VVM281" s="1"/>
      <c r="VVN281" s="1"/>
      <c r="VVO281" s="1"/>
      <c r="VVP281" s="1"/>
      <c r="VVQ281" s="1"/>
      <c r="VVR281" s="1"/>
      <c r="VVS281" s="1"/>
      <c r="VVT281" s="1"/>
      <c r="VVU281" s="1"/>
      <c r="VVV281" s="1"/>
      <c r="VVW281" s="1"/>
      <c r="VVX281" s="1"/>
      <c r="VVY281" s="1"/>
      <c r="VVZ281" s="1"/>
      <c r="VWA281" s="1"/>
      <c r="VWB281" s="1"/>
      <c r="VWC281" s="1"/>
      <c r="VWD281" s="1"/>
      <c r="VWE281" s="1"/>
      <c r="VWF281" s="1"/>
      <c r="VWG281" s="1"/>
      <c r="VWH281" s="1"/>
      <c r="VWI281" s="1"/>
      <c r="VWJ281" s="1"/>
      <c r="VWK281" s="1"/>
      <c r="VWL281" s="1"/>
      <c r="VWM281" s="1"/>
      <c r="VWN281" s="1"/>
      <c r="VWO281" s="1"/>
      <c r="VWP281" s="1"/>
      <c r="VWQ281" s="1"/>
      <c r="VWR281" s="1"/>
      <c r="VWS281" s="1"/>
      <c r="VWT281" s="1"/>
      <c r="VWU281" s="1"/>
      <c r="VWV281" s="1"/>
      <c r="VWW281" s="1"/>
      <c r="VWX281" s="1"/>
      <c r="VWY281" s="1"/>
      <c r="VWZ281" s="1"/>
      <c r="VXA281" s="1"/>
      <c r="VXB281" s="1"/>
      <c r="VXC281" s="1"/>
      <c r="VXD281" s="1"/>
      <c r="VXE281" s="1"/>
      <c r="VXF281" s="1"/>
      <c r="VXG281" s="1"/>
      <c r="VXH281" s="1"/>
      <c r="VXI281" s="1"/>
      <c r="VXJ281" s="1"/>
      <c r="VXK281" s="1"/>
      <c r="VXL281" s="1"/>
      <c r="VXM281" s="1"/>
      <c r="VXN281" s="1"/>
      <c r="VXO281" s="1"/>
      <c r="VXP281" s="1"/>
      <c r="VXQ281" s="1"/>
      <c r="VXR281" s="1"/>
      <c r="VXS281" s="1"/>
      <c r="VXT281" s="1"/>
      <c r="VXU281" s="1"/>
      <c r="VXV281" s="1"/>
      <c r="VXW281" s="1"/>
      <c r="VXX281" s="1"/>
      <c r="VXY281" s="1"/>
      <c r="VXZ281" s="1"/>
      <c r="VYA281" s="1"/>
      <c r="VYB281" s="1"/>
      <c r="VYC281" s="1"/>
      <c r="VYD281" s="1"/>
      <c r="VYE281" s="1"/>
      <c r="VYF281" s="1"/>
      <c r="VYG281" s="1"/>
      <c r="VYH281" s="1"/>
      <c r="VYI281" s="1"/>
      <c r="VYJ281" s="1"/>
      <c r="VYK281" s="1"/>
      <c r="VYL281" s="1"/>
      <c r="VYM281" s="1"/>
      <c r="VYN281" s="1"/>
      <c r="VYO281" s="1"/>
      <c r="VYP281" s="1"/>
      <c r="VYQ281" s="1"/>
      <c r="VYR281" s="1"/>
      <c r="VYS281" s="1"/>
      <c r="VYT281" s="1"/>
      <c r="VYU281" s="1"/>
      <c r="VYV281" s="1"/>
      <c r="VYW281" s="1"/>
      <c r="VYX281" s="1"/>
      <c r="VYY281" s="1"/>
      <c r="VYZ281" s="1"/>
      <c r="VZA281" s="1"/>
      <c r="VZB281" s="1"/>
      <c r="VZC281" s="1"/>
      <c r="VZD281" s="1"/>
      <c r="VZE281" s="1"/>
      <c r="VZF281" s="1"/>
      <c r="VZG281" s="1"/>
      <c r="VZH281" s="1"/>
      <c r="VZI281" s="1"/>
      <c r="VZJ281" s="1"/>
      <c r="VZK281" s="1"/>
      <c r="VZL281" s="1"/>
      <c r="VZM281" s="1"/>
      <c r="VZN281" s="1"/>
      <c r="VZO281" s="1"/>
      <c r="VZP281" s="1"/>
      <c r="VZQ281" s="1"/>
      <c r="VZR281" s="1"/>
      <c r="VZS281" s="1"/>
      <c r="VZT281" s="1"/>
      <c r="VZU281" s="1"/>
      <c r="VZV281" s="1"/>
      <c r="VZW281" s="1"/>
      <c r="VZX281" s="1"/>
      <c r="VZY281" s="1"/>
      <c r="VZZ281" s="1"/>
      <c r="WAA281" s="1"/>
      <c r="WAB281" s="1"/>
      <c r="WAC281" s="1"/>
      <c r="WAD281" s="1"/>
      <c r="WAE281" s="1"/>
      <c r="WAF281" s="1"/>
      <c r="WAG281" s="1"/>
      <c r="WAH281" s="1"/>
      <c r="WAI281" s="1"/>
      <c r="WAJ281" s="1"/>
      <c r="WAK281" s="1"/>
      <c r="WAL281" s="1"/>
      <c r="WAM281" s="1"/>
      <c r="WAN281" s="1"/>
      <c r="WAO281" s="1"/>
      <c r="WAP281" s="1"/>
      <c r="WAQ281" s="1"/>
      <c r="WAR281" s="1"/>
      <c r="WAS281" s="1"/>
      <c r="WAT281" s="1"/>
      <c r="WAU281" s="1"/>
      <c r="WAV281" s="1"/>
      <c r="WAW281" s="1"/>
      <c r="WAX281" s="1"/>
      <c r="WAY281" s="1"/>
      <c r="WAZ281" s="1"/>
      <c r="WBA281" s="1"/>
      <c r="WBB281" s="1"/>
      <c r="WBC281" s="1"/>
      <c r="WBD281" s="1"/>
      <c r="WBE281" s="1"/>
      <c r="WBF281" s="1"/>
      <c r="WBG281" s="1"/>
      <c r="WBH281" s="1"/>
      <c r="WBI281" s="1"/>
      <c r="WBJ281" s="1"/>
      <c r="WBK281" s="1"/>
      <c r="WBL281" s="1"/>
      <c r="WBM281" s="1"/>
      <c r="WBN281" s="1"/>
      <c r="WBO281" s="1"/>
      <c r="WBP281" s="1"/>
      <c r="WBQ281" s="1"/>
      <c r="WBR281" s="1"/>
      <c r="WBS281" s="1"/>
      <c r="WBT281" s="1"/>
      <c r="WBU281" s="1"/>
      <c r="WBV281" s="1"/>
      <c r="WBW281" s="1"/>
      <c r="WBX281" s="1"/>
      <c r="WBY281" s="1"/>
      <c r="WBZ281" s="1"/>
      <c r="WCA281" s="1"/>
      <c r="WCB281" s="1"/>
      <c r="WCC281" s="1"/>
      <c r="WCD281" s="1"/>
      <c r="WCE281" s="1"/>
      <c r="WCF281" s="1"/>
      <c r="WCG281" s="1"/>
      <c r="WCH281" s="1"/>
      <c r="WCI281" s="1"/>
      <c r="WCJ281" s="1"/>
      <c r="WCK281" s="1"/>
      <c r="WCL281" s="1"/>
      <c r="WCM281" s="1"/>
      <c r="WCN281" s="1"/>
      <c r="WCO281" s="1"/>
      <c r="WCP281" s="1"/>
      <c r="WCQ281" s="1"/>
      <c r="WCR281" s="1"/>
      <c r="WCS281" s="1"/>
      <c r="WCT281" s="1"/>
      <c r="WCU281" s="1"/>
      <c r="WCV281" s="1"/>
      <c r="WCW281" s="1"/>
      <c r="WCX281" s="1"/>
      <c r="WCY281" s="1"/>
      <c r="WCZ281" s="1"/>
      <c r="WDA281" s="1"/>
      <c r="WDB281" s="1"/>
      <c r="WDC281" s="1"/>
      <c r="WDD281" s="1"/>
      <c r="WDE281" s="1"/>
      <c r="WDF281" s="1"/>
      <c r="WDG281" s="1"/>
      <c r="WDH281" s="1"/>
      <c r="WDI281" s="1"/>
      <c r="WDJ281" s="1"/>
      <c r="WDK281" s="1"/>
      <c r="WDL281" s="1"/>
      <c r="WDM281" s="1"/>
      <c r="WDN281" s="1"/>
      <c r="WDO281" s="1"/>
      <c r="WDP281" s="1"/>
      <c r="WDQ281" s="1"/>
      <c r="WDR281" s="1"/>
      <c r="WDS281" s="1"/>
      <c r="WDT281" s="1"/>
      <c r="WDU281" s="1"/>
      <c r="WDV281" s="1"/>
      <c r="WDW281" s="1"/>
      <c r="WDX281" s="1"/>
      <c r="WDY281" s="1"/>
      <c r="WDZ281" s="1"/>
      <c r="WEA281" s="1"/>
      <c r="WEB281" s="1"/>
      <c r="WEC281" s="1"/>
      <c r="WED281" s="1"/>
      <c r="WEE281" s="1"/>
      <c r="WEF281" s="1"/>
      <c r="WEG281" s="1"/>
      <c r="WEH281" s="1"/>
      <c r="WEI281" s="1"/>
      <c r="WEJ281" s="1"/>
      <c r="WEK281" s="1"/>
      <c r="WEL281" s="1"/>
      <c r="WEM281" s="1"/>
      <c r="WEN281" s="1"/>
      <c r="WEO281" s="1"/>
      <c r="WEP281" s="1"/>
      <c r="WEQ281" s="1"/>
      <c r="WER281" s="1"/>
      <c r="WES281" s="1"/>
      <c r="WET281" s="1"/>
      <c r="WEU281" s="1"/>
      <c r="WEV281" s="1"/>
      <c r="WEW281" s="1"/>
      <c r="WEX281" s="1"/>
      <c r="WEY281" s="1"/>
      <c r="WEZ281" s="1"/>
      <c r="WFA281" s="1"/>
      <c r="WFB281" s="1"/>
      <c r="WFC281" s="1"/>
      <c r="WFD281" s="1"/>
      <c r="WFE281" s="1"/>
      <c r="WFF281" s="1"/>
      <c r="WFG281" s="1"/>
      <c r="WFH281" s="1"/>
      <c r="WFI281" s="1"/>
      <c r="WFJ281" s="1"/>
      <c r="WFK281" s="1"/>
      <c r="WFL281" s="1"/>
      <c r="WFM281" s="1"/>
      <c r="WFN281" s="1"/>
      <c r="WFO281" s="1"/>
      <c r="WFP281" s="1"/>
      <c r="WFQ281" s="1"/>
      <c r="WFR281" s="1"/>
      <c r="WFS281" s="1"/>
      <c r="WFT281" s="1"/>
      <c r="WFU281" s="1"/>
      <c r="WFV281" s="1"/>
      <c r="WFW281" s="1"/>
      <c r="WFX281" s="1"/>
      <c r="WFY281" s="1"/>
      <c r="WFZ281" s="1"/>
      <c r="WGA281" s="1"/>
      <c r="WGB281" s="1"/>
      <c r="WGC281" s="1"/>
      <c r="WGD281" s="1"/>
      <c r="WGE281" s="1"/>
      <c r="WGF281" s="1"/>
      <c r="WGG281" s="1"/>
      <c r="WGH281" s="1"/>
      <c r="WGI281" s="1"/>
      <c r="WGJ281" s="1"/>
      <c r="WGK281" s="1"/>
      <c r="WGL281" s="1"/>
      <c r="WGM281" s="1"/>
      <c r="WGN281" s="1"/>
      <c r="WGO281" s="1"/>
      <c r="WGP281" s="1"/>
      <c r="WGQ281" s="1"/>
      <c r="WGR281" s="1"/>
      <c r="WGS281" s="1"/>
      <c r="WGT281" s="1"/>
      <c r="WGU281" s="1"/>
      <c r="WGV281" s="1"/>
      <c r="WGW281" s="1"/>
      <c r="WGX281" s="1"/>
      <c r="WGY281" s="1"/>
      <c r="WGZ281" s="1"/>
      <c r="WHA281" s="1"/>
      <c r="WHB281" s="1"/>
      <c r="WHC281" s="1"/>
      <c r="WHD281" s="1"/>
      <c r="WHE281" s="1"/>
      <c r="WHF281" s="1"/>
      <c r="WHG281" s="1"/>
      <c r="WHH281" s="1"/>
      <c r="WHI281" s="1"/>
      <c r="WHJ281" s="1"/>
      <c r="WHK281" s="1"/>
      <c r="WHL281" s="1"/>
      <c r="WHM281" s="1"/>
      <c r="WHN281" s="1"/>
      <c r="WHO281" s="1"/>
      <c r="WHP281" s="1"/>
      <c r="WHQ281" s="1"/>
      <c r="WHR281" s="1"/>
      <c r="WHS281" s="1"/>
      <c r="WHT281" s="1"/>
      <c r="WHU281" s="1"/>
      <c r="WHV281" s="1"/>
      <c r="WHW281" s="1"/>
      <c r="WHX281" s="1"/>
      <c r="WHY281" s="1"/>
      <c r="WHZ281" s="1"/>
      <c r="WIA281" s="1"/>
      <c r="WIB281" s="1"/>
      <c r="WIC281" s="1"/>
      <c r="WID281" s="1"/>
      <c r="WIE281" s="1"/>
      <c r="WIF281" s="1"/>
      <c r="WIG281" s="1"/>
      <c r="WIH281" s="1"/>
      <c r="WII281" s="1"/>
      <c r="WIJ281" s="1"/>
      <c r="WIK281" s="1"/>
      <c r="WIL281" s="1"/>
      <c r="WIM281" s="1"/>
      <c r="WIN281" s="1"/>
      <c r="WIO281" s="1"/>
      <c r="WIP281" s="1"/>
      <c r="WIQ281" s="1"/>
      <c r="WIR281" s="1"/>
      <c r="WIS281" s="1"/>
      <c r="WIT281" s="1"/>
      <c r="WIU281" s="1"/>
      <c r="WIV281" s="1"/>
      <c r="WIW281" s="1"/>
      <c r="WIX281" s="1"/>
      <c r="WIY281" s="1"/>
      <c r="WIZ281" s="1"/>
      <c r="WJA281" s="1"/>
      <c r="WJB281" s="1"/>
      <c r="WJC281" s="1"/>
      <c r="WJD281" s="1"/>
      <c r="WJE281" s="1"/>
      <c r="WJF281" s="1"/>
      <c r="WJG281" s="1"/>
      <c r="WJH281" s="1"/>
      <c r="WJI281" s="1"/>
      <c r="WJJ281" s="1"/>
      <c r="WJK281" s="1"/>
      <c r="WJL281" s="1"/>
      <c r="WJM281" s="1"/>
      <c r="WJN281" s="1"/>
      <c r="WJO281" s="1"/>
      <c r="WJP281" s="1"/>
      <c r="WJQ281" s="1"/>
      <c r="WJR281" s="1"/>
      <c r="WJS281" s="1"/>
      <c r="WJT281" s="1"/>
      <c r="WJU281" s="1"/>
      <c r="WJV281" s="1"/>
      <c r="WJW281" s="1"/>
      <c r="WJX281" s="1"/>
      <c r="WJY281" s="1"/>
      <c r="WJZ281" s="1"/>
      <c r="WKA281" s="1"/>
      <c r="WKB281" s="1"/>
      <c r="WKC281" s="1"/>
      <c r="WKD281" s="1"/>
      <c r="WKE281" s="1"/>
      <c r="WKF281" s="1"/>
      <c r="WKG281" s="1"/>
      <c r="WKH281" s="1"/>
      <c r="WKI281" s="1"/>
      <c r="WKJ281" s="1"/>
      <c r="WKK281" s="1"/>
      <c r="WKL281" s="1"/>
      <c r="WKM281" s="1"/>
      <c r="WKN281" s="1"/>
      <c r="WKO281" s="1"/>
      <c r="WKP281" s="1"/>
      <c r="WKQ281" s="1"/>
      <c r="WKR281" s="1"/>
      <c r="WKS281" s="1"/>
      <c r="WKT281" s="1"/>
      <c r="WKU281" s="1"/>
      <c r="WKV281" s="1"/>
      <c r="WKW281" s="1"/>
      <c r="WKX281" s="1"/>
      <c r="WKY281" s="1"/>
      <c r="WKZ281" s="1"/>
      <c r="WLA281" s="1"/>
      <c r="WLB281" s="1"/>
      <c r="WLC281" s="1"/>
      <c r="WLD281" s="1"/>
      <c r="WLE281" s="1"/>
      <c r="WLF281" s="1"/>
      <c r="WLG281" s="1"/>
      <c r="WLH281" s="1"/>
      <c r="WLI281" s="1"/>
      <c r="WLJ281" s="1"/>
      <c r="WLK281" s="1"/>
      <c r="WLL281" s="1"/>
      <c r="WLM281" s="1"/>
      <c r="WLN281" s="1"/>
      <c r="WLO281" s="1"/>
      <c r="WLP281" s="1"/>
      <c r="WLQ281" s="1"/>
      <c r="WLR281" s="1"/>
      <c r="WLS281" s="1"/>
      <c r="WLT281" s="1"/>
      <c r="WLU281" s="1"/>
      <c r="WLV281" s="1"/>
      <c r="WLW281" s="1"/>
      <c r="WLX281" s="1"/>
      <c r="WLY281" s="1"/>
      <c r="WLZ281" s="1"/>
      <c r="WMA281" s="1"/>
      <c r="WMB281" s="1"/>
      <c r="WMC281" s="1"/>
      <c r="WMD281" s="1"/>
      <c r="WME281" s="1"/>
      <c r="WMF281" s="1"/>
      <c r="WMG281" s="1"/>
      <c r="WMH281" s="1"/>
      <c r="WMI281" s="1"/>
      <c r="WMJ281" s="1"/>
      <c r="WMK281" s="1"/>
      <c r="WML281" s="1"/>
      <c r="WMM281" s="1"/>
      <c r="WMN281" s="1"/>
      <c r="WMO281" s="1"/>
      <c r="WMP281" s="1"/>
      <c r="WMQ281" s="1"/>
      <c r="WMR281" s="1"/>
      <c r="WMS281" s="1"/>
      <c r="WMT281" s="1"/>
      <c r="WMU281" s="1"/>
      <c r="WMV281" s="1"/>
      <c r="WMW281" s="1"/>
      <c r="WMX281" s="1"/>
      <c r="WMY281" s="1"/>
      <c r="WMZ281" s="1"/>
      <c r="WNA281" s="1"/>
      <c r="WNB281" s="1"/>
      <c r="WNC281" s="1"/>
      <c r="WND281" s="1"/>
      <c r="WNE281" s="1"/>
      <c r="WNF281" s="1"/>
      <c r="WNG281" s="1"/>
      <c r="WNH281" s="1"/>
      <c r="WNI281" s="1"/>
      <c r="WNJ281" s="1"/>
      <c r="WNK281" s="1"/>
      <c r="WNL281" s="1"/>
      <c r="WNM281" s="1"/>
      <c r="WNN281" s="1"/>
      <c r="WNO281" s="1"/>
      <c r="WNP281" s="1"/>
      <c r="WNQ281" s="1"/>
      <c r="WNR281" s="1"/>
      <c r="WNS281" s="1"/>
      <c r="WNT281" s="1"/>
      <c r="WNU281" s="1"/>
      <c r="WNV281" s="1"/>
      <c r="WNW281" s="1"/>
      <c r="WNX281" s="1"/>
      <c r="WNY281" s="1"/>
      <c r="WNZ281" s="1"/>
      <c r="WOA281" s="1"/>
      <c r="WOB281" s="1"/>
      <c r="WOC281" s="1"/>
      <c r="WOD281" s="1"/>
      <c r="WOE281" s="1"/>
      <c r="WOF281" s="1"/>
      <c r="WOG281" s="1"/>
      <c r="WOH281" s="1"/>
      <c r="WOI281" s="1"/>
      <c r="WOJ281" s="1"/>
      <c r="WOK281" s="1"/>
      <c r="WOL281" s="1"/>
      <c r="WOM281" s="1"/>
      <c r="WON281" s="1"/>
      <c r="WOO281" s="1"/>
      <c r="WOP281" s="1"/>
      <c r="WOQ281" s="1"/>
      <c r="WOR281" s="1"/>
      <c r="WOS281" s="1"/>
      <c r="WOT281" s="1"/>
      <c r="WOU281" s="1"/>
      <c r="WOV281" s="1"/>
      <c r="WOW281" s="1"/>
      <c r="WOX281" s="1"/>
      <c r="WOY281" s="1"/>
      <c r="WOZ281" s="1"/>
      <c r="WPA281" s="1"/>
      <c r="WPB281" s="1"/>
      <c r="WPC281" s="1"/>
      <c r="WPD281" s="1"/>
      <c r="WPE281" s="1"/>
      <c r="WPF281" s="1"/>
      <c r="WPG281" s="1"/>
      <c r="WPH281" s="1"/>
      <c r="WPI281" s="1"/>
      <c r="WPJ281" s="1"/>
      <c r="WPK281" s="1"/>
      <c r="WPL281" s="1"/>
      <c r="WPM281" s="1"/>
      <c r="WPN281" s="1"/>
      <c r="WPO281" s="1"/>
      <c r="WPP281" s="1"/>
      <c r="WPQ281" s="1"/>
      <c r="WPR281" s="1"/>
      <c r="WPS281" s="1"/>
      <c r="WPT281" s="1"/>
      <c r="WPU281" s="1"/>
      <c r="WPV281" s="1"/>
      <c r="WPW281" s="1"/>
      <c r="WPX281" s="1"/>
      <c r="WPY281" s="1"/>
      <c r="WPZ281" s="1"/>
      <c r="WQA281" s="1"/>
      <c r="WQB281" s="1"/>
      <c r="WQC281" s="1"/>
      <c r="WQD281" s="1"/>
      <c r="WQE281" s="1"/>
      <c r="WQF281" s="1"/>
      <c r="WQG281" s="1"/>
      <c r="WQH281" s="1"/>
      <c r="WQI281" s="1"/>
      <c r="WQJ281" s="1"/>
      <c r="WQK281" s="1"/>
      <c r="WQL281" s="1"/>
      <c r="WQM281" s="1"/>
      <c r="WQN281" s="1"/>
      <c r="WQO281" s="1"/>
      <c r="WQP281" s="1"/>
      <c r="WQQ281" s="1"/>
      <c r="WQR281" s="1"/>
      <c r="WQS281" s="1"/>
      <c r="WQT281" s="1"/>
      <c r="WQU281" s="1"/>
      <c r="WQV281" s="1"/>
      <c r="WQW281" s="1"/>
      <c r="WQX281" s="1"/>
      <c r="WQY281" s="1"/>
      <c r="WQZ281" s="1"/>
      <c r="WRA281" s="1"/>
      <c r="WRB281" s="1"/>
      <c r="WRC281" s="1"/>
      <c r="WRD281" s="1"/>
      <c r="WRE281" s="1"/>
      <c r="WRF281" s="1"/>
      <c r="WRG281" s="1"/>
      <c r="WRH281" s="1"/>
      <c r="WRI281" s="1"/>
      <c r="WRJ281" s="1"/>
      <c r="WRK281" s="1"/>
      <c r="WRL281" s="1"/>
      <c r="WRM281" s="1"/>
      <c r="WRN281" s="1"/>
      <c r="WRO281" s="1"/>
      <c r="WRP281" s="1"/>
      <c r="WRQ281" s="1"/>
      <c r="WRR281" s="1"/>
      <c r="WRS281" s="1"/>
      <c r="WRT281" s="1"/>
      <c r="WRU281" s="1"/>
      <c r="WRV281" s="1"/>
      <c r="WRW281" s="1"/>
      <c r="WRX281" s="1"/>
      <c r="WRY281" s="1"/>
      <c r="WRZ281" s="1"/>
      <c r="WSA281" s="1"/>
      <c r="WSB281" s="1"/>
      <c r="WSC281" s="1"/>
      <c r="WSD281" s="1"/>
      <c r="WSE281" s="1"/>
      <c r="WSF281" s="1"/>
      <c r="WSG281" s="1"/>
      <c r="WSH281" s="1"/>
      <c r="WSI281" s="1"/>
      <c r="WSJ281" s="1"/>
      <c r="WSK281" s="1"/>
      <c r="WSL281" s="1"/>
      <c r="WSM281" s="1"/>
      <c r="WSN281" s="1"/>
      <c r="WSO281" s="1"/>
      <c r="WSP281" s="1"/>
      <c r="WSQ281" s="1"/>
      <c r="WSR281" s="1"/>
      <c r="WSS281" s="1"/>
      <c r="WST281" s="1"/>
      <c r="WSU281" s="1"/>
      <c r="WSV281" s="1"/>
      <c r="WSW281" s="1"/>
      <c r="WSX281" s="1"/>
      <c r="WSY281" s="1"/>
      <c r="WSZ281" s="1"/>
      <c r="WTA281" s="1"/>
      <c r="WTB281" s="1"/>
      <c r="WTC281" s="1"/>
      <c r="WTD281" s="1"/>
      <c r="WTE281" s="1"/>
      <c r="WTF281" s="1"/>
      <c r="WTG281" s="1"/>
      <c r="WTH281" s="1"/>
      <c r="WTI281" s="1"/>
      <c r="WTJ281" s="1"/>
      <c r="WTK281" s="1"/>
      <c r="WTL281" s="1"/>
      <c r="WTM281" s="1"/>
      <c r="WTN281" s="1"/>
      <c r="WTO281" s="1"/>
      <c r="WTP281" s="1"/>
      <c r="WTQ281" s="1"/>
      <c r="WTR281" s="1"/>
      <c r="WTS281" s="1"/>
      <c r="WTT281" s="1"/>
      <c r="WTU281" s="1"/>
      <c r="WTV281" s="1"/>
      <c r="WTW281" s="1"/>
      <c r="WTX281" s="1"/>
      <c r="WTY281" s="1"/>
      <c r="WTZ281" s="1"/>
      <c r="WUA281" s="1"/>
      <c r="WUB281" s="1"/>
      <c r="WUC281" s="1"/>
      <c r="WUD281" s="1"/>
      <c r="WUE281" s="1"/>
      <c r="WUF281" s="1"/>
      <c r="WUG281" s="1"/>
      <c r="WUH281" s="1"/>
      <c r="WUI281" s="1"/>
      <c r="WUJ281" s="1"/>
      <c r="WUK281" s="1"/>
      <c r="WUL281" s="1"/>
      <c r="WUM281" s="1"/>
      <c r="WUN281" s="1"/>
      <c r="WUO281" s="1"/>
      <c r="WUP281" s="1"/>
      <c r="WUQ281" s="1"/>
      <c r="WUR281" s="1"/>
      <c r="WUS281" s="1"/>
      <c r="WUT281" s="1"/>
      <c r="WUU281" s="1"/>
      <c r="WUV281" s="1"/>
      <c r="WUW281" s="1"/>
      <c r="WUX281" s="1"/>
      <c r="WUY281" s="1"/>
      <c r="WUZ281" s="1"/>
      <c r="WVA281" s="1"/>
      <c r="WVB281" s="1"/>
      <c r="WVC281" s="1"/>
      <c r="WVD281" s="1"/>
      <c r="WVE281" s="1"/>
      <c r="WVF281" s="1"/>
      <c r="WVG281" s="1"/>
      <c r="WVH281" s="1"/>
      <c r="WVI281" s="1"/>
      <c r="WVJ281" s="1"/>
      <c r="WVK281" s="1"/>
      <c r="WVL281" s="1"/>
      <c r="WVM281" s="1"/>
      <c r="WVN281" s="1"/>
      <c r="WVO281" s="1"/>
      <c r="WVP281" s="1"/>
      <c r="WVQ281" s="1"/>
      <c r="WVR281" s="1"/>
      <c r="WVS281" s="1"/>
      <c r="WVT281" s="1"/>
      <c r="WVU281" s="1"/>
      <c r="WVV281" s="1"/>
      <c r="WVW281" s="1"/>
      <c r="WVX281" s="1"/>
      <c r="WVY281" s="1"/>
      <c r="WVZ281" s="1"/>
      <c r="WWA281" s="1"/>
      <c r="WWB281" s="1"/>
      <c r="WWC281" s="1"/>
      <c r="WWD281" s="1"/>
      <c r="WWE281" s="1"/>
      <c r="WWF281" s="1"/>
      <c r="WWG281" s="1"/>
      <c r="WWH281" s="1"/>
      <c r="WWI281" s="1"/>
      <c r="WWJ281" s="1"/>
      <c r="WWK281" s="1"/>
      <c r="WWL281" s="1"/>
      <c r="WWM281" s="1"/>
      <c r="WWN281" s="1"/>
      <c r="WWO281" s="1"/>
      <c r="WWP281" s="1"/>
      <c r="WWQ281" s="1"/>
      <c r="WWR281" s="1"/>
      <c r="WWS281" s="1"/>
      <c r="WWT281" s="1"/>
      <c r="WWU281" s="1"/>
      <c r="WWV281" s="1"/>
      <c r="WWW281" s="1"/>
      <c r="WWX281" s="1"/>
      <c r="WWY281" s="1"/>
      <c r="WWZ281" s="1"/>
      <c r="WXA281" s="1"/>
      <c r="WXB281" s="1"/>
      <c r="WXC281" s="1"/>
      <c r="WXD281" s="1"/>
      <c r="WXE281" s="1"/>
      <c r="WXF281" s="1"/>
      <c r="WXG281" s="1"/>
      <c r="WXH281" s="1"/>
      <c r="WXI281" s="1"/>
      <c r="WXJ281" s="1"/>
      <c r="WXK281" s="1"/>
      <c r="WXL281" s="1"/>
      <c r="WXM281" s="1"/>
      <c r="WXN281" s="1"/>
      <c r="WXO281" s="1"/>
      <c r="WXP281" s="1"/>
      <c r="WXQ281" s="1"/>
      <c r="WXR281" s="1"/>
      <c r="WXS281" s="1"/>
      <c r="WXT281" s="1"/>
      <c r="WXU281" s="1"/>
      <c r="WXV281" s="1"/>
      <c r="WXW281" s="1"/>
      <c r="WXX281" s="1"/>
      <c r="WXY281" s="1"/>
      <c r="WXZ281" s="1"/>
      <c r="WYA281" s="1"/>
      <c r="WYB281" s="1"/>
      <c r="WYC281" s="1"/>
      <c r="WYD281" s="1"/>
      <c r="WYE281" s="1"/>
      <c r="WYF281" s="1"/>
      <c r="WYG281" s="1"/>
      <c r="WYH281" s="1"/>
      <c r="WYI281" s="1"/>
      <c r="WYJ281" s="1"/>
      <c r="WYK281" s="1"/>
      <c r="WYL281" s="1"/>
      <c r="WYM281" s="1"/>
      <c r="WYN281" s="1"/>
      <c r="WYO281" s="1"/>
      <c r="WYP281" s="1"/>
      <c r="WYQ281" s="1"/>
      <c r="WYR281" s="1"/>
      <c r="WYS281" s="1"/>
      <c r="WYT281" s="1"/>
      <c r="WYU281" s="1"/>
      <c r="WYV281" s="1"/>
      <c r="WYW281" s="1"/>
      <c r="WYX281" s="1"/>
      <c r="WYY281" s="1"/>
      <c r="WYZ281" s="1"/>
      <c r="WZA281" s="1"/>
      <c r="WZB281" s="1"/>
      <c r="WZC281" s="1"/>
      <c r="WZD281" s="1"/>
      <c r="WZE281" s="1"/>
      <c r="WZF281" s="1"/>
      <c r="WZG281" s="1"/>
      <c r="WZH281" s="1"/>
      <c r="WZI281" s="1"/>
      <c r="WZJ281" s="1"/>
      <c r="WZK281" s="1"/>
      <c r="WZL281" s="1"/>
      <c r="WZM281" s="1"/>
      <c r="WZN281" s="1"/>
      <c r="WZO281" s="1"/>
      <c r="WZP281" s="1"/>
      <c r="WZQ281" s="1"/>
      <c r="WZR281" s="1"/>
      <c r="WZS281" s="1"/>
      <c r="WZT281" s="1"/>
      <c r="WZU281" s="1"/>
      <c r="WZV281" s="1"/>
      <c r="WZW281" s="1"/>
      <c r="WZX281" s="1"/>
      <c r="WZY281" s="1"/>
      <c r="WZZ281" s="1"/>
      <c r="XAA281" s="1"/>
      <c r="XAB281" s="1"/>
      <c r="XAC281" s="1"/>
      <c r="XAD281" s="1"/>
      <c r="XAE281" s="1"/>
      <c r="XAF281" s="1"/>
      <c r="XAG281" s="1"/>
      <c r="XAH281" s="1"/>
      <c r="XAI281" s="1"/>
      <c r="XAJ281" s="1"/>
      <c r="XAK281" s="1"/>
      <c r="XAL281" s="1"/>
      <c r="XAM281" s="1"/>
      <c r="XAN281" s="1"/>
      <c r="XAO281" s="1"/>
      <c r="XAP281" s="1"/>
      <c r="XAQ281" s="1"/>
      <c r="XAR281" s="1"/>
      <c r="XAS281" s="1"/>
      <c r="XAT281" s="1"/>
      <c r="XAU281" s="1"/>
      <c r="XAV281" s="1"/>
      <c r="XAW281" s="1"/>
      <c r="XAX281" s="1"/>
      <c r="XAY281" s="1"/>
      <c r="XAZ281" s="1"/>
      <c r="XBA281" s="1"/>
      <c r="XBB281" s="1"/>
      <c r="XBC281" s="1"/>
      <c r="XBD281" s="1"/>
      <c r="XBE281" s="1"/>
      <c r="XBF281" s="1"/>
      <c r="XBG281" s="1"/>
      <c r="XBH281" s="1"/>
      <c r="XBI281" s="1"/>
      <c r="XBJ281" s="1"/>
      <c r="XBK281" s="1"/>
      <c r="XBL281" s="1"/>
      <c r="XBM281" s="1"/>
      <c r="XBN281" s="1"/>
      <c r="XBO281" s="1"/>
      <c r="XBP281" s="1"/>
      <c r="XBQ281" s="1"/>
      <c r="XBR281" s="1"/>
      <c r="XBS281" s="1"/>
      <c r="XBT281" s="1"/>
      <c r="XBU281" s="1"/>
      <c r="XBV281" s="1"/>
      <c r="XBW281" s="1"/>
      <c r="XBX281" s="1"/>
      <c r="XBY281" s="1"/>
      <c r="XBZ281" s="1"/>
      <c r="XCA281" s="1"/>
      <c r="XCB281" s="1"/>
      <c r="XCC281" s="1"/>
      <c r="XCD281" s="1"/>
      <c r="XCE281" s="1"/>
      <c r="XCF281" s="1"/>
      <c r="XCG281" s="1"/>
      <c r="XCH281" s="1"/>
      <c r="XCI281" s="1"/>
      <c r="XCJ281" s="1"/>
      <c r="XCK281" s="1"/>
      <c r="XCL281" s="1"/>
      <c r="XCM281" s="1"/>
      <c r="XCN281" s="1"/>
      <c r="XCO281" s="1"/>
      <c r="XCP281" s="1"/>
      <c r="XCQ281" s="1"/>
      <c r="XCR281" s="1"/>
      <c r="XCS281" s="1"/>
      <c r="XCT281" s="1"/>
      <c r="XCU281" s="1"/>
      <c r="XCV281" s="1"/>
      <c r="XCW281" s="1"/>
      <c r="XCX281" s="1"/>
      <c r="XCY281" s="1"/>
      <c r="XCZ281" s="1"/>
      <c r="XDA281" s="1"/>
      <c r="XDB281" s="1"/>
      <c r="XDC281" s="1"/>
      <c r="XDD281" s="1"/>
      <c r="XDE281" s="1"/>
      <c r="XDF281" s="1"/>
      <c r="XDG281" s="1"/>
      <c r="XDH281" s="1"/>
      <c r="XDI281" s="1"/>
      <c r="XDJ281" s="1"/>
      <c r="XDK281" s="1"/>
      <c r="XDL281" s="1"/>
      <c r="XDM281" s="1"/>
      <c r="XDN281" s="1"/>
      <c r="XDO281" s="1"/>
      <c r="XDP281" s="1"/>
      <c r="XDQ281" s="1"/>
      <c r="XDR281" s="1"/>
      <c r="XDS281" s="1"/>
      <c r="XDT281" s="1"/>
      <c r="XDU281" s="1"/>
      <c r="XDV281" s="1"/>
      <c r="XDW281" s="1"/>
      <c r="XDX281" s="1"/>
      <c r="XDY281" s="1"/>
      <c r="XDZ281" s="1"/>
      <c r="XEA281" s="1"/>
      <c r="XEB281" s="1"/>
      <c r="XEC281" s="1"/>
      <c r="XED281" s="1"/>
      <c r="XEE281" s="1"/>
      <c r="XEF281" s="1"/>
      <c r="XEG281" s="1"/>
      <c r="XEH281" s="1"/>
      <c r="XEI281" s="1"/>
      <c r="XEJ281" s="1"/>
      <c r="XEK281" s="1"/>
      <c r="XEL281" s="1"/>
      <c r="XEM281" s="1"/>
      <c r="XEN281" s="1"/>
      <c r="XEO281" s="1"/>
      <c r="XEP281" s="1"/>
      <c r="XEQ281" s="1"/>
      <c r="XER281" s="1"/>
      <c r="XES281" s="1"/>
      <c r="XET281" s="1"/>
      <c r="XEU281" s="1"/>
      <c r="XEV281" s="1"/>
      <c r="XEW281" s="1"/>
      <c r="XEX281" s="1"/>
      <c r="XEY281" s="1"/>
      <c r="XEZ281" s="1"/>
    </row>
    <row r="282" spans="1:16380" s="1" customFormat="1" ht="15" x14ac:dyDescent="0.25">
      <c r="A282" s="2" t="s">
        <v>5</v>
      </c>
      <c r="B282" s="2" t="s">
        <v>24</v>
      </c>
      <c r="C282" s="2" t="s">
        <v>25</v>
      </c>
      <c r="D282" s="2" t="s">
        <v>26</v>
      </c>
      <c r="E282" s="2" t="s">
        <v>27</v>
      </c>
      <c r="F282" s="3">
        <v>43452</v>
      </c>
      <c r="G282" s="5">
        <v>2.3199999999999998</v>
      </c>
      <c r="H282" s="2"/>
      <c r="I282" s="109" t="s">
        <v>28</v>
      </c>
      <c r="J282" s="2" t="str">
        <f>VLOOKUP(I282,'NOMS CEGES'!A:B,2,FALSE)</f>
        <v>DEP. HISTORIA I ARQU</v>
      </c>
      <c r="K282" s="3">
        <v>43453</v>
      </c>
      <c r="L282" s="2" t="s">
        <v>11</v>
      </c>
      <c r="M282" s="2" t="s">
        <v>12</v>
      </c>
      <c r="N282" s="1">
        <v>1</v>
      </c>
    </row>
    <row r="283" spans="1:16380" s="1" customFormat="1" ht="15" x14ac:dyDescent="0.25">
      <c r="A283" s="2" t="s">
        <v>5</v>
      </c>
      <c r="B283" s="2" t="s">
        <v>30</v>
      </c>
      <c r="C283" s="2" t="s">
        <v>31</v>
      </c>
      <c r="D283" s="2" t="s">
        <v>32</v>
      </c>
      <c r="E283" s="2" t="s">
        <v>53</v>
      </c>
      <c r="F283" s="3">
        <v>43373</v>
      </c>
      <c r="G283" s="5">
        <v>79.91</v>
      </c>
      <c r="H283" s="2"/>
      <c r="I283" s="109" t="s">
        <v>28</v>
      </c>
      <c r="J283" s="2" t="str">
        <f>VLOOKUP(I283,'NOMS CEGES'!A:B,2,FALSE)</f>
        <v>DEP. HISTORIA I ARQU</v>
      </c>
      <c r="K283" s="3">
        <v>43570</v>
      </c>
      <c r="L283" s="2" t="s">
        <v>11</v>
      </c>
      <c r="M283" s="2" t="s">
        <v>12</v>
      </c>
      <c r="N283" s="1">
        <v>1</v>
      </c>
    </row>
    <row r="284" spans="1:16380" s="1" customFormat="1" ht="15" x14ac:dyDescent="0.25">
      <c r="A284" s="2" t="s">
        <v>5</v>
      </c>
      <c r="B284" s="2" t="s">
        <v>30</v>
      </c>
      <c r="C284" s="2" t="s">
        <v>31</v>
      </c>
      <c r="D284" s="2" t="s">
        <v>32</v>
      </c>
      <c r="E284" s="2" t="s">
        <v>54</v>
      </c>
      <c r="F284" s="3">
        <v>43434</v>
      </c>
      <c r="G284" s="5">
        <v>77.25</v>
      </c>
      <c r="H284" s="2"/>
      <c r="I284" s="109" t="s">
        <v>28</v>
      </c>
      <c r="J284" s="2" t="str">
        <f>VLOOKUP(I284,'NOMS CEGES'!A:B,2,FALSE)</f>
        <v>DEP. HISTORIA I ARQU</v>
      </c>
      <c r="K284" s="3">
        <v>43570</v>
      </c>
      <c r="L284" s="2" t="s">
        <v>11</v>
      </c>
      <c r="M284" s="2" t="s">
        <v>12</v>
      </c>
      <c r="N284" s="1">
        <v>1</v>
      </c>
    </row>
    <row r="285" spans="1:16380" s="1" customFormat="1" ht="15" x14ac:dyDescent="0.25">
      <c r="A285" s="2" t="s">
        <v>34</v>
      </c>
      <c r="B285" s="2" t="s">
        <v>30</v>
      </c>
      <c r="C285" s="2" t="s">
        <v>31</v>
      </c>
      <c r="D285" s="2" t="s">
        <v>32</v>
      </c>
      <c r="E285" s="2" t="s">
        <v>763</v>
      </c>
      <c r="F285" s="3">
        <v>43819</v>
      </c>
      <c r="G285" s="5">
        <v>23.07</v>
      </c>
      <c r="H285" s="2"/>
      <c r="I285" s="109" t="s">
        <v>28</v>
      </c>
      <c r="J285" s="2" t="str">
        <f>VLOOKUP(I285,'NOMS CEGES'!A:B,2,FALSE)</f>
        <v>DEP. HISTORIA I ARQU</v>
      </c>
      <c r="K285" s="3">
        <v>43838</v>
      </c>
      <c r="L285" s="2" t="s">
        <v>752</v>
      </c>
      <c r="M285" s="2" t="s">
        <v>12</v>
      </c>
      <c r="N285" s="1">
        <v>1</v>
      </c>
    </row>
    <row r="286" spans="1:16380" s="1" customFormat="1" ht="15" x14ac:dyDescent="0.25">
      <c r="A286" s="2" t="s">
        <v>34</v>
      </c>
      <c r="B286" s="2" t="s">
        <v>30</v>
      </c>
      <c r="C286" s="2" t="s">
        <v>31</v>
      </c>
      <c r="D286" s="2" t="s">
        <v>32</v>
      </c>
      <c r="E286" s="2" t="s">
        <v>764</v>
      </c>
      <c r="F286" s="3">
        <v>43819</v>
      </c>
      <c r="G286" s="5">
        <v>44</v>
      </c>
      <c r="H286" s="2"/>
      <c r="I286" s="109" t="s">
        <v>28</v>
      </c>
      <c r="J286" s="2" t="str">
        <f>VLOOKUP(I286,'NOMS CEGES'!A:B,2,FALSE)</f>
        <v>DEP. HISTORIA I ARQU</v>
      </c>
      <c r="K286" s="3">
        <v>43838</v>
      </c>
      <c r="L286" s="2" t="s">
        <v>752</v>
      </c>
      <c r="M286" s="2" t="s">
        <v>12</v>
      </c>
      <c r="N286" s="1">
        <v>1</v>
      </c>
    </row>
    <row r="287" spans="1:16380" s="1" customFormat="1" ht="15" x14ac:dyDescent="0.25">
      <c r="A287" s="2" t="s">
        <v>168</v>
      </c>
      <c r="B287" s="2" t="s">
        <v>655</v>
      </c>
      <c r="C287" s="2" t="s">
        <v>656</v>
      </c>
      <c r="D287" s="2" t="s">
        <v>657</v>
      </c>
      <c r="E287" s="2" t="s">
        <v>765</v>
      </c>
      <c r="F287" s="3">
        <v>43852</v>
      </c>
      <c r="G287" s="5">
        <v>270.27999999999997</v>
      </c>
      <c r="H287" s="2" t="s">
        <v>766</v>
      </c>
      <c r="I287" s="109" t="s">
        <v>28</v>
      </c>
      <c r="J287" s="2" t="str">
        <f>VLOOKUP(I287,'NOMS CEGES'!A:B,2,FALSE)</f>
        <v>DEP. HISTORIA I ARQU</v>
      </c>
      <c r="K287" s="3">
        <v>43852</v>
      </c>
      <c r="L287" s="2" t="s">
        <v>752</v>
      </c>
      <c r="M287" s="2" t="s">
        <v>12</v>
      </c>
      <c r="N287" s="1">
        <v>1</v>
      </c>
    </row>
    <row r="288" spans="1:16380" s="1" customFormat="1" ht="15" x14ac:dyDescent="0.25">
      <c r="A288" s="2" t="s">
        <v>168</v>
      </c>
      <c r="B288" s="2" t="s">
        <v>30</v>
      </c>
      <c r="C288" s="2" t="s">
        <v>31</v>
      </c>
      <c r="D288" s="2" t="s">
        <v>32</v>
      </c>
      <c r="E288" s="2" t="s">
        <v>585</v>
      </c>
      <c r="F288" s="3">
        <v>43861</v>
      </c>
      <c r="G288" s="5">
        <v>45.13</v>
      </c>
      <c r="H288" s="2" t="s">
        <v>586</v>
      </c>
      <c r="I288" s="109" t="s">
        <v>28</v>
      </c>
      <c r="J288" s="2" t="str">
        <f>VLOOKUP(I288,'NOMS CEGES'!A:B,2,FALSE)</f>
        <v>DEP. HISTORIA I ARQU</v>
      </c>
      <c r="K288" s="3">
        <v>44041</v>
      </c>
      <c r="L288" s="2" t="s">
        <v>11</v>
      </c>
      <c r="M288" s="2" t="s">
        <v>12</v>
      </c>
      <c r="N288" s="1">
        <v>1</v>
      </c>
    </row>
    <row r="289" spans="1:16380" s="1" customFormat="1" ht="15" x14ac:dyDescent="0.25">
      <c r="A289" s="2" t="s">
        <v>168</v>
      </c>
      <c r="B289" s="2" t="s">
        <v>30</v>
      </c>
      <c r="C289" s="2" t="s">
        <v>31</v>
      </c>
      <c r="D289" s="2" t="s">
        <v>32</v>
      </c>
      <c r="E289" s="2" t="s">
        <v>587</v>
      </c>
      <c r="F289" s="3">
        <v>43890</v>
      </c>
      <c r="G289" s="5">
        <v>59.42</v>
      </c>
      <c r="H289" s="2" t="s">
        <v>586</v>
      </c>
      <c r="I289" s="109" t="s">
        <v>28</v>
      </c>
      <c r="J289" s="2" t="str">
        <f>VLOOKUP(I289,'NOMS CEGES'!A:B,2,FALSE)</f>
        <v>DEP. HISTORIA I ARQU</v>
      </c>
      <c r="K289" s="3">
        <v>44041</v>
      </c>
      <c r="L289" s="2" t="s">
        <v>11</v>
      </c>
      <c r="M289" s="2" t="s">
        <v>12</v>
      </c>
      <c r="N289" s="1">
        <v>1</v>
      </c>
    </row>
    <row r="290" spans="1:16380" s="1" customFormat="1" ht="15" x14ac:dyDescent="0.25">
      <c r="A290" s="2" t="s">
        <v>168</v>
      </c>
      <c r="B290" s="2" t="s">
        <v>30</v>
      </c>
      <c r="C290" s="2" t="s">
        <v>31</v>
      </c>
      <c r="D290" s="2" t="s">
        <v>32</v>
      </c>
      <c r="E290" s="2" t="s">
        <v>588</v>
      </c>
      <c r="F290" s="3">
        <v>44012</v>
      </c>
      <c r="G290" s="5">
        <v>46.27</v>
      </c>
      <c r="H290" s="2" t="s">
        <v>586</v>
      </c>
      <c r="I290" s="109" t="s">
        <v>28</v>
      </c>
      <c r="J290" s="2" t="str">
        <f>VLOOKUP(I290,'NOMS CEGES'!A:B,2,FALSE)</f>
        <v>DEP. HISTORIA I ARQU</v>
      </c>
      <c r="K290" s="3">
        <v>44041</v>
      </c>
      <c r="L290" s="2" t="s">
        <v>11</v>
      </c>
      <c r="M290" s="2" t="s">
        <v>12</v>
      </c>
      <c r="N290" s="1">
        <v>1</v>
      </c>
    </row>
    <row r="291" spans="1:16380" s="1" customFormat="1" ht="15" x14ac:dyDescent="0.25">
      <c r="A291" s="2" t="s">
        <v>168</v>
      </c>
      <c r="B291" s="2" t="s">
        <v>237</v>
      </c>
      <c r="C291" s="2" t="s">
        <v>238</v>
      </c>
      <c r="D291" s="2" t="s">
        <v>239</v>
      </c>
      <c r="E291" s="2" t="s">
        <v>240</v>
      </c>
      <c r="F291" s="3">
        <v>43916</v>
      </c>
      <c r="G291" s="5">
        <v>-65.349999999999994</v>
      </c>
      <c r="H291" s="2"/>
      <c r="I291" s="109" t="s">
        <v>241</v>
      </c>
      <c r="J291" s="2" t="str">
        <f>VLOOKUP(I291,'NOMS CEGES'!A:B,2,FALSE)</f>
        <v>DUODA, CR DONES</v>
      </c>
      <c r="K291" s="3">
        <v>43917</v>
      </c>
      <c r="L291" s="2" t="s">
        <v>11</v>
      </c>
      <c r="M291" s="2" t="s">
        <v>18</v>
      </c>
      <c r="N291" s="1">
        <v>1</v>
      </c>
    </row>
    <row r="292" spans="1:16380" s="1" customFormat="1" ht="15" x14ac:dyDescent="0.25">
      <c r="A292" s="2" t="s">
        <v>168</v>
      </c>
      <c r="B292" s="2" t="s">
        <v>237</v>
      </c>
      <c r="C292" s="2" t="s">
        <v>238</v>
      </c>
      <c r="D292" s="2" t="s">
        <v>239</v>
      </c>
      <c r="E292" s="2" t="s">
        <v>242</v>
      </c>
      <c r="F292" s="3">
        <v>43916</v>
      </c>
      <c r="G292" s="5">
        <v>-65.349999999999994</v>
      </c>
      <c r="H292" s="2"/>
      <c r="I292" s="109" t="s">
        <v>241</v>
      </c>
      <c r="J292" s="2" t="str">
        <f>VLOOKUP(I292,'NOMS CEGES'!A:B,2,FALSE)</f>
        <v>DUODA, CR DONES</v>
      </c>
      <c r="K292" s="3">
        <v>43917</v>
      </c>
      <c r="L292" s="2" t="s">
        <v>11</v>
      </c>
      <c r="M292" s="2" t="s">
        <v>18</v>
      </c>
      <c r="N292" s="1">
        <v>1</v>
      </c>
    </row>
    <row r="293" spans="1:16380" s="1" customFormat="1" ht="15" x14ac:dyDescent="0.25">
      <c r="A293" s="2" t="s">
        <v>168</v>
      </c>
      <c r="B293" s="2" t="s">
        <v>237</v>
      </c>
      <c r="C293" s="2" t="s">
        <v>238</v>
      </c>
      <c r="D293" s="2" t="s">
        <v>239</v>
      </c>
      <c r="E293" s="2" t="s">
        <v>287</v>
      </c>
      <c r="F293" s="3">
        <v>43950</v>
      </c>
      <c r="G293" s="5">
        <v>82.6</v>
      </c>
      <c r="H293" s="2"/>
      <c r="I293" s="109" t="s">
        <v>241</v>
      </c>
      <c r="J293" s="2" t="str">
        <f>VLOOKUP(I293,'NOMS CEGES'!A:B,2,FALSE)</f>
        <v>DUODA, CR DONES</v>
      </c>
      <c r="K293" s="3">
        <v>43951</v>
      </c>
      <c r="L293" s="2" t="s">
        <v>11</v>
      </c>
      <c r="M293" s="2" t="s">
        <v>12</v>
      </c>
      <c r="N293" s="1">
        <v>1</v>
      </c>
    </row>
    <row r="294" spans="1:16380" s="1" customFormat="1" ht="15" x14ac:dyDescent="0.25">
      <c r="A294" s="2" t="s">
        <v>168</v>
      </c>
      <c r="B294" s="2" t="s">
        <v>237</v>
      </c>
      <c r="C294" s="2" t="s">
        <v>238</v>
      </c>
      <c r="D294" s="2" t="s">
        <v>239</v>
      </c>
      <c r="E294" s="2" t="s">
        <v>305</v>
      </c>
      <c r="F294" s="3">
        <v>43957</v>
      </c>
      <c r="G294" s="5">
        <v>108.98</v>
      </c>
      <c r="H294" s="2"/>
      <c r="I294" s="109" t="s">
        <v>241</v>
      </c>
      <c r="J294" s="2" t="str">
        <f>VLOOKUP(I294,'NOMS CEGES'!A:B,2,FALSE)</f>
        <v>DUODA, CR DONES</v>
      </c>
      <c r="K294" s="3">
        <v>43958</v>
      </c>
      <c r="L294" s="2" t="s">
        <v>11</v>
      </c>
      <c r="M294" s="2" t="s">
        <v>12</v>
      </c>
      <c r="N294" s="1">
        <v>1</v>
      </c>
    </row>
    <row r="295" spans="1:16380" s="1" customFormat="1" ht="15" x14ac:dyDescent="0.25">
      <c r="A295" s="2" t="s">
        <v>168</v>
      </c>
      <c r="B295" s="2" t="s">
        <v>237</v>
      </c>
      <c r="C295" s="2" t="s">
        <v>238</v>
      </c>
      <c r="D295" s="2" t="s">
        <v>239</v>
      </c>
      <c r="E295" s="2" t="s">
        <v>306</v>
      </c>
      <c r="F295" s="3">
        <v>43957</v>
      </c>
      <c r="G295" s="5">
        <v>-108.98</v>
      </c>
      <c r="H295" s="2"/>
      <c r="I295" s="109" t="s">
        <v>241</v>
      </c>
      <c r="J295" s="2" t="str">
        <f>VLOOKUP(I295,'NOMS CEGES'!A:B,2,FALSE)</f>
        <v>DUODA, CR DONES</v>
      </c>
      <c r="K295" s="3">
        <v>43958</v>
      </c>
      <c r="L295" s="2" t="s">
        <v>11</v>
      </c>
      <c r="M295" s="2" t="s">
        <v>18</v>
      </c>
      <c r="N295" s="1">
        <v>1</v>
      </c>
    </row>
    <row r="296" spans="1:16380" s="1" customFormat="1" ht="15" x14ac:dyDescent="0.25">
      <c r="A296" s="2" t="s">
        <v>168</v>
      </c>
      <c r="B296" s="2" t="s">
        <v>237</v>
      </c>
      <c r="C296" s="2" t="s">
        <v>238</v>
      </c>
      <c r="D296" s="2" t="s">
        <v>239</v>
      </c>
      <c r="E296" s="2" t="s">
        <v>311</v>
      </c>
      <c r="F296" s="3">
        <v>43958</v>
      </c>
      <c r="G296" s="5">
        <v>55.98</v>
      </c>
      <c r="H296" s="2"/>
      <c r="I296" s="109" t="s">
        <v>241</v>
      </c>
      <c r="J296" s="2" t="str">
        <f>VLOOKUP(I296,'NOMS CEGES'!A:B,2,FALSE)</f>
        <v>DUODA, CR DONES</v>
      </c>
      <c r="K296" s="3">
        <v>43959</v>
      </c>
      <c r="L296" s="2" t="s">
        <v>11</v>
      </c>
      <c r="M296" s="2" t="s">
        <v>12</v>
      </c>
      <c r="N296" s="1">
        <v>1</v>
      </c>
    </row>
    <row r="297" spans="1:16380" s="1" customFormat="1" ht="15" x14ac:dyDescent="0.25">
      <c r="A297" s="2" t="s">
        <v>168</v>
      </c>
      <c r="B297" s="2" t="s">
        <v>237</v>
      </c>
      <c r="C297" s="2" t="s">
        <v>238</v>
      </c>
      <c r="D297" s="2" t="s">
        <v>239</v>
      </c>
      <c r="E297" s="2" t="s">
        <v>312</v>
      </c>
      <c r="F297" s="3">
        <v>43958</v>
      </c>
      <c r="G297" s="5">
        <v>-55.98</v>
      </c>
      <c r="H297" s="2"/>
      <c r="I297" s="109" t="s">
        <v>241</v>
      </c>
      <c r="J297" s="2" t="str">
        <f>VLOOKUP(I297,'NOMS CEGES'!A:B,2,FALSE)</f>
        <v>DUODA, CR DONES</v>
      </c>
      <c r="K297" s="3">
        <v>43959</v>
      </c>
      <c r="L297" s="2" t="s">
        <v>11</v>
      </c>
      <c r="M297" s="2" t="s">
        <v>18</v>
      </c>
      <c r="N297" s="1">
        <v>1</v>
      </c>
    </row>
    <row r="298" spans="1:16380" s="1" customFormat="1" ht="15" x14ac:dyDescent="0.25">
      <c r="A298" s="2" t="s">
        <v>168</v>
      </c>
      <c r="B298" s="2" t="s">
        <v>237</v>
      </c>
      <c r="C298" s="2" t="s">
        <v>238</v>
      </c>
      <c r="D298" s="2" t="s">
        <v>239</v>
      </c>
      <c r="E298" s="2" t="s">
        <v>557</v>
      </c>
      <c r="F298" s="3">
        <v>44036</v>
      </c>
      <c r="G298" s="5">
        <v>-210.94</v>
      </c>
      <c r="H298" s="2"/>
      <c r="I298" s="109" t="s">
        <v>241</v>
      </c>
      <c r="J298" s="2" t="str">
        <f>VLOOKUP(I298,'NOMS CEGES'!A:B,2,FALSE)</f>
        <v>DUODA, CR DONES</v>
      </c>
      <c r="K298" s="3">
        <v>44037</v>
      </c>
      <c r="L298" s="2" t="s">
        <v>11</v>
      </c>
      <c r="M298" s="2" t="s">
        <v>18</v>
      </c>
      <c r="N298" s="1">
        <v>1</v>
      </c>
    </row>
    <row r="299" spans="1:16380" s="1" customFormat="1" ht="15" x14ac:dyDescent="0.25">
      <c r="A299" s="2" t="s">
        <v>168</v>
      </c>
      <c r="B299" s="2" t="s">
        <v>24</v>
      </c>
      <c r="C299" s="2" t="s">
        <v>25</v>
      </c>
      <c r="D299" s="2" t="s">
        <v>26</v>
      </c>
      <c r="E299" s="2" t="s">
        <v>362</v>
      </c>
      <c r="F299" s="3">
        <v>43982</v>
      </c>
      <c r="G299" s="5">
        <v>0.57999999999999996</v>
      </c>
      <c r="H299" s="2"/>
      <c r="I299" s="109" t="s">
        <v>363</v>
      </c>
      <c r="J299" s="2" t="str">
        <f>VLOOKUP(I299,'NOMS CEGES'!A:B,2,FALSE)</f>
        <v>INST. RECERCA AIGUA</v>
      </c>
      <c r="K299" s="3">
        <v>43986</v>
      </c>
      <c r="L299" s="2" t="s">
        <v>11</v>
      </c>
      <c r="M299" s="2" t="s">
        <v>12</v>
      </c>
      <c r="N299" s="1">
        <v>1</v>
      </c>
    </row>
    <row r="300" spans="1:16380" s="1" customFormat="1" ht="15" x14ac:dyDescent="0.25">
      <c r="A300" s="2" t="s">
        <v>168</v>
      </c>
      <c r="B300" s="2" t="s">
        <v>24</v>
      </c>
      <c r="C300" s="2" t="s">
        <v>25</v>
      </c>
      <c r="D300" s="2" t="s">
        <v>26</v>
      </c>
      <c r="E300" s="2" t="s">
        <v>470</v>
      </c>
      <c r="F300" s="3">
        <v>44012</v>
      </c>
      <c r="G300" s="5">
        <v>3.62</v>
      </c>
      <c r="H300" s="2"/>
      <c r="I300" s="109" t="s">
        <v>363</v>
      </c>
      <c r="J300" s="2" t="str">
        <f>VLOOKUP(I300,'NOMS CEGES'!A:B,2,FALSE)</f>
        <v>INST. RECERCA AIGUA</v>
      </c>
      <c r="K300" s="3">
        <v>44020</v>
      </c>
      <c r="L300" s="2" t="s">
        <v>11</v>
      </c>
      <c r="M300" s="2" t="s">
        <v>12</v>
      </c>
      <c r="N300" s="1">
        <v>1</v>
      </c>
    </row>
    <row r="301" spans="1:16380" s="6" customFormat="1" ht="15" x14ac:dyDescent="0.25">
      <c r="A301" s="2"/>
      <c r="B301" s="2"/>
      <c r="C301" s="2"/>
      <c r="D301" s="2"/>
      <c r="E301" s="2"/>
      <c r="F301" s="3"/>
      <c r="G301" s="5"/>
      <c r="H301" s="2"/>
      <c r="I301" s="109"/>
      <c r="J301" s="2"/>
      <c r="K301" s="3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  <c r="ANQ301" s="1"/>
      <c r="ANR301" s="1"/>
      <c r="ANS301" s="1"/>
      <c r="ANT301" s="1"/>
      <c r="ANU301" s="1"/>
      <c r="ANV301" s="1"/>
      <c r="ANW301" s="1"/>
      <c r="ANX301" s="1"/>
      <c r="ANY301" s="1"/>
      <c r="ANZ301" s="1"/>
      <c r="AOA301" s="1"/>
      <c r="AOB301" s="1"/>
      <c r="AOC301" s="1"/>
      <c r="AOD301" s="1"/>
      <c r="AOE301" s="1"/>
      <c r="AOF301" s="1"/>
      <c r="AOG301" s="1"/>
      <c r="AOH301" s="1"/>
      <c r="AOI301" s="1"/>
      <c r="AOJ301" s="1"/>
      <c r="AOK301" s="1"/>
      <c r="AOL301" s="1"/>
      <c r="AOM301" s="1"/>
      <c r="AON301" s="1"/>
      <c r="AOO301" s="1"/>
      <c r="AOP301" s="1"/>
      <c r="AOQ301" s="1"/>
      <c r="AOR301" s="1"/>
      <c r="AOS301" s="1"/>
      <c r="AOT301" s="1"/>
      <c r="AOU301" s="1"/>
      <c r="AOV301" s="1"/>
      <c r="AOW301" s="1"/>
      <c r="AOX301" s="1"/>
      <c r="AOY301" s="1"/>
      <c r="AOZ301" s="1"/>
      <c r="APA301" s="1"/>
      <c r="APB301" s="1"/>
      <c r="APC301" s="1"/>
      <c r="APD301" s="1"/>
      <c r="APE301" s="1"/>
      <c r="APF301" s="1"/>
      <c r="APG301" s="1"/>
      <c r="APH301" s="1"/>
      <c r="API301" s="1"/>
      <c r="APJ301" s="1"/>
      <c r="APK301" s="1"/>
      <c r="APL301" s="1"/>
      <c r="APM301" s="1"/>
      <c r="APN301" s="1"/>
      <c r="APO301" s="1"/>
      <c r="APP301" s="1"/>
      <c r="APQ301" s="1"/>
      <c r="APR301" s="1"/>
      <c r="APS301" s="1"/>
      <c r="APT301" s="1"/>
      <c r="APU301" s="1"/>
      <c r="APV301" s="1"/>
      <c r="APW301" s="1"/>
      <c r="APX301" s="1"/>
      <c r="APY301" s="1"/>
      <c r="APZ301" s="1"/>
      <c r="AQA301" s="1"/>
      <c r="AQB301" s="1"/>
      <c r="AQC301" s="1"/>
      <c r="AQD301" s="1"/>
      <c r="AQE301" s="1"/>
      <c r="AQF301" s="1"/>
      <c r="AQG301" s="1"/>
      <c r="AQH301" s="1"/>
      <c r="AQI301" s="1"/>
      <c r="AQJ301" s="1"/>
      <c r="AQK301" s="1"/>
      <c r="AQL301" s="1"/>
      <c r="AQM301" s="1"/>
      <c r="AQN301" s="1"/>
      <c r="AQO301" s="1"/>
      <c r="AQP301" s="1"/>
      <c r="AQQ301" s="1"/>
      <c r="AQR301" s="1"/>
      <c r="AQS301" s="1"/>
      <c r="AQT301" s="1"/>
      <c r="AQU301" s="1"/>
      <c r="AQV301" s="1"/>
      <c r="AQW301" s="1"/>
      <c r="AQX301" s="1"/>
      <c r="AQY301" s="1"/>
      <c r="AQZ301" s="1"/>
      <c r="ARA301" s="1"/>
      <c r="ARB301" s="1"/>
      <c r="ARC301" s="1"/>
      <c r="ARD301" s="1"/>
      <c r="ARE301" s="1"/>
      <c r="ARF301" s="1"/>
      <c r="ARG301" s="1"/>
      <c r="ARH301" s="1"/>
      <c r="ARI301" s="1"/>
      <c r="ARJ301" s="1"/>
      <c r="ARK301" s="1"/>
      <c r="ARL301" s="1"/>
      <c r="ARM301" s="1"/>
      <c r="ARN301" s="1"/>
      <c r="ARO301" s="1"/>
      <c r="ARP301" s="1"/>
      <c r="ARQ301" s="1"/>
      <c r="ARR301" s="1"/>
      <c r="ARS301" s="1"/>
      <c r="ART301" s="1"/>
      <c r="ARU301" s="1"/>
      <c r="ARV301" s="1"/>
      <c r="ARW301" s="1"/>
      <c r="ARX301" s="1"/>
      <c r="ARY301" s="1"/>
      <c r="ARZ301" s="1"/>
      <c r="ASA301" s="1"/>
      <c r="ASB301" s="1"/>
      <c r="ASC301" s="1"/>
      <c r="ASD301" s="1"/>
      <c r="ASE301" s="1"/>
      <c r="ASF301" s="1"/>
      <c r="ASG301" s="1"/>
      <c r="ASH301" s="1"/>
      <c r="ASI301" s="1"/>
      <c r="ASJ301" s="1"/>
      <c r="ASK301" s="1"/>
      <c r="ASL301" s="1"/>
      <c r="ASM301" s="1"/>
      <c r="ASN301" s="1"/>
      <c r="ASO301" s="1"/>
      <c r="ASP301" s="1"/>
      <c r="ASQ301" s="1"/>
      <c r="ASR301" s="1"/>
      <c r="ASS301" s="1"/>
      <c r="AST301" s="1"/>
      <c r="ASU301" s="1"/>
      <c r="ASV301" s="1"/>
      <c r="ASW301" s="1"/>
      <c r="ASX301" s="1"/>
      <c r="ASY301" s="1"/>
      <c r="ASZ301" s="1"/>
      <c r="ATA301" s="1"/>
      <c r="ATB301" s="1"/>
      <c r="ATC301" s="1"/>
      <c r="ATD301" s="1"/>
      <c r="ATE301" s="1"/>
      <c r="ATF301" s="1"/>
      <c r="ATG301" s="1"/>
      <c r="ATH301" s="1"/>
      <c r="ATI301" s="1"/>
      <c r="ATJ301" s="1"/>
      <c r="ATK301" s="1"/>
      <c r="ATL301" s="1"/>
      <c r="ATM301" s="1"/>
      <c r="ATN301" s="1"/>
      <c r="ATO301" s="1"/>
      <c r="ATP301" s="1"/>
      <c r="ATQ301" s="1"/>
      <c r="ATR301" s="1"/>
      <c r="ATS301" s="1"/>
      <c r="ATT301" s="1"/>
      <c r="ATU301" s="1"/>
      <c r="ATV301" s="1"/>
      <c r="ATW301" s="1"/>
      <c r="ATX301" s="1"/>
      <c r="ATY301" s="1"/>
      <c r="ATZ301" s="1"/>
      <c r="AUA301" s="1"/>
      <c r="AUB301" s="1"/>
      <c r="AUC301" s="1"/>
      <c r="AUD301" s="1"/>
      <c r="AUE301" s="1"/>
      <c r="AUF301" s="1"/>
      <c r="AUG301" s="1"/>
      <c r="AUH301" s="1"/>
      <c r="AUI301" s="1"/>
      <c r="AUJ301" s="1"/>
      <c r="AUK301" s="1"/>
      <c r="AUL301" s="1"/>
      <c r="AUM301" s="1"/>
      <c r="AUN301" s="1"/>
      <c r="AUO301" s="1"/>
      <c r="AUP301" s="1"/>
      <c r="AUQ301" s="1"/>
      <c r="AUR301" s="1"/>
      <c r="AUS301" s="1"/>
      <c r="AUT301" s="1"/>
      <c r="AUU301" s="1"/>
      <c r="AUV301" s="1"/>
      <c r="AUW301" s="1"/>
      <c r="AUX301" s="1"/>
      <c r="AUY301" s="1"/>
      <c r="AUZ301" s="1"/>
      <c r="AVA301" s="1"/>
      <c r="AVB301" s="1"/>
      <c r="AVC301" s="1"/>
      <c r="AVD301" s="1"/>
      <c r="AVE301" s="1"/>
      <c r="AVF301" s="1"/>
      <c r="AVG301" s="1"/>
      <c r="AVH301" s="1"/>
      <c r="AVI301" s="1"/>
      <c r="AVJ301" s="1"/>
      <c r="AVK301" s="1"/>
      <c r="AVL301" s="1"/>
      <c r="AVM301" s="1"/>
      <c r="AVN301" s="1"/>
      <c r="AVO301" s="1"/>
      <c r="AVP301" s="1"/>
      <c r="AVQ301" s="1"/>
      <c r="AVR301" s="1"/>
      <c r="AVS301" s="1"/>
      <c r="AVT301" s="1"/>
      <c r="AVU301" s="1"/>
      <c r="AVV301" s="1"/>
      <c r="AVW301" s="1"/>
      <c r="AVX301" s="1"/>
      <c r="AVY301" s="1"/>
      <c r="AVZ301" s="1"/>
      <c r="AWA301" s="1"/>
      <c r="AWB301" s="1"/>
      <c r="AWC301" s="1"/>
      <c r="AWD301" s="1"/>
      <c r="AWE301" s="1"/>
      <c r="AWF301" s="1"/>
      <c r="AWG301" s="1"/>
      <c r="AWH301" s="1"/>
      <c r="AWI301" s="1"/>
      <c r="AWJ301" s="1"/>
      <c r="AWK301" s="1"/>
      <c r="AWL301" s="1"/>
      <c r="AWM301" s="1"/>
      <c r="AWN301" s="1"/>
      <c r="AWO301" s="1"/>
      <c r="AWP301" s="1"/>
      <c r="AWQ301" s="1"/>
      <c r="AWR301" s="1"/>
      <c r="AWS301" s="1"/>
      <c r="AWT301" s="1"/>
      <c r="AWU301" s="1"/>
      <c r="AWV301" s="1"/>
      <c r="AWW301" s="1"/>
      <c r="AWX301" s="1"/>
      <c r="AWY301" s="1"/>
      <c r="AWZ301" s="1"/>
      <c r="AXA301" s="1"/>
      <c r="AXB301" s="1"/>
      <c r="AXC301" s="1"/>
      <c r="AXD301" s="1"/>
      <c r="AXE301" s="1"/>
      <c r="AXF301" s="1"/>
      <c r="AXG301" s="1"/>
      <c r="AXH301" s="1"/>
      <c r="AXI301" s="1"/>
      <c r="AXJ301" s="1"/>
      <c r="AXK301" s="1"/>
      <c r="AXL301" s="1"/>
      <c r="AXM301" s="1"/>
      <c r="AXN301" s="1"/>
      <c r="AXO301" s="1"/>
      <c r="AXP301" s="1"/>
      <c r="AXQ301" s="1"/>
      <c r="AXR301" s="1"/>
      <c r="AXS301" s="1"/>
      <c r="AXT301" s="1"/>
      <c r="AXU301" s="1"/>
      <c r="AXV301" s="1"/>
      <c r="AXW301" s="1"/>
      <c r="AXX301" s="1"/>
      <c r="AXY301" s="1"/>
      <c r="AXZ301" s="1"/>
      <c r="AYA301" s="1"/>
      <c r="AYB301" s="1"/>
      <c r="AYC301" s="1"/>
      <c r="AYD301" s="1"/>
      <c r="AYE301" s="1"/>
      <c r="AYF301" s="1"/>
      <c r="AYG301" s="1"/>
      <c r="AYH301" s="1"/>
      <c r="AYI301" s="1"/>
      <c r="AYJ301" s="1"/>
      <c r="AYK301" s="1"/>
      <c r="AYL301" s="1"/>
      <c r="AYM301" s="1"/>
      <c r="AYN301" s="1"/>
      <c r="AYO301" s="1"/>
      <c r="AYP301" s="1"/>
      <c r="AYQ301" s="1"/>
      <c r="AYR301" s="1"/>
      <c r="AYS301" s="1"/>
      <c r="AYT301" s="1"/>
      <c r="AYU301" s="1"/>
      <c r="AYV301" s="1"/>
      <c r="AYW301" s="1"/>
      <c r="AYX301" s="1"/>
      <c r="AYY301" s="1"/>
      <c r="AYZ301" s="1"/>
      <c r="AZA301" s="1"/>
      <c r="AZB301" s="1"/>
      <c r="AZC301" s="1"/>
      <c r="AZD301" s="1"/>
      <c r="AZE301" s="1"/>
      <c r="AZF301" s="1"/>
      <c r="AZG301" s="1"/>
      <c r="AZH301" s="1"/>
      <c r="AZI301" s="1"/>
      <c r="AZJ301" s="1"/>
      <c r="AZK301" s="1"/>
      <c r="AZL301" s="1"/>
      <c r="AZM301" s="1"/>
      <c r="AZN301" s="1"/>
      <c r="AZO301" s="1"/>
      <c r="AZP301" s="1"/>
      <c r="AZQ301" s="1"/>
      <c r="AZR301" s="1"/>
      <c r="AZS301" s="1"/>
      <c r="AZT301" s="1"/>
      <c r="AZU301" s="1"/>
      <c r="AZV301" s="1"/>
      <c r="AZW301" s="1"/>
      <c r="AZX301" s="1"/>
      <c r="AZY301" s="1"/>
      <c r="AZZ301" s="1"/>
      <c r="BAA301" s="1"/>
      <c r="BAB301" s="1"/>
      <c r="BAC301" s="1"/>
      <c r="BAD301" s="1"/>
      <c r="BAE301" s="1"/>
      <c r="BAF301" s="1"/>
      <c r="BAG301" s="1"/>
      <c r="BAH301" s="1"/>
      <c r="BAI301" s="1"/>
      <c r="BAJ301" s="1"/>
      <c r="BAK301" s="1"/>
      <c r="BAL301" s="1"/>
      <c r="BAM301" s="1"/>
      <c r="BAN301" s="1"/>
      <c r="BAO301" s="1"/>
      <c r="BAP301" s="1"/>
      <c r="BAQ301" s="1"/>
      <c r="BAR301" s="1"/>
      <c r="BAS301" s="1"/>
      <c r="BAT301" s="1"/>
      <c r="BAU301" s="1"/>
      <c r="BAV301" s="1"/>
      <c r="BAW301" s="1"/>
      <c r="BAX301" s="1"/>
      <c r="BAY301" s="1"/>
      <c r="BAZ301" s="1"/>
      <c r="BBA301" s="1"/>
      <c r="BBB301" s="1"/>
      <c r="BBC301" s="1"/>
      <c r="BBD301" s="1"/>
      <c r="BBE301" s="1"/>
      <c r="BBF301" s="1"/>
      <c r="BBG301" s="1"/>
      <c r="BBH301" s="1"/>
      <c r="BBI301" s="1"/>
      <c r="BBJ301" s="1"/>
      <c r="BBK301" s="1"/>
      <c r="BBL301" s="1"/>
      <c r="BBM301" s="1"/>
      <c r="BBN301" s="1"/>
      <c r="BBO301" s="1"/>
      <c r="BBP301" s="1"/>
      <c r="BBQ301" s="1"/>
      <c r="BBR301" s="1"/>
      <c r="BBS301" s="1"/>
      <c r="BBT301" s="1"/>
      <c r="BBU301" s="1"/>
      <c r="BBV301" s="1"/>
      <c r="BBW301" s="1"/>
      <c r="BBX301" s="1"/>
      <c r="BBY301" s="1"/>
      <c r="BBZ301" s="1"/>
      <c r="BCA301" s="1"/>
      <c r="BCB301" s="1"/>
      <c r="BCC301" s="1"/>
      <c r="BCD301" s="1"/>
      <c r="BCE301" s="1"/>
      <c r="BCF301" s="1"/>
      <c r="BCG301" s="1"/>
      <c r="BCH301" s="1"/>
      <c r="BCI301" s="1"/>
      <c r="BCJ301" s="1"/>
      <c r="BCK301" s="1"/>
      <c r="BCL301" s="1"/>
      <c r="BCM301" s="1"/>
      <c r="BCN301" s="1"/>
      <c r="BCO301" s="1"/>
      <c r="BCP301" s="1"/>
      <c r="BCQ301" s="1"/>
      <c r="BCR301" s="1"/>
      <c r="BCS301" s="1"/>
      <c r="BCT301" s="1"/>
      <c r="BCU301" s="1"/>
      <c r="BCV301" s="1"/>
      <c r="BCW301" s="1"/>
      <c r="BCX301" s="1"/>
      <c r="BCY301" s="1"/>
      <c r="BCZ301" s="1"/>
      <c r="BDA301" s="1"/>
      <c r="BDB301" s="1"/>
      <c r="BDC301" s="1"/>
      <c r="BDD301" s="1"/>
      <c r="BDE301" s="1"/>
      <c r="BDF301" s="1"/>
      <c r="BDG301" s="1"/>
      <c r="BDH301" s="1"/>
      <c r="BDI301" s="1"/>
      <c r="BDJ301" s="1"/>
      <c r="BDK301" s="1"/>
      <c r="BDL301" s="1"/>
      <c r="BDM301" s="1"/>
      <c r="BDN301" s="1"/>
      <c r="BDO301" s="1"/>
      <c r="BDP301" s="1"/>
      <c r="BDQ301" s="1"/>
      <c r="BDR301" s="1"/>
      <c r="BDS301" s="1"/>
      <c r="BDT301" s="1"/>
      <c r="BDU301" s="1"/>
      <c r="BDV301" s="1"/>
      <c r="BDW301" s="1"/>
      <c r="BDX301" s="1"/>
      <c r="BDY301" s="1"/>
      <c r="BDZ301" s="1"/>
      <c r="BEA301" s="1"/>
      <c r="BEB301" s="1"/>
      <c r="BEC301" s="1"/>
      <c r="BED301" s="1"/>
      <c r="BEE301" s="1"/>
      <c r="BEF301" s="1"/>
      <c r="BEG301" s="1"/>
      <c r="BEH301" s="1"/>
      <c r="BEI301" s="1"/>
      <c r="BEJ301" s="1"/>
      <c r="BEK301" s="1"/>
      <c r="BEL301" s="1"/>
      <c r="BEM301" s="1"/>
      <c r="BEN301" s="1"/>
      <c r="BEO301" s="1"/>
      <c r="BEP301" s="1"/>
      <c r="BEQ301" s="1"/>
      <c r="BER301" s="1"/>
      <c r="BES301" s="1"/>
      <c r="BET301" s="1"/>
      <c r="BEU301" s="1"/>
      <c r="BEV301" s="1"/>
      <c r="BEW301" s="1"/>
      <c r="BEX301" s="1"/>
      <c r="BEY301" s="1"/>
      <c r="BEZ301" s="1"/>
      <c r="BFA301" s="1"/>
      <c r="BFB301" s="1"/>
      <c r="BFC301" s="1"/>
      <c r="BFD301" s="1"/>
      <c r="BFE301" s="1"/>
      <c r="BFF301" s="1"/>
      <c r="BFG301" s="1"/>
      <c r="BFH301" s="1"/>
      <c r="BFI301" s="1"/>
      <c r="BFJ301" s="1"/>
      <c r="BFK301" s="1"/>
      <c r="BFL301" s="1"/>
      <c r="BFM301" s="1"/>
      <c r="BFN301" s="1"/>
      <c r="BFO301" s="1"/>
      <c r="BFP301" s="1"/>
      <c r="BFQ301" s="1"/>
      <c r="BFR301" s="1"/>
      <c r="BFS301" s="1"/>
      <c r="BFT301" s="1"/>
      <c r="BFU301" s="1"/>
      <c r="BFV301" s="1"/>
      <c r="BFW301" s="1"/>
      <c r="BFX301" s="1"/>
      <c r="BFY301" s="1"/>
      <c r="BFZ301" s="1"/>
      <c r="BGA301" s="1"/>
      <c r="BGB301" s="1"/>
      <c r="BGC301" s="1"/>
      <c r="BGD301" s="1"/>
      <c r="BGE301" s="1"/>
      <c r="BGF301" s="1"/>
      <c r="BGG301" s="1"/>
      <c r="BGH301" s="1"/>
      <c r="BGI301" s="1"/>
      <c r="BGJ301" s="1"/>
      <c r="BGK301" s="1"/>
      <c r="BGL301" s="1"/>
      <c r="BGM301" s="1"/>
      <c r="BGN301" s="1"/>
      <c r="BGO301" s="1"/>
      <c r="BGP301" s="1"/>
      <c r="BGQ301" s="1"/>
      <c r="BGR301" s="1"/>
      <c r="BGS301" s="1"/>
      <c r="BGT301" s="1"/>
      <c r="BGU301" s="1"/>
      <c r="BGV301" s="1"/>
      <c r="BGW301" s="1"/>
      <c r="BGX301" s="1"/>
      <c r="BGY301" s="1"/>
      <c r="BGZ301" s="1"/>
      <c r="BHA301" s="1"/>
      <c r="BHB301" s="1"/>
      <c r="BHC301" s="1"/>
      <c r="BHD301" s="1"/>
      <c r="BHE301" s="1"/>
      <c r="BHF301" s="1"/>
      <c r="BHG301" s="1"/>
      <c r="BHH301" s="1"/>
      <c r="BHI301" s="1"/>
      <c r="BHJ301" s="1"/>
      <c r="BHK301" s="1"/>
      <c r="BHL301" s="1"/>
      <c r="BHM301" s="1"/>
      <c r="BHN301" s="1"/>
      <c r="BHO301" s="1"/>
      <c r="BHP301" s="1"/>
      <c r="BHQ301" s="1"/>
      <c r="BHR301" s="1"/>
      <c r="BHS301" s="1"/>
      <c r="BHT301" s="1"/>
      <c r="BHU301" s="1"/>
      <c r="BHV301" s="1"/>
      <c r="BHW301" s="1"/>
      <c r="BHX301" s="1"/>
      <c r="BHY301" s="1"/>
      <c r="BHZ301" s="1"/>
      <c r="BIA301" s="1"/>
      <c r="BIB301" s="1"/>
      <c r="BIC301" s="1"/>
      <c r="BID301" s="1"/>
      <c r="BIE301" s="1"/>
      <c r="BIF301" s="1"/>
      <c r="BIG301" s="1"/>
      <c r="BIH301" s="1"/>
      <c r="BII301" s="1"/>
      <c r="BIJ301" s="1"/>
      <c r="BIK301" s="1"/>
      <c r="BIL301" s="1"/>
      <c r="BIM301" s="1"/>
      <c r="BIN301" s="1"/>
      <c r="BIO301" s="1"/>
      <c r="BIP301" s="1"/>
      <c r="BIQ301" s="1"/>
      <c r="BIR301" s="1"/>
      <c r="BIS301" s="1"/>
      <c r="BIT301" s="1"/>
      <c r="BIU301" s="1"/>
      <c r="BIV301" s="1"/>
      <c r="BIW301" s="1"/>
      <c r="BIX301" s="1"/>
      <c r="BIY301" s="1"/>
      <c r="BIZ301" s="1"/>
      <c r="BJA301" s="1"/>
      <c r="BJB301" s="1"/>
      <c r="BJC301" s="1"/>
      <c r="BJD301" s="1"/>
      <c r="BJE301" s="1"/>
      <c r="BJF301" s="1"/>
      <c r="BJG301" s="1"/>
      <c r="BJH301" s="1"/>
      <c r="BJI301" s="1"/>
      <c r="BJJ301" s="1"/>
      <c r="BJK301" s="1"/>
      <c r="BJL301" s="1"/>
      <c r="BJM301" s="1"/>
      <c r="BJN301" s="1"/>
      <c r="BJO301" s="1"/>
      <c r="BJP301" s="1"/>
      <c r="BJQ301" s="1"/>
      <c r="BJR301" s="1"/>
      <c r="BJS301" s="1"/>
      <c r="BJT301" s="1"/>
      <c r="BJU301" s="1"/>
      <c r="BJV301" s="1"/>
      <c r="BJW301" s="1"/>
      <c r="BJX301" s="1"/>
      <c r="BJY301" s="1"/>
      <c r="BJZ301" s="1"/>
      <c r="BKA301" s="1"/>
      <c r="BKB301" s="1"/>
      <c r="BKC301" s="1"/>
      <c r="BKD301" s="1"/>
      <c r="BKE301" s="1"/>
      <c r="BKF301" s="1"/>
      <c r="BKG301" s="1"/>
      <c r="BKH301" s="1"/>
      <c r="BKI301" s="1"/>
      <c r="BKJ301" s="1"/>
      <c r="BKK301" s="1"/>
      <c r="BKL301" s="1"/>
      <c r="BKM301" s="1"/>
      <c r="BKN301" s="1"/>
      <c r="BKO301" s="1"/>
      <c r="BKP301" s="1"/>
      <c r="BKQ301" s="1"/>
      <c r="BKR301" s="1"/>
      <c r="BKS301" s="1"/>
      <c r="BKT301" s="1"/>
      <c r="BKU301" s="1"/>
      <c r="BKV301" s="1"/>
      <c r="BKW301" s="1"/>
      <c r="BKX301" s="1"/>
      <c r="BKY301" s="1"/>
      <c r="BKZ301" s="1"/>
      <c r="BLA301" s="1"/>
      <c r="BLB301" s="1"/>
      <c r="BLC301" s="1"/>
      <c r="BLD301" s="1"/>
      <c r="BLE301" s="1"/>
      <c r="BLF301" s="1"/>
      <c r="BLG301" s="1"/>
      <c r="BLH301" s="1"/>
      <c r="BLI301" s="1"/>
      <c r="BLJ301" s="1"/>
      <c r="BLK301" s="1"/>
      <c r="BLL301" s="1"/>
      <c r="BLM301" s="1"/>
      <c r="BLN301" s="1"/>
      <c r="BLO301" s="1"/>
      <c r="BLP301" s="1"/>
      <c r="BLQ301" s="1"/>
      <c r="BLR301" s="1"/>
      <c r="BLS301" s="1"/>
      <c r="BLT301" s="1"/>
      <c r="BLU301" s="1"/>
      <c r="BLV301" s="1"/>
      <c r="BLW301" s="1"/>
      <c r="BLX301" s="1"/>
      <c r="BLY301" s="1"/>
      <c r="BLZ301" s="1"/>
      <c r="BMA301" s="1"/>
      <c r="BMB301" s="1"/>
      <c r="BMC301" s="1"/>
      <c r="BMD301" s="1"/>
      <c r="BME301" s="1"/>
      <c r="BMF301" s="1"/>
      <c r="BMG301" s="1"/>
      <c r="BMH301" s="1"/>
      <c r="BMI301" s="1"/>
      <c r="BMJ301" s="1"/>
      <c r="BMK301" s="1"/>
      <c r="BML301" s="1"/>
      <c r="BMM301" s="1"/>
      <c r="BMN301" s="1"/>
      <c r="BMO301" s="1"/>
      <c r="BMP301" s="1"/>
      <c r="BMQ301" s="1"/>
      <c r="BMR301" s="1"/>
      <c r="BMS301" s="1"/>
      <c r="BMT301" s="1"/>
      <c r="BMU301" s="1"/>
      <c r="BMV301" s="1"/>
      <c r="BMW301" s="1"/>
      <c r="BMX301" s="1"/>
      <c r="BMY301" s="1"/>
      <c r="BMZ301" s="1"/>
      <c r="BNA301" s="1"/>
      <c r="BNB301" s="1"/>
      <c r="BNC301" s="1"/>
      <c r="BND301" s="1"/>
      <c r="BNE301" s="1"/>
      <c r="BNF301" s="1"/>
      <c r="BNG301" s="1"/>
      <c r="BNH301" s="1"/>
      <c r="BNI301" s="1"/>
      <c r="BNJ301" s="1"/>
      <c r="BNK301" s="1"/>
      <c r="BNL301" s="1"/>
      <c r="BNM301" s="1"/>
      <c r="BNN301" s="1"/>
      <c r="BNO301" s="1"/>
      <c r="BNP301" s="1"/>
      <c r="BNQ301" s="1"/>
      <c r="BNR301" s="1"/>
      <c r="BNS301" s="1"/>
      <c r="BNT301" s="1"/>
      <c r="BNU301" s="1"/>
      <c r="BNV301" s="1"/>
      <c r="BNW301" s="1"/>
      <c r="BNX301" s="1"/>
      <c r="BNY301" s="1"/>
      <c r="BNZ301" s="1"/>
      <c r="BOA301" s="1"/>
      <c r="BOB301" s="1"/>
      <c r="BOC301" s="1"/>
      <c r="BOD301" s="1"/>
      <c r="BOE301" s="1"/>
      <c r="BOF301" s="1"/>
      <c r="BOG301" s="1"/>
      <c r="BOH301" s="1"/>
      <c r="BOI301" s="1"/>
      <c r="BOJ301" s="1"/>
      <c r="BOK301" s="1"/>
      <c r="BOL301" s="1"/>
      <c r="BOM301" s="1"/>
      <c r="BON301" s="1"/>
      <c r="BOO301" s="1"/>
      <c r="BOP301" s="1"/>
      <c r="BOQ301" s="1"/>
      <c r="BOR301" s="1"/>
      <c r="BOS301" s="1"/>
      <c r="BOT301" s="1"/>
      <c r="BOU301" s="1"/>
      <c r="BOV301" s="1"/>
      <c r="BOW301" s="1"/>
      <c r="BOX301" s="1"/>
      <c r="BOY301" s="1"/>
      <c r="BOZ301" s="1"/>
      <c r="BPA301" s="1"/>
      <c r="BPB301" s="1"/>
      <c r="BPC301" s="1"/>
      <c r="BPD301" s="1"/>
      <c r="BPE301" s="1"/>
      <c r="BPF301" s="1"/>
      <c r="BPG301" s="1"/>
      <c r="BPH301" s="1"/>
      <c r="BPI301" s="1"/>
      <c r="BPJ301" s="1"/>
      <c r="BPK301" s="1"/>
      <c r="BPL301" s="1"/>
      <c r="BPM301" s="1"/>
      <c r="BPN301" s="1"/>
      <c r="BPO301" s="1"/>
      <c r="BPP301" s="1"/>
      <c r="BPQ301" s="1"/>
      <c r="BPR301" s="1"/>
      <c r="BPS301" s="1"/>
      <c r="BPT301" s="1"/>
      <c r="BPU301" s="1"/>
      <c r="BPV301" s="1"/>
      <c r="BPW301" s="1"/>
      <c r="BPX301" s="1"/>
      <c r="BPY301" s="1"/>
      <c r="BPZ301" s="1"/>
      <c r="BQA301" s="1"/>
      <c r="BQB301" s="1"/>
      <c r="BQC301" s="1"/>
      <c r="BQD301" s="1"/>
      <c r="BQE301" s="1"/>
      <c r="BQF301" s="1"/>
      <c r="BQG301" s="1"/>
      <c r="BQH301" s="1"/>
      <c r="BQI301" s="1"/>
      <c r="BQJ301" s="1"/>
      <c r="BQK301" s="1"/>
      <c r="BQL301" s="1"/>
      <c r="BQM301" s="1"/>
      <c r="BQN301" s="1"/>
      <c r="BQO301" s="1"/>
      <c r="BQP301" s="1"/>
      <c r="BQQ301" s="1"/>
      <c r="BQR301" s="1"/>
      <c r="BQS301" s="1"/>
      <c r="BQT301" s="1"/>
      <c r="BQU301" s="1"/>
      <c r="BQV301" s="1"/>
      <c r="BQW301" s="1"/>
      <c r="BQX301" s="1"/>
      <c r="BQY301" s="1"/>
      <c r="BQZ301" s="1"/>
      <c r="BRA301" s="1"/>
      <c r="BRB301" s="1"/>
      <c r="BRC301" s="1"/>
      <c r="BRD301" s="1"/>
      <c r="BRE301" s="1"/>
      <c r="BRF301" s="1"/>
      <c r="BRG301" s="1"/>
      <c r="BRH301" s="1"/>
      <c r="BRI301" s="1"/>
      <c r="BRJ301" s="1"/>
      <c r="BRK301" s="1"/>
      <c r="BRL301" s="1"/>
      <c r="BRM301" s="1"/>
      <c r="BRN301" s="1"/>
      <c r="BRO301" s="1"/>
      <c r="BRP301" s="1"/>
      <c r="BRQ301" s="1"/>
      <c r="BRR301" s="1"/>
      <c r="BRS301" s="1"/>
      <c r="BRT301" s="1"/>
      <c r="BRU301" s="1"/>
      <c r="BRV301" s="1"/>
      <c r="BRW301" s="1"/>
      <c r="BRX301" s="1"/>
      <c r="BRY301" s="1"/>
      <c r="BRZ301" s="1"/>
      <c r="BSA301" s="1"/>
      <c r="BSB301" s="1"/>
      <c r="BSC301" s="1"/>
      <c r="BSD301" s="1"/>
      <c r="BSE301" s="1"/>
      <c r="BSF301" s="1"/>
      <c r="BSG301" s="1"/>
      <c r="BSH301" s="1"/>
      <c r="BSI301" s="1"/>
      <c r="BSJ301" s="1"/>
      <c r="BSK301" s="1"/>
      <c r="BSL301" s="1"/>
      <c r="BSM301" s="1"/>
      <c r="BSN301" s="1"/>
      <c r="BSO301" s="1"/>
      <c r="BSP301" s="1"/>
      <c r="BSQ301" s="1"/>
      <c r="BSR301" s="1"/>
      <c r="BSS301" s="1"/>
      <c r="BST301" s="1"/>
      <c r="BSU301" s="1"/>
      <c r="BSV301" s="1"/>
      <c r="BSW301" s="1"/>
      <c r="BSX301" s="1"/>
      <c r="BSY301" s="1"/>
      <c r="BSZ301" s="1"/>
      <c r="BTA301" s="1"/>
      <c r="BTB301" s="1"/>
      <c r="BTC301" s="1"/>
      <c r="BTD301" s="1"/>
      <c r="BTE301" s="1"/>
      <c r="BTF301" s="1"/>
      <c r="BTG301" s="1"/>
      <c r="BTH301" s="1"/>
      <c r="BTI301" s="1"/>
      <c r="BTJ301" s="1"/>
      <c r="BTK301" s="1"/>
      <c r="BTL301" s="1"/>
      <c r="BTM301" s="1"/>
      <c r="BTN301" s="1"/>
      <c r="BTO301" s="1"/>
      <c r="BTP301" s="1"/>
      <c r="BTQ301" s="1"/>
      <c r="BTR301" s="1"/>
      <c r="BTS301" s="1"/>
      <c r="BTT301" s="1"/>
      <c r="BTU301" s="1"/>
      <c r="BTV301" s="1"/>
      <c r="BTW301" s="1"/>
      <c r="BTX301" s="1"/>
      <c r="BTY301" s="1"/>
      <c r="BTZ301" s="1"/>
      <c r="BUA301" s="1"/>
      <c r="BUB301" s="1"/>
      <c r="BUC301" s="1"/>
      <c r="BUD301" s="1"/>
      <c r="BUE301" s="1"/>
      <c r="BUF301" s="1"/>
      <c r="BUG301" s="1"/>
      <c r="BUH301" s="1"/>
      <c r="BUI301" s="1"/>
      <c r="BUJ301" s="1"/>
      <c r="BUK301" s="1"/>
      <c r="BUL301" s="1"/>
      <c r="BUM301" s="1"/>
      <c r="BUN301" s="1"/>
      <c r="BUO301" s="1"/>
      <c r="BUP301" s="1"/>
      <c r="BUQ301" s="1"/>
      <c r="BUR301" s="1"/>
      <c r="BUS301" s="1"/>
      <c r="BUT301" s="1"/>
      <c r="BUU301" s="1"/>
      <c r="BUV301" s="1"/>
      <c r="BUW301" s="1"/>
      <c r="BUX301" s="1"/>
      <c r="BUY301" s="1"/>
      <c r="BUZ301" s="1"/>
      <c r="BVA301" s="1"/>
      <c r="BVB301" s="1"/>
      <c r="BVC301" s="1"/>
      <c r="BVD301" s="1"/>
      <c r="BVE301" s="1"/>
      <c r="BVF301" s="1"/>
      <c r="BVG301" s="1"/>
      <c r="BVH301" s="1"/>
      <c r="BVI301" s="1"/>
      <c r="BVJ301" s="1"/>
      <c r="BVK301" s="1"/>
      <c r="BVL301" s="1"/>
      <c r="BVM301" s="1"/>
      <c r="BVN301" s="1"/>
      <c r="BVO301" s="1"/>
      <c r="BVP301" s="1"/>
      <c r="BVQ301" s="1"/>
      <c r="BVR301" s="1"/>
      <c r="BVS301" s="1"/>
      <c r="BVT301" s="1"/>
      <c r="BVU301" s="1"/>
      <c r="BVV301" s="1"/>
      <c r="BVW301" s="1"/>
      <c r="BVX301" s="1"/>
      <c r="BVY301" s="1"/>
      <c r="BVZ301" s="1"/>
      <c r="BWA301" s="1"/>
      <c r="BWB301" s="1"/>
      <c r="BWC301" s="1"/>
      <c r="BWD301" s="1"/>
      <c r="BWE301" s="1"/>
      <c r="BWF301" s="1"/>
      <c r="BWG301" s="1"/>
      <c r="BWH301" s="1"/>
      <c r="BWI301" s="1"/>
      <c r="BWJ301" s="1"/>
      <c r="BWK301" s="1"/>
      <c r="BWL301" s="1"/>
      <c r="BWM301" s="1"/>
      <c r="BWN301" s="1"/>
      <c r="BWO301" s="1"/>
      <c r="BWP301" s="1"/>
      <c r="BWQ301" s="1"/>
      <c r="BWR301" s="1"/>
      <c r="BWS301" s="1"/>
      <c r="BWT301" s="1"/>
      <c r="BWU301" s="1"/>
      <c r="BWV301" s="1"/>
      <c r="BWW301" s="1"/>
      <c r="BWX301" s="1"/>
      <c r="BWY301" s="1"/>
      <c r="BWZ301" s="1"/>
      <c r="BXA301" s="1"/>
      <c r="BXB301" s="1"/>
      <c r="BXC301" s="1"/>
      <c r="BXD301" s="1"/>
      <c r="BXE301" s="1"/>
      <c r="BXF301" s="1"/>
      <c r="BXG301" s="1"/>
      <c r="BXH301" s="1"/>
      <c r="BXI301" s="1"/>
      <c r="BXJ301" s="1"/>
      <c r="BXK301" s="1"/>
      <c r="BXL301" s="1"/>
      <c r="BXM301" s="1"/>
      <c r="BXN301" s="1"/>
      <c r="BXO301" s="1"/>
      <c r="BXP301" s="1"/>
      <c r="BXQ301" s="1"/>
      <c r="BXR301" s="1"/>
      <c r="BXS301" s="1"/>
      <c r="BXT301" s="1"/>
      <c r="BXU301" s="1"/>
      <c r="BXV301" s="1"/>
      <c r="BXW301" s="1"/>
      <c r="BXX301" s="1"/>
      <c r="BXY301" s="1"/>
      <c r="BXZ301" s="1"/>
      <c r="BYA301" s="1"/>
      <c r="BYB301" s="1"/>
      <c r="BYC301" s="1"/>
      <c r="BYD301" s="1"/>
      <c r="BYE301" s="1"/>
      <c r="BYF301" s="1"/>
      <c r="BYG301" s="1"/>
      <c r="BYH301" s="1"/>
      <c r="BYI301" s="1"/>
      <c r="BYJ301" s="1"/>
      <c r="BYK301" s="1"/>
      <c r="BYL301" s="1"/>
      <c r="BYM301" s="1"/>
      <c r="BYN301" s="1"/>
      <c r="BYO301" s="1"/>
      <c r="BYP301" s="1"/>
      <c r="BYQ301" s="1"/>
      <c r="BYR301" s="1"/>
      <c r="BYS301" s="1"/>
      <c r="BYT301" s="1"/>
      <c r="BYU301" s="1"/>
      <c r="BYV301" s="1"/>
      <c r="BYW301" s="1"/>
      <c r="BYX301" s="1"/>
      <c r="BYY301" s="1"/>
      <c r="BYZ301" s="1"/>
      <c r="BZA301" s="1"/>
      <c r="BZB301" s="1"/>
      <c r="BZC301" s="1"/>
      <c r="BZD301" s="1"/>
      <c r="BZE301" s="1"/>
      <c r="BZF301" s="1"/>
      <c r="BZG301" s="1"/>
      <c r="BZH301" s="1"/>
      <c r="BZI301" s="1"/>
      <c r="BZJ301" s="1"/>
      <c r="BZK301" s="1"/>
      <c r="BZL301" s="1"/>
      <c r="BZM301" s="1"/>
      <c r="BZN301" s="1"/>
      <c r="BZO301" s="1"/>
      <c r="BZP301" s="1"/>
      <c r="BZQ301" s="1"/>
      <c r="BZR301" s="1"/>
      <c r="BZS301" s="1"/>
      <c r="BZT301" s="1"/>
      <c r="BZU301" s="1"/>
      <c r="BZV301" s="1"/>
      <c r="BZW301" s="1"/>
      <c r="BZX301" s="1"/>
      <c r="BZY301" s="1"/>
      <c r="BZZ301" s="1"/>
      <c r="CAA301" s="1"/>
      <c r="CAB301" s="1"/>
      <c r="CAC301" s="1"/>
      <c r="CAD301" s="1"/>
      <c r="CAE301" s="1"/>
      <c r="CAF301" s="1"/>
      <c r="CAG301" s="1"/>
      <c r="CAH301" s="1"/>
      <c r="CAI301" s="1"/>
      <c r="CAJ301" s="1"/>
      <c r="CAK301" s="1"/>
      <c r="CAL301" s="1"/>
      <c r="CAM301" s="1"/>
      <c r="CAN301" s="1"/>
      <c r="CAO301" s="1"/>
      <c r="CAP301" s="1"/>
      <c r="CAQ301" s="1"/>
      <c r="CAR301" s="1"/>
      <c r="CAS301" s="1"/>
      <c r="CAT301" s="1"/>
      <c r="CAU301" s="1"/>
      <c r="CAV301" s="1"/>
      <c r="CAW301" s="1"/>
      <c r="CAX301" s="1"/>
      <c r="CAY301" s="1"/>
      <c r="CAZ301" s="1"/>
      <c r="CBA301" s="1"/>
      <c r="CBB301" s="1"/>
      <c r="CBC301" s="1"/>
      <c r="CBD301" s="1"/>
      <c r="CBE301" s="1"/>
      <c r="CBF301" s="1"/>
      <c r="CBG301" s="1"/>
      <c r="CBH301" s="1"/>
      <c r="CBI301" s="1"/>
      <c r="CBJ301" s="1"/>
      <c r="CBK301" s="1"/>
      <c r="CBL301" s="1"/>
      <c r="CBM301" s="1"/>
      <c r="CBN301" s="1"/>
      <c r="CBO301" s="1"/>
      <c r="CBP301" s="1"/>
      <c r="CBQ301" s="1"/>
      <c r="CBR301" s="1"/>
      <c r="CBS301" s="1"/>
      <c r="CBT301" s="1"/>
      <c r="CBU301" s="1"/>
      <c r="CBV301" s="1"/>
      <c r="CBW301" s="1"/>
      <c r="CBX301" s="1"/>
      <c r="CBY301" s="1"/>
      <c r="CBZ301" s="1"/>
      <c r="CCA301" s="1"/>
      <c r="CCB301" s="1"/>
      <c r="CCC301" s="1"/>
      <c r="CCD301" s="1"/>
      <c r="CCE301" s="1"/>
      <c r="CCF301" s="1"/>
      <c r="CCG301" s="1"/>
      <c r="CCH301" s="1"/>
      <c r="CCI301" s="1"/>
      <c r="CCJ301" s="1"/>
      <c r="CCK301" s="1"/>
      <c r="CCL301" s="1"/>
      <c r="CCM301" s="1"/>
      <c r="CCN301" s="1"/>
      <c r="CCO301" s="1"/>
      <c r="CCP301" s="1"/>
      <c r="CCQ301" s="1"/>
      <c r="CCR301" s="1"/>
      <c r="CCS301" s="1"/>
      <c r="CCT301" s="1"/>
      <c r="CCU301" s="1"/>
      <c r="CCV301" s="1"/>
      <c r="CCW301" s="1"/>
      <c r="CCX301" s="1"/>
      <c r="CCY301" s="1"/>
      <c r="CCZ301" s="1"/>
      <c r="CDA301" s="1"/>
      <c r="CDB301" s="1"/>
      <c r="CDC301" s="1"/>
      <c r="CDD301" s="1"/>
      <c r="CDE301" s="1"/>
      <c r="CDF301" s="1"/>
      <c r="CDG301" s="1"/>
      <c r="CDH301" s="1"/>
      <c r="CDI301" s="1"/>
      <c r="CDJ301" s="1"/>
      <c r="CDK301" s="1"/>
      <c r="CDL301" s="1"/>
      <c r="CDM301" s="1"/>
      <c r="CDN301" s="1"/>
      <c r="CDO301" s="1"/>
      <c r="CDP301" s="1"/>
      <c r="CDQ301" s="1"/>
      <c r="CDR301" s="1"/>
      <c r="CDS301" s="1"/>
      <c r="CDT301" s="1"/>
      <c r="CDU301" s="1"/>
      <c r="CDV301" s="1"/>
      <c r="CDW301" s="1"/>
      <c r="CDX301" s="1"/>
      <c r="CDY301" s="1"/>
      <c r="CDZ301" s="1"/>
      <c r="CEA301" s="1"/>
      <c r="CEB301" s="1"/>
      <c r="CEC301" s="1"/>
      <c r="CED301" s="1"/>
      <c r="CEE301" s="1"/>
      <c r="CEF301" s="1"/>
      <c r="CEG301" s="1"/>
      <c r="CEH301" s="1"/>
      <c r="CEI301" s="1"/>
      <c r="CEJ301" s="1"/>
      <c r="CEK301" s="1"/>
      <c r="CEL301" s="1"/>
      <c r="CEM301" s="1"/>
      <c r="CEN301" s="1"/>
      <c r="CEO301" s="1"/>
      <c r="CEP301" s="1"/>
      <c r="CEQ301" s="1"/>
      <c r="CER301" s="1"/>
      <c r="CES301" s="1"/>
      <c r="CET301" s="1"/>
      <c r="CEU301" s="1"/>
      <c r="CEV301" s="1"/>
      <c r="CEW301" s="1"/>
      <c r="CEX301" s="1"/>
      <c r="CEY301" s="1"/>
      <c r="CEZ301" s="1"/>
      <c r="CFA301" s="1"/>
      <c r="CFB301" s="1"/>
      <c r="CFC301" s="1"/>
      <c r="CFD301" s="1"/>
      <c r="CFE301" s="1"/>
      <c r="CFF301" s="1"/>
      <c r="CFG301" s="1"/>
      <c r="CFH301" s="1"/>
      <c r="CFI301" s="1"/>
      <c r="CFJ301" s="1"/>
      <c r="CFK301" s="1"/>
      <c r="CFL301" s="1"/>
      <c r="CFM301" s="1"/>
      <c r="CFN301" s="1"/>
      <c r="CFO301" s="1"/>
      <c r="CFP301" s="1"/>
      <c r="CFQ301" s="1"/>
      <c r="CFR301" s="1"/>
      <c r="CFS301" s="1"/>
      <c r="CFT301" s="1"/>
      <c r="CFU301" s="1"/>
      <c r="CFV301" s="1"/>
      <c r="CFW301" s="1"/>
      <c r="CFX301" s="1"/>
      <c r="CFY301" s="1"/>
      <c r="CFZ301" s="1"/>
      <c r="CGA301" s="1"/>
      <c r="CGB301" s="1"/>
      <c r="CGC301" s="1"/>
      <c r="CGD301" s="1"/>
      <c r="CGE301" s="1"/>
      <c r="CGF301" s="1"/>
      <c r="CGG301" s="1"/>
      <c r="CGH301" s="1"/>
      <c r="CGI301" s="1"/>
      <c r="CGJ301" s="1"/>
      <c r="CGK301" s="1"/>
      <c r="CGL301" s="1"/>
      <c r="CGM301" s="1"/>
      <c r="CGN301" s="1"/>
      <c r="CGO301" s="1"/>
      <c r="CGP301" s="1"/>
      <c r="CGQ301" s="1"/>
      <c r="CGR301" s="1"/>
      <c r="CGS301" s="1"/>
      <c r="CGT301" s="1"/>
      <c r="CGU301" s="1"/>
      <c r="CGV301" s="1"/>
      <c r="CGW301" s="1"/>
      <c r="CGX301" s="1"/>
      <c r="CGY301" s="1"/>
      <c r="CGZ301" s="1"/>
      <c r="CHA301" s="1"/>
      <c r="CHB301" s="1"/>
      <c r="CHC301" s="1"/>
      <c r="CHD301" s="1"/>
      <c r="CHE301" s="1"/>
      <c r="CHF301" s="1"/>
      <c r="CHG301" s="1"/>
      <c r="CHH301" s="1"/>
      <c r="CHI301" s="1"/>
      <c r="CHJ301" s="1"/>
      <c r="CHK301" s="1"/>
      <c r="CHL301" s="1"/>
      <c r="CHM301" s="1"/>
      <c r="CHN301" s="1"/>
      <c r="CHO301" s="1"/>
      <c r="CHP301" s="1"/>
      <c r="CHQ301" s="1"/>
      <c r="CHR301" s="1"/>
      <c r="CHS301" s="1"/>
      <c r="CHT301" s="1"/>
      <c r="CHU301" s="1"/>
      <c r="CHV301" s="1"/>
      <c r="CHW301" s="1"/>
      <c r="CHX301" s="1"/>
      <c r="CHY301" s="1"/>
      <c r="CHZ301" s="1"/>
      <c r="CIA301" s="1"/>
      <c r="CIB301" s="1"/>
      <c r="CIC301" s="1"/>
      <c r="CID301" s="1"/>
      <c r="CIE301" s="1"/>
      <c r="CIF301" s="1"/>
      <c r="CIG301" s="1"/>
      <c r="CIH301" s="1"/>
      <c r="CII301" s="1"/>
      <c r="CIJ301" s="1"/>
      <c r="CIK301" s="1"/>
      <c r="CIL301" s="1"/>
      <c r="CIM301" s="1"/>
      <c r="CIN301" s="1"/>
      <c r="CIO301" s="1"/>
      <c r="CIP301" s="1"/>
      <c r="CIQ301" s="1"/>
      <c r="CIR301" s="1"/>
      <c r="CIS301" s="1"/>
      <c r="CIT301" s="1"/>
      <c r="CIU301" s="1"/>
      <c r="CIV301" s="1"/>
      <c r="CIW301" s="1"/>
      <c r="CIX301" s="1"/>
      <c r="CIY301" s="1"/>
      <c r="CIZ301" s="1"/>
      <c r="CJA301" s="1"/>
      <c r="CJB301" s="1"/>
      <c r="CJC301" s="1"/>
      <c r="CJD301" s="1"/>
      <c r="CJE301" s="1"/>
      <c r="CJF301" s="1"/>
      <c r="CJG301" s="1"/>
      <c r="CJH301" s="1"/>
      <c r="CJI301" s="1"/>
      <c r="CJJ301" s="1"/>
      <c r="CJK301" s="1"/>
      <c r="CJL301" s="1"/>
      <c r="CJM301" s="1"/>
      <c r="CJN301" s="1"/>
      <c r="CJO301" s="1"/>
      <c r="CJP301" s="1"/>
      <c r="CJQ301" s="1"/>
      <c r="CJR301" s="1"/>
      <c r="CJS301" s="1"/>
      <c r="CJT301" s="1"/>
      <c r="CJU301" s="1"/>
      <c r="CJV301" s="1"/>
      <c r="CJW301" s="1"/>
      <c r="CJX301" s="1"/>
      <c r="CJY301" s="1"/>
      <c r="CJZ301" s="1"/>
      <c r="CKA301" s="1"/>
      <c r="CKB301" s="1"/>
      <c r="CKC301" s="1"/>
      <c r="CKD301" s="1"/>
      <c r="CKE301" s="1"/>
      <c r="CKF301" s="1"/>
      <c r="CKG301" s="1"/>
      <c r="CKH301" s="1"/>
      <c r="CKI301" s="1"/>
      <c r="CKJ301" s="1"/>
      <c r="CKK301" s="1"/>
      <c r="CKL301" s="1"/>
      <c r="CKM301" s="1"/>
      <c r="CKN301" s="1"/>
      <c r="CKO301" s="1"/>
      <c r="CKP301" s="1"/>
      <c r="CKQ301" s="1"/>
      <c r="CKR301" s="1"/>
      <c r="CKS301" s="1"/>
      <c r="CKT301" s="1"/>
      <c r="CKU301" s="1"/>
      <c r="CKV301" s="1"/>
      <c r="CKW301" s="1"/>
      <c r="CKX301" s="1"/>
      <c r="CKY301" s="1"/>
      <c r="CKZ301" s="1"/>
      <c r="CLA301" s="1"/>
      <c r="CLB301" s="1"/>
      <c r="CLC301" s="1"/>
      <c r="CLD301" s="1"/>
      <c r="CLE301" s="1"/>
      <c r="CLF301" s="1"/>
      <c r="CLG301" s="1"/>
      <c r="CLH301" s="1"/>
      <c r="CLI301" s="1"/>
      <c r="CLJ301" s="1"/>
      <c r="CLK301" s="1"/>
      <c r="CLL301" s="1"/>
      <c r="CLM301" s="1"/>
      <c r="CLN301" s="1"/>
      <c r="CLO301" s="1"/>
      <c r="CLP301" s="1"/>
      <c r="CLQ301" s="1"/>
      <c r="CLR301" s="1"/>
      <c r="CLS301" s="1"/>
      <c r="CLT301" s="1"/>
      <c r="CLU301" s="1"/>
      <c r="CLV301" s="1"/>
      <c r="CLW301" s="1"/>
      <c r="CLX301" s="1"/>
      <c r="CLY301" s="1"/>
      <c r="CLZ301" s="1"/>
      <c r="CMA301" s="1"/>
      <c r="CMB301" s="1"/>
      <c r="CMC301" s="1"/>
      <c r="CMD301" s="1"/>
      <c r="CME301" s="1"/>
      <c r="CMF301" s="1"/>
      <c r="CMG301" s="1"/>
      <c r="CMH301" s="1"/>
      <c r="CMI301" s="1"/>
      <c r="CMJ301" s="1"/>
      <c r="CMK301" s="1"/>
      <c r="CML301" s="1"/>
      <c r="CMM301" s="1"/>
      <c r="CMN301" s="1"/>
      <c r="CMO301" s="1"/>
      <c r="CMP301" s="1"/>
      <c r="CMQ301" s="1"/>
      <c r="CMR301" s="1"/>
      <c r="CMS301" s="1"/>
      <c r="CMT301" s="1"/>
      <c r="CMU301" s="1"/>
      <c r="CMV301" s="1"/>
      <c r="CMW301" s="1"/>
      <c r="CMX301" s="1"/>
      <c r="CMY301" s="1"/>
      <c r="CMZ301" s="1"/>
      <c r="CNA301" s="1"/>
      <c r="CNB301" s="1"/>
      <c r="CNC301" s="1"/>
      <c r="CND301" s="1"/>
      <c r="CNE301" s="1"/>
      <c r="CNF301" s="1"/>
      <c r="CNG301" s="1"/>
      <c r="CNH301" s="1"/>
      <c r="CNI301" s="1"/>
      <c r="CNJ301" s="1"/>
      <c r="CNK301" s="1"/>
      <c r="CNL301" s="1"/>
      <c r="CNM301" s="1"/>
      <c r="CNN301" s="1"/>
      <c r="CNO301" s="1"/>
      <c r="CNP301" s="1"/>
      <c r="CNQ301" s="1"/>
      <c r="CNR301" s="1"/>
      <c r="CNS301" s="1"/>
      <c r="CNT301" s="1"/>
      <c r="CNU301" s="1"/>
      <c r="CNV301" s="1"/>
      <c r="CNW301" s="1"/>
      <c r="CNX301" s="1"/>
      <c r="CNY301" s="1"/>
      <c r="CNZ301" s="1"/>
      <c r="COA301" s="1"/>
      <c r="COB301" s="1"/>
      <c r="COC301" s="1"/>
      <c r="COD301" s="1"/>
      <c r="COE301" s="1"/>
      <c r="COF301" s="1"/>
      <c r="COG301" s="1"/>
      <c r="COH301" s="1"/>
      <c r="COI301" s="1"/>
      <c r="COJ301" s="1"/>
      <c r="COK301" s="1"/>
      <c r="COL301" s="1"/>
      <c r="COM301" s="1"/>
      <c r="CON301" s="1"/>
      <c r="COO301" s="1"/>
      <c r="COP301" s="1"/>
      <c r="COQ301" s="1"/>
      <c r="COR301" s="1"/>
      <c r="COS301" s="1"/>
      <c r="COT301" s="1"/>
      <c r="COU301" s="1"/>
      <c r="COV301" s="1"/>
      <c r="COW301" s="1"/>
      <c r="COX301" s="1"/>
      <c r="COY301" s="1"/>
      <c r="COZ301" s="1"/>
      <c r="CPA301" s="1"/>
      <c r="CPB301" s="1"/>
      <c r="CPC301" s="1"/>
      <c r="CPD301" s="1"/>
      <c r="CPE301" s="1"/>
      <c r="CPF301" s="1"/>
      <c r="CPG301" s="1"/>
      <c r="CPH301" s="1"/>
      <c r="CPI301" s="1"/>
      <c r="CPJ301" s="1"/>
      <c r="CPK301" s="1"/>
      <c r="CPL301" s="1"/>
      <c r="CPM301" s="1"/>
      <c r="CPN301" s="1"/>
      <c r="CPO301" s="1"/>
      <c r="CPP301" s="1"/>
      <c r="CPQ301" s="1"/>
      <c r="CPR301" s="1"/>
      <c r="CPS301" s="1"/>
      <c r="CPT301" s="1"/>
      <c r="CPU301" s="1"/>
      <c r="CPV301" s="1"/>
      <c r="CPW301" s="1"/>
      <c r="CPX301" s="1"/>
      <c r="CPY301" s="1"/>
      <c r="CPZ301" s="1"/>
      <c r="CQA301" s="1"/>
      <c r="CQB301" s="1"/>
      <c r="CQC301" s="1"/>
      <c r="CQD301" s="1"/>
      <c r="CQE301" s="1"/>
      <c r="CQF301" s="1"/>
      <c r="CQG301" s="1"/>
      <c r="CQH301" s="1"/>
      <c r="CQI301" s="1"/>
      <c r="CQJ301" s="1"/>
      <c r="CQK301" s="1"/>
      <c r="CQL301" s="1"/>
      <c r="CQM301" s="1"/>
      <c r="CQN301" s="1"/>
      <c r="CQO301" s="1"/>
      <c r="CQP301" s="1"/>
      <c r="CQQ301" s="1"/>
      <c r="CQR301" s="1"/>
      <c r="CQS301" s="1"/>
      <c r="CQT301" s="1"/>
      <c r="CQU301" s="1"/>
      <c r="CQV301" s="1"/>
      <c r="CQW301" s="1"/>
      <c r="CQX301" s="1"/>
      <c r="CQY301" s="1"/>
      <c r="CQZ301" s="1"/>
      <c r="CRA301" s="1"/>
      <c r="CRB301" s="1"/>
      <c r="CRC301" s="1"/>
      <c r="CRD301" s="1"/>
      <c r="CRE301" s="1"/>
      <c r="CRF301" s="1"/>
      <c r="CRG301" s="1"/>
      <c r="CRH301" s="1"/>
      <c r="CRI301" s="1"/>
      <c r="CRJ301" s="1"/>
      <c r="CRK301" s="1"/>
      <c r="CRL301" s="1"/>
      <c r="CRM301" s="1"/>
      <c r="CRN301" s="1"/>
      <c r="CRO301" s="1"/>
      <c r="CRP301" s="1"/>
      <c r="CRQ301" s="1"/>
      <c r="CRR301" s="1"/>
      <c r="CRS301" s="1"/>
      <c r="CRT301" s="1"/>
      <c r="CRU301" s="1"/>
      <c r="CRV301" s="1"/>
      <c r="CRW301" s="1"/>
      <c r="CRX301" s="1"/>
      <c r="CRY301" s="1"/>
      <c r="CRZ301" s="1"/>
      <c r="CSA301" s="1"/>
      <c r="CSB301" s="1"/>
      <c r="CSC301" s="1"/>
      <c r="CSD301" s="1"/>
      <c r="CSE301" s="1"/>
      <c r="CSF301" s="1"/>
      <c r="CSG301" s="1"/>
      <c r="CSH301" s="1"/>
      <c r="CSI301" s="1"/>
      <c r="CSJ301" s="1"/>
      <c r="CSK301" s="1"/>
      <c r="CSL301" s="1"/>
      <c r="CSM301" s="1"/>
      <c r="CSN301" s="1"/>
      <c r="CSO301" s="1"/>
      <c r="CSP301" s="1"/>
      <c r="CSQ301" s="1"/>
      <c r="CSR301" s="1"/>
      <c r="CSS301" s="1"/>
      <c r="CST301" s="1"/>
      <c r="CSU301" s="1"/>
      <c r="CSV301" s="1"/>
      <c r="CSW301" s="1"/>
      <c r="CSX301" s="1"/>
      <c r="CSY301" s="1"/>
      <c r="CSZ301" s="1"/>
      <c r="CTA301" s="1"/>
      <c r="CTB301" s="1"/>
      <c r="CTC301" s="1"/>
      <c r="CTD301" s="1"/>
      <c r="CTE301" s="1"/>
      <c r="CTF301" s="1"/>
      <c r="CTG301" s="1"/>
      <c r="CTH301" s="1"/>
      <c r="CTI301" s="1"/>
      <c r="CTJ301" s="1"/>
      <c r="CTK301" s="1"/>
      <c r="CTL301" s="1"/>
      <c r="CTM301" s="1"/>
      <c r="CTN301" s="1"/>
      <c r="CTO301" s="1"/>
      <c r="CTP301" s="1"/>
      <c r="CTQ301" s="1"/>
      <c r="CTR301" s="1"/>
      <c r="CTS301" s="1"/>
      <c r="CTT301" s="1"/>
      <c r="CTU301" s="1"/>
      <c r="CTV301" s="1"/>
      <c r="CTW301" s="1"/>
      <c r="CTX301" s="1"/>
      <c r="CTY301" s="1"/>
      <c r="CTZ301" s="1"/>
      <c r="CUA301" s="1"/>
      <c r="CUB301" s="1"/>
      <c r="CUC301" s="1"/>
      <c r="CUD301" s="1"/>
      <c r="CUE301" s="1"/>
      <c r="CUF301" s="1"/>
      <c r="CUG301" s="1"/>
      <c r="CUH301" s="1"/>
      <c r="CUI301" s="1"/>
      <c r="CUJ301" s="1"/>
      <c r="CUK301" s="1"/>
      <c r="CUL301" s="1"/>
      <c r="CUM301" s="1"/>
      <c r="CUN301" s="1"/>
      <c r="CUO301" s="1"/>
      <c r="CUP301" s="1"/>
      <c r="CUQ301" s="1"/>
      <c r="CUR301" s="1"/>
      <c r="CUS301" s="1"/>
      <c r="CUT301" s="1"/>
      <c r="CUU301" s="1"/>
      <c r="CUV301" s="1"/>
      <c r="CUW301" s="1"/>
      <c r="CUX301" s="1"/>
      <c r="CUY301" s="1"/>
      <c r="CUZ301" s="1"/>
      <c r="CVA301" s="1"/>
      <c r="CVB301" s="1"/>
      <c r="CVC301" s="1"/>
      <c r="CVD301" s="1"/>
      <c r="CVE301" s="1"/>
      <c r="CVF301" s="1"/>
      <c r="CVG301" s="1"/>
      <c r="CVH301" s="1"/>
      <c r="CVI301" s="1"/>
      <c r="CVJ301" s="1"/>
      <c r="CVK301" s="1"/>
      <c r="CVL301" s="1"/>
      <c r="CVM301" s="1"/>
      <c r="CVN301" s="1"/>
      <c r="CVO301" s="1"/>
      <c r="CVP301" s="1"/>
      <c r="CVQ301" s="1"/>
      <c r="CVR301" s="1"/>
      <c r="CVS301" s="1"/>
      <c r="CVT301" s="1"/>
      <c r="CVU301" s="1"/>
      <c r="CVV301" s="1"/>
      <c r="CVW301" s="1"/>
      <c r="CVX301" s="1"/>
      <c r="CVY301" s="1"/>
      <c r="CVZ301" s="1"/>
      <c r="CWA301" s="1"/>
      <c r="CWB301" s="1"/>
      <c r="CWC301" s="1"/>
      <c r="CWD301" s="1"/>
      <c r="CWE301" s="1"/>
      <c r="CWF301" s="1"/>
      <c r="CWG301" s="1"/>
      <c r="CWH301" s="1"/>
      <c r="CWI301" s="1"/>
      <c r="CWJ301" s="1"/>
      <c r="CWK301" s="1"/>
      <c r="CWL301" s="1"/>
      <c r="CWM301" s="1"/>
      <c r="CWN301" s="1"/>
      <c r="CWO301" s="1"/>
      <c r="CWP301" s="1"/>
      <c r="CWQ301" s="1"/>
      <c r="CWR301" s="1"/>
      <c r="CWS301" s="1"/>
      <c r="CWT301" s="1"/>
      <c r="CWU301" s="1"/>
      <c r="CWV301" s="1"/>
      <c r="CWW301" s="1"/>
      <c r="CWX301" s="1"/>
      <c r="CWY301" s="1"/>
      <c r="CWZ301" s="1"/>
      <c r="CXA301" s="1"/>
      <c r="CXB301" s="1"/>
      <c r="CXC301" s="1"/>
      <c r="CXD301" s="1"/>
      <c r="CXE301" s="1"/>
      <c r="CXF301" s="1"/>
      <c r="CXG301" s="1"/>
      <c r="CXH301" s="1"/>
      <c r="CXI301" s="1"/>
      <c r="CXJ301" s="1"/>
      <c r="CXK301" s="1"/>
      <c r="CXL301" s="1"/>
      <c r="CXM301" s="1"/>
      <c r="CXN301" s="1"/>
      <c r="CXO301" s="1"/>
      <c r="CXP301" s="1"/>
      <c r="CXQ301" s="1"/>
      <c r="CXR301" s="1"/>
      <c r="CXS301" s="1"/>
      <c r="CXT301" s="1"/>
      <c r="CXU301" s="1"/>
      <c r="CXV301" s="1"/>
      <c r="CXW301" s="1"/>
      <c r="CXX301" s="1"/>
      <c r="CXY301" s="1"/>
      <c r="CXZ301" s="1"/>
      <c r="CYA301" s="1"/>
      <c r="CYB301" s="1"/>
      <c r="CYC301" s="1"/>
      <c r="CYD301" s="1"/>
      <c r="CYE301" s="1"/>
      <c r="CYF301" s="1"/>
      <c r="CYG301" s="1"/>
      <c r="CYH301" s="1"/>
      <c r="CYI301" s="1"/>
      <c r="CYJ301" s="1"/>
      <c r="CYK301" s="1"/>
      <c r="CYL301" s="1"/>
      <c r="CYM301" s="1"/>
      <c r="CYN301" s="1"/>
      <c r="CYO301" s="1"/>
      <c r="CYP301" s="1"/>
      <c r="CYQ301" s="1"/>
      <c r="CYR301" s="1"/>
      <c r="CYS301" s="1"/>
      <c r="CYT301" s="1"/>
      <c r="CYU301" s="1"/>
      <c r="CYV301" s="1"/>
      <c r="CYW301" s="1"/>
      <c r="CYX301" s="1"/>
      <c r="CYY301" s="1"/>
      <c r="CYZ301" s="1"/>
      <c r="CZA301" s="1"/>
      <c r="CZB301" s="1"/>
      <c r="CZC301" s="1"/>
      <c r="CZD301" s="1"/>
      <c r="CZE301" s="1"/>
      <c r="CZF301" s="1"/>
      <c r="CZG301" s="1"/>
      <c r="CZH301" s="1"/>
      <c r="CZI301" s="1"/>
      <c r="CZJ301" s="1"/>
      <c r="CZK301" s="1"/>
      <c r="CZL301" s="1"/>
      <c r="CZM301" s="1"/>
      <c r="CZN301" s="1"/>
      <c r="CZO301" s="1"/>
      <c r="CZP301" s="1"/>
      <c r="CZQ301" s="1"/>
      <c r="CZR301" s="1"/>
      <c r="CZS301" s="1"/>
      <c r="CZT301" s="1"/>
      <c r="CZU301" s="1"/>
      <c r="CZV301" s="1"/>
      <c r="CZW301" s="1"/>
      <c r="CZX301" s="1"/>
      <c r="CZY301" s="1"/>
      <c r="CZZ301" s="1"/>
      <c r="DAA301" s="1"/>
      <c r="DAB301" s="1"/>
      <c r="DAC301" s="1"/>
      <c r="DAD301" s="1"/>
      <c r="DAE301" s="1"/>
      <c r="DAF301" s="1"/>
      <c r="DAG301" s="1"/>
      <c r="DAH301" s="1"/>
      <c r="DAI301" s="1"/>
      <c r="DAJ301" s="1"/>
      <c r="DAK301" s="1"/>
      <c r="DAL301" s="1"/>
      <c r="DAM301" s="1"/>
      <c r="DAN301" s="1"/>
      <c r="DAO301" s="1"/>
      <c r="DAP301" s="1"/>
      <c r="DAQ301" s="1"/>
      <c r="DAR301" s="1"/>
      <c r="DAS301" s="1"/>
      <c r="DAT301" s="1"/>
      <c r="DAU301" s="1"/>
      <c r="DAV301" s="1"/>
      <c r="DAW301" s="1"/>
      <c r="DAX301" s="1"/>
      <c r="DAY301" s="1"/>
      <c r="DAZ301" s="1"/>
      <c r="DBA301" s="1"/>
      <c r="DBB301" s="1"/>
      <c r="DBC301" s="1"/>
      <c r="DBD301" s="1"/>
      <c r="DBE301" s="1"/>
      <c r="DBF301" s="1"/>
      <c r="DBG301" s="1"/>
      <c r="DBH301" s="1"/>
      <c r="DBI301" s="1"/>
      <c r="DBJ301" s="1"/>
      <c r="DBK301" s="1"/>
      <c r="DBL301" s="1"/>
      <c r="DBM301" s="1"/>
      <c r="DBN301" s="1"/>
      <c r="DBO301" s="1"/>
      <c r="DBP301" s="1"/>
      <c r="DBQ301" s="1"/>
      <c r="DBR301" s="1"/>
      <c r="DBS301" s="1"/>
      <c r="DBT301" s="1"/>
      <c r="DBU301" s="1"/>
      <c r="DBV301" s="1"/>
      <c r="DBW301" s="1"/>
      <c r="DBX301" s="1"/>
      <c r="DBY301" s="1"/>
      <c r="DBZ301" s="1"/>
      <c r="DCA301" s="1"/>
      <c r="DCB301" s="1"/>
      <c r="DCC301" s="1"/>
      <c r="DCD301" s="1"/>
      <c r="DCE301" s="1"/>
      <c r="DCF301" s="1"/>
      <c r="DCG301" s="1"/>
      <c r="DCH301" s="1"/>
      <c r="DCI301" s="1"/>
      <c r="DCJ301" s="1"/>
      <c r="DCK301" s="1"/>
      <c r="DCL301" s="1"/>
      <c r="DCM301" s="1"/>
      <c r="DCN301" s="1"/>
      <c r="DCO301" s="1"/>
      <c r="DCP301" s="1"/>
      <c r="DCQ301" s="1"/>
      <c r="DCR301" s="1"/>
      <c r="DCS301" s="1"/>
      <c r="DCT301" s="1"/>
      <c r="DCU301" s="1"/>
      <c r="DCV301" s="1"/>
      <c r="DCW301" s="1"/>
      <c r="DCX301" s="1"/>
      <c r="DCY301" s="1"/>
      <c r="DCZ301" s="1"/>
      <c r="DDA301" s="1"/>
      <c r="DDB301" s="1"/>
      <c r="DDC301" s="1"/>
      <c r="DDD301" s="1"/>
      <c r="DDE301" s="1"/>
      <c r="DDF301" s="1"/>
      <c r="DDG301" s="1"/>
      <c r="DDH301" s="1"/>
      <c r="DDI301" s="1"/>
      <c r="DDJ301" s="1"/>
      <c r="DDK301" s="1"/>
      <c r="DDL301" s="1"/>
      <c r="DDM301" s="1"/>
      <c r="DDN301" s="1"/>
      <c r="DDO301" s="1"/>
      <c r="DDP301" s="1"/>
      <c r="DDQ301" s="1"/>
      <c r="DDR301" s="1"/>
      <c r="DDS301" s="1"/>
      <c r="DDT301" s="1"/>
      <c r="DDU301" s="1"/>
      <c r="DDV301" s="1"/>
      <c r="DDW301" s="1"/>
      <c r="DDX301" s="1"/>
      <c r="DDY301" s="1"/>
      <c r="DDZ301" s="1"/>
      <c r="DEA301" s="1"/>
      <c r="DEB301" s="1"/>
      <c r="DEC301" s="1"/>
      <c r="DED301" s="1"/>
      <c r="DEE301" s="1"/>
      <c r="DEF301" s="1"/>
      <c r="DEG301" s="1"/>
      <c r="DEH301" s="1"/>
      <c r="DEI301" s="1"/>
      <c r="DEJ301" s="1"/>
      <c r="DEK301" s="1"/>
      <c r="DEL301" s="1"/>
      <c r="DEM301" s="1"/>
      <c r="DEN301" s="1"/>
      <c r="DEO301" s="1"/>
      <c r="DEP301" s="1"/>
      <c r="DEQ301" s="1"/>
      <c r="DER301" s="1"/>
      <c r="DES301" s="1"/>
      <c r="DET301" s="1"/>
      <c r="DEU301" s="1"/>
      <c r="DEV301" s="1"/>
      <c r="DEW301" s="1"/>
      <c r="DEX301" s="1"/>
      <c r="DEY301" s="1"/>
      <c r="DEZ301" s="1"/>
      <c r="DFA301" s="1"/>
      <c r="DFB301" s="1"/>
      <c r="DFC301" s="1"/>
      <c r="DFD301" s="1"/>
      <c r="DFE301" s="1"/>
      <c r="DFF301" s="1"/>
      <c r="DFG301" s="1"/>
      <c r="DFH301" s="1"/>
      <c r="DFI301" s="1"/>
      <c r="DFJ301" s="1"/>
      <c r="DFK301" s="1"/>
      <c r="DFL301" s="1"/>
      <c r="DFM301" s="1"/>
      <c r="DFN301" s="1"/>
      <c r="DFO301" s="1"/>
      <c r="DFP301" s="1"/>
      <c r="DFQ301" s="1"/>
      <c r="DFR301" s="1"/>
      <c r="DFS301" s="1"/>
      <c r="DFT301" s="1"/>
      <c r="DFU301" s="1"/>
      <c r="DFV301" s="1"/>
      <c r="DFW301" s="1"/>
      <c r="DFX301" s="1"/>
      <c r="DFY301" s="1"/>
      <c r="DFZ301" s="1"/>
      <c r="DGA301" s="1"/>
      <c r="DGB301" s="1"/>
      <c r="DGC301" s="1"/>
      <c r="DGD301" s="1"/>
      <c r="DGE301" s="1"/>
      <c r="DGF301" s="1"/>
      <c r="DGG301" s="1"/>
      <c r="DGH301" s="1"/>
      <c r="DGI301" s="1"/>
      <c r="DGJ301" s="1"/>
      <c r="DGK301" s="1"/>
      <c r="DGL301" s="1"/>
      <c r="DGM301" s="1"/>
      <c r="DGN301" s="1"/>
      <c r="DGO301" s="1"/>
      <c r="DGP301" s="1"/>
      <c r="DGQ301" s="1"/>
      <c r="DGR301" s="1"/>
      <c r="DGS301" s="1"/>
      <c r="DGT301" s="1"/>
      <c r="DGU301" s="1"/>
      <c r="DGV301" s="1"/>
      <c r="DGW301" s="1"/>
      <c r="DGX301" s="1"/>
      <c r="DGY301" s="1"/>
      <c r="DGZ301" s="1"/>
      <c r="DHA301" s="1"/>
      <c r="DHB301" s="1"/>
      <c r="DHC301" s="1"/>
      <c r="DHD301" s="1"/>
      <c r="DHE301" s="1"/>
      <c r="DHF301" s="1"/>
      <c r="DHG301" s="1"/>
      <c r="DHH301" s="1"/>
      <c r="DHI301" s="1"/>
      <c r="DHJ301" s="1"/>
      <c r="DHK301" s="1"/>
      <c r="DHL301" s="1"/>
      <c r="DHM301" s="1"/>
      <c r="DHN301" s="1"/>
      <c r="DHO301" s="1"/>
      <c r="DHP301" s="1"/>
      <c r="DHQ301" s="1"/>
      <c r="DHR301" s="1"/>
      <c r="DHS301" s="1"/>
      <c r="DHT301" s="1"/>
      <c r="DHU301" s="1"/>
      <c r="DHV301" s="1"/>
      <c r="DHW301" s="1"/>
      <c r="DHX301" s="1"/>
      <c r="DHY301" s="1"/>
      <c r="DHZ301" s="1"/>
      <c r="DIA301" s="1"/>
      <c r="DIB301" s="1"/>
      <c r="DIC301" s="1"/>
      <c r="DID301" s="1"/>
      <c r="DIE301" s="1"/>
      <c r="DIF301" s="1"/>
      <c r="DIG301" s="1"/>
      <c r="DIH301" s="1"/>
      <c r="DII301" s="1"/>
      <c r="DIJ301" s="1"/>
      <c r="DIK301" s="1"/>
      <c r="DIL301" s="1"/>
      <c r="DIM301" s="1"/>
      <c r="DIN301" s="1"/>
      <c r="DIO301" s="1"/>
      <c r="DIP301" s="1"/>
      <c r="DIQ301" s="1"/>
      <c r="DIR301" s="1"/>
      <c r="DIS301" s="1"/>
      <c r="DIT301" s="1"/>
      <c r="DIU301" s="1"/>
      <c r="DIV301" s="1"/>
      <c r="DIW301" s="1"/>
      <c r="DIX301" s="1"/>
      <c r="DIY301" s="1"/>
      <c r="DIZ301" s="1"/>
      <c r="DJA301" s="1"/>
      <c r="DJB301" s="1"/>
      <c r="DJC301" s="1"/>
      <c r="DJD301" s="1"/>
      <c r="DJE301" s="1"/>
      <c r="DJF301" s="1"/>
      <c r="DJG301" s="1"/>
      <c r="DJH301" s="1"/>
      <c r="DJI301" s="1"/>
      <c r="DJJ301" s="1"/>
      <c r="DJK301" s="1"/>
      <c r="DJL301" s="1"/>
      <c r="DJM301" s="1"/>
      <c r="DJN301" s="1"/>
      <c r="DJO301" s="1"/>
      <c r="DJP301" s="1"/>
      <c r="DJQ301" s="1"/>
      <c r="DJR301" s="1"/>
      <c r="DJS301" s="1"/>
      <c r="DJT301" s="1"/>
      <c r="DJU301" s="1"/>
      <c r="DJV301" s="1"/>
      <c r="DJW301" s="1"/>
      <c r="DJX301" s="1"/>
      <c r="DJY301" s="1"/>
      <c r="DJZ301" s="1"/>
      <c r="DKA301" s="1"/>
      <c r="DKB301" s="1"/>
      <c r="DKC301" s="1"/>
      <c r="DKD301" s="1"/>
      <c r="DKE301" s="1"/>
      <c r="DKF301" s="1"/>
      <c r="DKG301" s="1"/>
      <c r="DKH301" s="1"/>
      <c r="DKI301" s="1"/>
      <c r="DKJ301" s="1"/>
      <c r="DKK301" s="1"/>
      <c r="DKL301" s="1"/>
      <c r="DKM301" s="1"/>
      <c r="DKN301" s="1"/>
      <c r="DKO301" s="1"/>
      <c r="DKP301" s="1"/>
      <c r="DKQ301" s="1"/>
      <c r="DKR301" s="1"/>
      <c r="DKS301" s="1"/>
      <c r="DKT301" s="1"/>
      <c r="DKU301" s="1"/>
      <c r="DKV301" s="1"/>
      <c r="DKW301" s="1"/>
      <c r="DKX301" s="1"/>
      <c r="DKY301" s="1"/>
      <c r="DKZ301" s="1"/>
      <c r="DLA301" s="1"/>
      <c r="DLB301" s="1"/>
      <c r="DLC301" s="1"/>
      <c r="DLD301" s="1"/>
      <c r="DLE301" s="1"/>
      <c r="DLF301" s="1"/>
      <c r="DLG301" s="1"/>
      <c r="DLH301" s="1"/>
      <c r="DLI301" s="1"/>
      <c r="DLJ301" s="1"/>
      <c r="DLK301" s="1"/>
      <c r="DLL301" s="1"/>
      <c r="DLM301" s="1"/>
      <c r="DLN301" s="1"/>
      <c r="DLO301" s="1"/>
      <c r="DLP301" s="1"/>
      <c r="DLQ301" s="1"/>
      <c r="DLR301" s="1"/>
      <c r="DLS301" s="1"/>
      <c r="DLT301" s="1"/>
      <c r="DLU301" s="1"/>
      <c r="DLV301" s="1"/>
      <c r="DLW301" s="1"/>
      <c r="DLX301" s="1"/>
      <c r="DLY301" s="1"/>
      <c r="DLZ301" s="1"/>
      <c r="DMA301" s="1"/>
      <c r="DMB301" s="1"/>
      <c r="DMC301" s="1"/>
      <c r="DMD301" s="1"/>
      <c r="DME301" s="1"/>
      <c r="DMF301" s="1"/>
      <c r="DMG301" s="1"/>
      <c r="DMH301" s="1"/>
      <c r="DMI301" s="1"/>
      <c r="DMJ301" s="1"/>
      <c r="DMK301" s="1"/>
      <c r="DML301" s="1"/>
      <c r="DMM301" s="1"/>
      <c r="DMN301" s="1"/>
      <c r="DMO301" s="1"/>
      <c r="DMP301" s="1"/>
      <c r="DMQ301" s="1"/>
      <c r="DMR301" s="1"/>
      <c r="DMS301" s="1"/>
      <c r="DMT301" s="1"/>
      <c r="DMU301" s="1"/>
      <c r="DMV301" s="1"/>
      <c r="DMW301" s="1"/>
      <c r="DMX301" s="1"/>
      <c r="DMY301" s="1"/>
      <c r="DMZ301" s="1"/>
      <c r="DNA301" s="1"/>
      <c r="DNB301" s="1"/>
      <c r="DNC301" s="1"/>
      <c r="DND301" s="1"/>
      <c r="DNE301" s="1"/>
      <c r="DNF301" s="1"/>
      <c r="DNG301" s="1"/>
      <c r="DNH301" s="1"/>
      <c r="DNI301" s="1"/>
      <c r="DNJ301" s="1"/>
      <c r="DNK301" s="1"/>
      <c r="DNL301" s="1"/>
      <c r="DNM301" s="1"/>
      <c r="DNN301" s="1"/>
      <c r="DNO301" s="1"/>
      <c r="DNP301" s="1"/>
      <c r="DNQ301" s="1"/>
      <c r="DNR301" s="1"/>
      <c r="DNS301" s="1"/>
      <c r="DNT301" s="1"/>
      <c r="DNU301" s="1"/>
      <c r="DNV301" s="1"/>
      <c r="DNW301" s="1"/>
      <c r="DNX301" s="1"/>
      <c r="DNY301" s="1"/>
      <c r="DNZ301" s="1"/>
      <c r="DOA301" s="1"/>
      <c r="DOB301" s="1"/>
      <c r="DOC301" s="1"/>
      <c r="DOD301" s="1"/>
      <c r="DOE301" s="1"/>
      <c r="DOF301" s="1"/>
      <c r="DOG301" s="1"/>
      <c r="DOH301" s="1"/>
      <c r="DOI301" s="1"/>
      <c r="DOJ301" s="1"/>
      <c r="DOK301" s="1"/>
      <c r="DOL301" s="1"/>
      <c r="DOM301" s="1"/>
      <c r="DON301" s="1"/>
      <c r="DOO301" s="1"/>
      <c r="DOP301" s="1"/>
      <c r="DOQ301" s="1"/>
      <c r="DOR301" s="1"/>
      <c r="DOS301" s="1"/>
      <c r="DOT301" s="1"/>
      <c r="DOU301" s="1"/>
      <c r="DOV301" s="1"/>
      <c r="DOW301" s="1"/>
      <c r="DOX301" s="1"/>
      <c r="DOY301" s="1"/>
      <c r="DOZ301" s="1"/>
      <c r="DPA301" s="1"/>
      <c r="DPB301" s="1"/>
      <c r="DPC301" s="1"/>
      <c r="DPD301" s="1"/>
      <c r="DPE301" s="1"/>
      <c r="DPF301" s="1"/>
      <c r="DPG301" s="1"/>
      <c r="DPH301" s="1"/>
      <c r="DPI301" s="1"/>
      <c r="DPJ301" s="1"/>
      <c r="DPK301" s="1"/>
      <c r="DPL301" s="1"/>
      <c r="DPM301" s="1"/>
      <c r="DPN301" s="1"/>
      <c r="DPO301" s="1"/>
      <c r="DPP301" s="1"/>
      <c r="DPQ301" s="1"/>
      <c r="DPR301" s="1"/>
      <c r="DPS301" s="1"/>
      <c r="DPT301" s="1"/>
      <c r="DPU301" s="1"/>
      <c r="DPV301" s="1"/>
      <c r="DPW301" s="1"/>
      <c r="DPX301" s="1"/>
      <c r="DPY301" s="1"/>
      <c r="DPZ301" s="1"/>
      <c r="DQA301" s="1"/>
      <c r="DQB301" s="1"/>
      <c r="DQC301" s="1"/>
      <c r="DQD301" s="1"/>
      <c r="DQE301" s="1"/>
      <c r="DQF301" s="1"/>
      <c r="DQG301" s="1"/>
      <c r="DQH301" s="1"/>
      <c r="DQI301" s="1"/>
      <c r="DQJ301" s="1"/>
      <c r="DQK301" s="1"/>
      <c r="DQL301" s="1"/>
      <c r="DQM301" s="1"/>
      <c r="DQN301" s="1"/>
      <c r="DQO301" s="1"/>
      <c r="DQP301" s="1"/>
      <c r="DQQ301" s="1"/>
      <c r="DQR301" s="1"/>
      <c r="DQS301" s="1"/>
      <c r="DQT301" s="1"/>
      <c r="DQU301" s="1"/>
      <c r="DQV301" s="1"/>
      <c r="DQW301" s="1"/>
      <c r="DQX301" s="1"/>
      <c r="DQY301" s="1"/>
      <c r="DQZ301" s="1"/>
      <c r="DRA301" s="1"/>
      <c r="DRB301" s="1"/>
      <c r="DRC301" s="1"/>
      <c r="DRD301" s="1"/>
      <c r="DRE301" s="1"/>
      <c r="DRF301" s="1"/>
      <c r="DRG301" s="1"/>
      <c r="DRH301" s="1"/>
      <c r="DRI301" s="1"/>
      <c r="DRJ301" s="1"/>
      <c r="DRK301" s="1"/>
      <c r="DRL301" s="1"/>
      <c r="DRM301" s="1"/>
      <c r="DRN301" s="1"/>
      <c r="DRO301" s="1"/>
      <c r="DRP301" s="1"/>
      <c r="DRQ301" s="1"/>
      <c r="DRR301" s="1"/>
      <c r="DRS301" s="1"/>
      <c r="DRT301" s="1"/>
      <c r="DRU301" s="1"/>
      <c r="DRV301" s="1"/>
      <c r="DRW301" s="1"/>
      <c r="DRX301" s="1"/>
      <c r="DRY301" s="1"/>
      <c r="DRZ301" s="1"/>
      <c r="DSA301" s="1"/>
      <c r="DSB301" s="1"/>
      <c r="DSC301" s="1"/>
      <c r="DSD301" s="1"/>
      <c r="DSE301" s="1"/>
      <c r="DSF301" s="1"/>
      <c r="DSG301" s="1"/>
      <c r="DSH301" s="1"/>
      <c r="DSI301" s="1"/>
      <c r="DSJ301" s="1"/>
      <c r="DSK301" s="1"/>
      <c r="DSL301" s="1"/>
      <c r="DSM301" s="1"/>
      <c r="DSN301" s="1"/>
      <c r="DSO301" s="1"/>
      <c r="DSP301" s="1"/>
      <c r="DSQ301" s="1"/>
      <c r="DSR301" s="1"/>
      <c r="DSS301" s="1"/>
      <c r="DST301" s="1"/>
      <c r="DSU301" s="1"/>
      <c r="DSV301" s="1"/>
      <c r="DSW301" s="1"/>
      <c r="DSX301" s="1"/>
      <c r="DSY301" s="1"/>
      <c r="DSZ301" s="1"/>
      <c r="DTA301" s="1"/>
      <c r="DTB301" s="1"/>
      <c r="DTC301" s="1"/>
      <c r="DTD301" s="1"/>
      <c r="DTE301" s="1"/>
      <c r="DTF301" s="1"/>
      <c r="DTG301" s="1"/>
      <c r="DTH301" s="1"/>
      <c r="DTI301" s="1"/>
      <c r="DTJ301" s="1"/>
      <c r="DTK301" s="1"/>
      <c r="DTL301" s="1"/>
      <c r="DTM301" s="1"/>
      <c r="DTN301" s="1"/>
      <c r="DTO301" s="1"/>
      <c r="DTP301" s="1"/>
      <c r="DTQ301" s="1"/>
      <c r="DTR301" s="1"/>
      <c r="DTS301" s="1"/>
      <c r="DTT301" s="1"/>
      <c r="DTU301" s="1"/>
      <c r="DTV301" s="1"/>
      <c r="DTW301" s="1"/>
      <c r="DTX301" s="1"/>
      <c r="DTY301" s="1"/>
      <c r="DTZ301" s="1"/>
      <c r="DUA301" s="1"/>
      <c r="DUB301" s="1"/>
      <c r="DUC301" s="1"/>
      <c r="DUD301" s="1"/>
      <c r="DUE301" s="1"/>
      <c r="DUF301" s="1"/>
      <c r="DUG301" s="1"/>
      <c r="DUH301" s="1"/>
      <c r="DUI301" s="1"/>
      <c r="DUJ301" s="1"/>
      <c r="DUK301" s="1"/>
      <c r="DUL301" s="1"/>
      <c r="DUM301" s="1"/>
      <c r="DUN301" s="1"/>
      <c r="DUO301" s="1"/>
      <c r="DUP301" s="1"/>
      <c r="DUQ301" s="1"/>
      <c r="DUR301" s="1"/>
      <c r="DUS301" s="1"/>
      <c r="DUT301" s="1"/>
      <c r="DUU301" s="1"/>
      <c r="DUV301" s="1"/>
      <c r="DUW301" s="1"/>
      <c r="DUX301" s="1"/>
      <c r="DUY301" s="1"/>
      <c r="DUZ301" s="1"/>
      <c r="DVA301" s="1"/>
      <c r="DVB301" s="1"/>
      <c r="DVC301" s="1"/>
      <c r="DVD301" s="1"/>
      <c r="DVE301" s="1"/>
      <c r="DVF301" s="1"/>
      <c r="DVG301" s="1"/>
      <c r="DVH301" s="1"/>
      <c r="DVI301" s="1"/>
      <c r="DVJ301" s="1"/>
      <c r="DVK301" s="1"/>
      <c r="DVL301" s="1"/>
      <c r="DVM301" s="1"/>
      <c r="DVN301" s="1"/>
      <c r="DVO301" s="1"/>
      <c r="DVP301" s="1"/>
      <c r="DVQ301" s="1"/>
      <c r="DVR301" s="1"/>
      <c r="DVS301" s="1"/>
      <c r="DVT301" s="1"/>
      <c r="DVU301" s="1"/>
      <c r="DVV301" s="1"/>
      <c r="DVW301" s="1"/>
      <c r="DVX301" s="1"/>
      <c r="DVY301" s="1"/>
      <c r="DVZ301" s="1"/>
      <c r="DWA301" s="1"/>
      <c r="DWB301" s="1"/>
      <c r="DWC301" s="1"/>
      <c r="DWD301" s="1"/>
      <c r="DWE301" s="1"/>
      <c r="DWF301" s="1"/>
      <c r="DWG301" s="1"/>
      <c r="DWH301" s="1"/>
      <c r="DWI301" s="1"/>
      <c r="DWJ301" s="1"/>
      <c r="DWK301" s="1"/>
      <c r="DWL301" s="1"/>
      <c r="DWM301" s="1"/>
      <c r="DWN301" s="1"/>
      <c r="DWO301" s="1"/>
      <c r="DWP301" s="1"/>
      <c r="DWQ301" s="1"/>
      <c r="DWR301" s="1"/>
      <c r="DWS301" s="1"/>
      <c r="DWT301" s="1"/>
      <c r="DWU301" s="1"/>
      <c r="DWV301" s="1"/>
      <c r="DWW301" s="1"/>
      <c r="DWX301" s="1"/>
      <c r="DWY301" s="1"/>
      <c r="DWZ301" s="1"/>
      <c r="DXA301" s="1"/>
      <c r="DXB301" s="1"/>
      <c r="DXC301" s="1"/>
      <c r="DXD301" s="1"/>
      <c r="DXE301" s="1"/>
      <c r="DXF301" s="1"/>
      <c r="DXG301" s="1"/>
      <c r="DXH301" s="1"/>
      <c r="DXI301" s="1"/>
      <c r="DXJ301" s="1"/>
      <c r="DXK301" s="1"/>
      <c r="DXL301" s="1"/>
      <c r="DXM301" s="1"/>
      <c r="DXN301" s="1"/>
      <c r="DXO301" s="1"/>
      <c r="DXP301" s="1"/>
      <c r="DXQ301" s="1"/>
      <c r="DXR301" s="1"/>
      <c r="DXS301" s="1"/>
      <c r="DXT301" s="1"/>
      <c r="DXU301" s="1"/>
      <c r="DXV301" s="1"/>
      <c r="DXW301" s="1"/>
      <c r="DXX301" s="1"/>
      <c r="DXY301" s="1"/>
      <c r="DXZ301" s="1"/>
      <c r="DYA301" s="1"/>
      <c r="DYB301" s="1"/>
      <c r="DYC301" s="1"/>
      <c r="DYD301" s="1"/>
      <c r="DYE301" s="1"/>
      <c r="DYF301" s="1"/>
      <c r="DYG301" s="1"/>
      <c r="DYH301" s="1"/>
      <c r="DYI301" s="1"/>
      <c r="DYJ301" s="1"/>
      <c r="DYK301" s="1"/>
      <c r="DYL301" s="1"/>
      <c r="DYM301" s="1"/>
      <c r="DYN301" s="1"/>
      <c r="DYO301" s="1"/>
      <c r="DYP301" s="1"/>
      <c r="DYQ301" s="1"/>
      <c r="DYR301" s="1"/>
      <c r="DYS301" s="1"/>
      <c r="DYT301" s="1"/>
      <c r="DYU301" s="1"/>
      <c r="DYV301" s="1"/>
      <c r="DYW301" s="1"/>
      <c r="DYX301" s="1"/>
      <c r="DYY301" s="1"/>
      <c r="DYZ301" s="1"/>
      <c r="DZA301" s="1"/>
      <c r="DZB301" s="1"/>
      <c r="DZC301" s="1"/>
      <c r="DZD301" s="1"/>
      <c r="DZE301" s="1"/>
      <c r="DZF301" s="1"/>
      <c r="DZG301" s="1"/>
      <c r="DZH301" s="1"/>
      <c r="DZI301" s="1"/>
      <c r="DZJ301" s="1"/>
      <c r="DZK301" s="1"/>
      <c r="DZL301" s="1"/>
      <c r="DZM301" s="1"/>
      <c r="DZN301" s="1"/>
      <c r="DZO301" s="1"/>
      <c r="DZP301" s="1"/>
      <c r="DZQ301" s="1"/>
      <c r="DZR301" s="1"/>
      <c r="DZS301" s="1"/>
      <c r="DZT301" s="1"/>
      <c r="DZU301" s="1"/>
      <c r="DZV301" s="1"/>
      <c r="DZW301" s="1"/>
      <c r="DZX301" s="1"/>
      <c r="DZY301" s="1"/>
      <c r="DZZ301" s="1"/>
      <c r="EAA301" s="1"/>
      <c r="EAB301" s="1"/>
      <c r="EAC301" s="1"/>
      <c r="EAD301" s="1"/>
      <c r="EAE301" s="1"/>
      <c r="EAF301" s="1"/>
      <c r="EAG301" s="1"/>
      <c r="EAH301" s="1"/>
      <c r="EAI301" s="1"/>
      <c r="EAJ301" s="1"/>
      <c r="EAK301" s="1"/>
      <c r="EAL301" s="1"/>
      <c r="EAM301" s="1"/>
      <c r="EAN301" s="1"/>
      <c r="EAO301" s="1"/>
      <c r="EAP301" s="1"/>
      <c r="EAQ301" s="1"/>
      <c r="EAR301" s="1"/>
      <c r="EAS301" s="1"/>
      <c r="EAT301" s="1"/>
      <c r="EAU301" s="1"/>
      <c r="EAV301" s="1"/>
      <c r="EAW301" s="1"/>
      <c r="EAX301" s="1"/>
      <c r="EAY301" s="1"/>
      <c r="EAZ301" s="1"/>
      <c r="EBA301" s="1"/>
      <c r="EBB301" s="1"/>
      <c r="EBC301" s="1"/>
      <c r="EBD301" s="1"/>
      <c r="EBE301" s="1"/>
      <c r="EBF301" s="1"/>
      <c r="EBG301" s="1"/>
      <c r="EBH301" s="1"/>
      <c r="EBI301" s="1"/>
      <c r="EBJ301" s="1"/>
      <c r="EBK301" s="1"/>
      <c r="EBL301" s="1"/>
      <c r="EBM301" s="1"/>
      <c r="EBN301" s="1"/>
      <c r="EBO301" s="1"/>
      <c r="EBP301" s="1"/>
      <c r="EBQ301" s="1"/>
      <c r="EBR301" s="1"/>
      <c r="EBS301" s="1"/>
      <c r="EBT301" s="1"/>
      <c r="EBU301" s="1"/>
      <c r="EBV301" s="1"/>
      <c r="EBW301" s="1"/>
      <c r="EBX301" s="1"/>
      <c r="EBY301" s="1"/>
      <c r="EBZ301" s="1"/>
      <c r="ECA301" s="1"/>
      <c r="ECB301" s="1"/>
      <c r="ECC301" s="1"/>
      <c r="ECD301" s="1"/>
      <c r="ECE301" s="1"/>
      <c r="ECF301" s="1"/>
      <c r="ECG301" s="1"/>
      <c r="ECH301" s="1"/>
      <c r="ECI301" s="1"/>
      <c r="ECJ301" s="1"/>
      <c r="ECK301" s="1"/>
      <c r="ECL301" s="1"/>
      <c r="ECM301" s="1"/>
      <c r="ECN301" s="1"/>
      <c r="ECO301" s="1"/>
      <c r="ECP301" s="1"/>
      <c r="ECQ301" s="1"/>
      <c r="ECR301" s="1"/>
      <c r="ECS301" s="1"/>
      <c r="ECT301" s="1"/>
      <c r="ECU301" s="1"/>
      <c r="ECV301" s="1"/>
      <c r="ECW301" s="1"/>
      <c r="ECX301" s="1"/>
      <c r="ECY301" s="1"/>
      <c r="ECZ301" s="1"/>
      <c r="EDA301" s="1"/>
      <c r="EDB301" s="1"/>
      <c r="EDC301" s="1"/>
      <c r="EDD301" s="1"/>
      <c r="EDE301" s="1"/>
      <c r="EDF301" s="1"/>
      <c r="EDG301" s="1"/>
      <c r="EDH301" s="1"/>
      <c r="EDI301" s="1"/>
      <c r="EDJ301" s="1"/>
      <c r="EDK301" s="1"/>
      <c r="EDL301" s="1"/>
      <c r="EDM301" s="1"/>
      <c r="EDN301" s="1"/>
      <c r="EDO301" s="1"/>
      <c r="EDP301" s="1"/>
      <c r="EDQ301" s="1"/>
      <c r="EDR301" s="1"/>
      <c r="EDS301" s="1"/>
      <c r="EDT301" s="1"/>
      <c r="EDU301" s="1"/>
      <c r="EDV301" s="1"/>
      <c r="EDW301" s="1"/>
      <c r="EDX301" s="1"/>
      <c r="EDY301" s="1"/>
      <c r="EDZ301" s="1"/>
      <c r="EEA301" s="1"/>
      <c r="EEB301" s="1"/>
      <c r="EEC301" s="1"/>
      <c r="EED301" s="1"/>
      <c r="EEE301" s="1"/>
      <c r="EEF301" s="1"/>
      <c r="EEG301" s="1"/>
      <c r="EEH301" s="1"/>
      <c r="EEI301" s="1"/>
      <c r="EEJ301" s="1"/>
      <c r="EEK301" s="1"/>
      <c r="EEL301" s="1"/>
      <c r="EEM301" s="1"/>
      <c r="EEN301" s="1"/>
      <c r="EEO301" s="1"/>
      <c r="EEP301" s="1"/>
      <c r="EEQ301" s="1"/>
      <c r="EER301" s="1"/>
      <c r="EES301" s="1"/>
      <c r="EET301" s="1"/>
      <c r="EEU301" s="1"/>
      <c r="EEV301" s="1"/>
      <c r="EEW301" s="1"/>
      <c r="EEX301" s="1"/>
      <c r="EEY301" s="1"/>
      <c r="EEZ301" s="1"/>
      <c r="EFA301" s="1"/>
      <c r="EFB301" s="1"/>
      <c r="EFC301" s="1"/>
      <c r="EFD301" s="1"/>
      <c r="EFE301" s="1"/>
      <c r="EFF301" s="1"/>
      <c r="EFG301" s="1"/>
      <c r="EFH301" s="1"/>
      <c r="EFI301" s="1"/>
      <c r="EFJ301" s="1"/>
      <c r="EFK301" s="1"/>
      <c r="EFL301" s="1"/>
      <c r="EFM301" s="1"/>
      <c r="EFN301" s="1"/>
      <c r="EFO301" s="1"/>
      <c r="EFP301" s="1"/>
      <c r="EFQ301" s="1"/>
      <c r="EFR301" s="1"/>
      <c r="EFS301" s="1"/>
      <c r="EFT301" s="1"/>
      <c r="EFU301" s="1"/>
      <c r="EFV301" s="1"/>
      <c r="EFW301" s="1"/>
      <c r="EFX301" s="1"/>
      <c r="EFY301" s="1"/>
      <c r="EFZ301" s="1"/>
      <c r="EGA301" s="1"/>
      <c r="EGB301" s="1"/>
      <c r="EGC301" s="1"/>
      <c r="EGD301" s="1"/>
      <c r="EGE301" s="1"/>
      <c r="EGF301" s="1"/>
      <c r="EGG301" s="1"/>
      <c r="EGH301" s="1"/>
      <c r="EGI301" s="1"/>
      <c r="EGJ301" s="1"/>
      <c r="EGK301" s="1"/>
      <c r="EGL301" s="1"/>
      <c r="EGM301" s="1"/>
      <c r="EGN301" s="1"/>
      <c r="EGO301" s="1"/>
      <c r="EGP301" s="1"/>
      <c r="EGQ301" s="1"/>
      <c r="EGR301" s="1"/>
      <c r="EGS301" s="1"/>
      <c r="EGT301" s="1"/>
      <c r="EGU301" s="1"/>
      <c r="EGV301" s="1"/>
      <c r="EGW301" s="1"/>
      <c r="EGX301" s="1"/>
      <c r="EGY301" s="1"/>
      <c r="EGZ301" s="1"/>
      <c r="EHA301" s="1"/>
      <c r="EHB301" s="1"/>
      <c r="EHC301" s="1"/>
      <c r="EHD301" s="1"/>
      <c r="EHE301" s="1"/>
      <c r="EHF301" s="1"/>
      <c r="EHG301" s="1"/>
      <c r="EHH301" s="1"/>
      <c r="EHI301" s="1"/>
      <c r="EHJ301" s="1"/>
      <c r="EHK301" s="1"/>
      <c r="EHL301" s="1"/>
      <c r="EHM301" s="1"/>
      <c r="EHN301" s="1"/>
      <c r="EHO301" s="1"/>
      <c r="EHP301" s="1"/>
      <c r="EHQ301" s="1"/>
      <c r="EHR301" s="1"/>
      <c r="EHS301" s="1"/>
      <c r="EHT301" s="1"/>
      <c r="EHU301" s="1"/>
      <c r="EHV301" s="1"/>
      <c r="EHW301" s="1"/>
      <c r="EHX301" s="1"/>
      <c r="EHY301" s="1"/>
      <c r="EHZ301" s="1"/>
      <c r="EIA301" s="1"/>
      <c r="EIB301" s="1"/>
      <c r="EIC301" s="1"/>
      <c r="EID301" s="1"/>
      <c r="EIE301" s="1"/>
      <c r="EIF301" s="1"/>
      <c r="EIG301" s="1"/>
      <c r="EIH301" s="1"/>
      <c r="EII301" s="1"/>
      <c r="EIJ301" s="1"/>
      <c r="EIK301" s="1"/>
      <c r="EIL301" s="1"/>
      <c r="EIM301" s="1"/>
      <c r="EIN301" s="1"/>
      <c r="EIO301" s="1"/>
      <c r="EIP301" s="1"/>
      <c r="EIQ301" s="1"/>
      <c r="EIR301" s="1"/>
      <c r="EIS301" s="1"/>
      <c r="EIT301" s="1"/>
      <c r="EIU301" s="1"/>
      <c r="EIV301" s="1"/>
      <c r="EIW301" s="1"/>
      <c r="EIX301" s="1"/>
      <c r="EIY301" s="1"/>
      <c r="EIZ301" s="1"/>
      <c r="EJA301" s="1"/>
      <c r="EJB301" s="1"/>
      <c r="EJC301" s="1"/>
      <c r="EJD301" s="1"/>
      <c r="EJE301" s="1"/>
      <c r="EJF301" s="1"/>
      <c r="EJG301" s="1"/>
      <c r="EJH301" s="1"/>
      <c r="EJI301" s="1"/>
      <c r="EJJ301" s="1"/>
      <c r="EJK301" s="1"/>
      <c r="EJL301" s="1"/>
      <c r="EJM301" s="1"/>
      <c r="EJN301" s="1"/>
      <c r="EJO301" s="1"/>
      <c r="EJP301" s="1"/>
      <c r="EJQ301" s="1"/>
      <c r="EJR301" s="1"/>
      <c r="EJS301" s="1"/>
      <c r="EJT301" s="1"/>
      <c r="EJU301" s="1"/>
      <c r="EJV301" s="1"/>
      <c r="EJW301" s="1"/>
      <c r="EJX301" s="1"/>
      <c r="EJY301" s="1"/>
      <c r="EJZ301" s="1"/>
      <c r="EKA301" s="1"/>
      <c r="EKB301" s="1"/>
      <c r="EKC301" s="1"/>
      <c r="EKD301" s="1"/>
      <c r="EKE301" s="1"/>
      <c r="EKF301" s="1"/>
      <c r="EKG301" s="1"/>
      <c r="EKH301" s="1"/>
      <c r="EKI301" s="1"/>
      <c r="EKJ301" s="1"/>
      <c r="EKK301" s="1"/>
      <c r="EKL301" s="1"/>
      <c r="EKM301" s="1"/>
      <c r="EKN301" s="1"/>
      <c r="EKO301" s="1"/>
      <c r="EKP301" s="1"/>
      <c r="EKQ301" s="1"/>
      <c r="EKR301" s="1"/>
      <c r="EKS301" s="1"/>
      <c r="EKT301" s="1"/>
      <c r="EKU301" s="1"/>
      <c r="EKV301" s="1"/>
      <c r="EKW301" s="1"/>
      <c r="EKX301" s="1"/>
      <c r="EKY301" s="1"/>
      <c r="EKZ301" s="1"/>
      <c r="ELA301" s="1"/>
      <c r="ELB301" s="1"/>
      <c r="ELC301" s="1"/>
      <c r="ELD301" s="1"/>
      <c r="ELE301" s="1"/>
      <c r="ELF301" s="1"/>
      <c r="ELG301" s="1"/>
      <c r="ELH301" s="1"/>
      <c r="ELI301" s="1"/>
      <c r="ELJ301" s="1"/>
      <c r="ELK301" s="1"/>
      <c r="ELL301" s="1"/>
      <c r="ELM301" s="1"/>
      <c r="ELN301" s="1"/>
      <c r="ELO301" s="1"/>
      <c r="ELP301" s="1"/>
      <c r="ELQ301" s="1"/>
      <c r="ELR301" s="1"/>
      <c r="ELS301" s="1"/>
      <c r="ELT301" s="1"/>
      <c r="ELU301" s="1"/>
      <c r="ELV301" s="1"/>
      <c r="ELW301" s="1"/>
      <c r="ELX301" s="1"/>
      <c r="ELY301" s="1"/>
      <c r="ELZ301" s="1"/>
      <c r="EMA301" s="1"/>
      <c r="EMB301" s="1"/>
      <c r="EMC301" s="1"/>
      <c r="EMD301" s="1"/>
      <c r="EME301" s="1"/>
      <c r="EMF301" s="1"/>
      <c r="EMG301" s="1"/>
      <c r="EMH301" s="1"/>
      <c r="EMI301" s="1"/>
      <c r="EMJ301" s="1"/>
      <c r="EMK301" s="1"/>
      <c r="EML301" s="1"/>
      <c r="EMM301" s="1"/>
      <c r="EMN301" s="1"/>
      <c r="EMO301" s="1"/>
      <c r="EMP301" s="1"/>
      <c r="EMQ301" s="1"/>
      <c r="EMR301" s="1"/>
      <c r="EMS301" s="1"/>
      <c r="EMT301" s="1"/>
      <c r="EMU301" s="1"/>
      <c r="EMV301" s="1"/>
      <c r="EMW301" s="1"/>
      <c r="EMX301" s="1"/>
      <c r="EMY301" s="1"/>
      <c r="EMZ301" s="1"/>
      <c r="ENA301" s="1"/>
      <c r="ENB301" s="1"/>
      <c r="ENC301" s="1"/>
      <c r="END301" s="1"/>
      <c r="ENE301" s="1"/>
      <c r="ENF301" s="1"/>
      <c r="ENG301" s="1"/>
      <c r="ENH301" s="1"/>
      <c r="ENI301" s="1"/>
      <c r="ENJ301" s="1"/>
      <c r="ENK301" s="1"/>
      <c r="ENL301" s="1"/>
      <c r="ENM301" s="1"/>
      <c r="ENN301" s="1"/>
      <c r="ENO301" s="1"/>
      <c r="ENP301" s="1"/>
      <c r="ENQ301" s="1"/>
      <c r="ENR301" s="1"/>
      <c r="ENS301" s="1"/>
      <c r="ENT301" s="1"/>
      <c r="ENU301" s="1"/>
      <c r="ENV301" s="1"/>
      <c r="ENW301" s="1"/>
      <c r="ENX301" s="1"/>
      <c r="ENY301" s="1"/>
      <c r="ENZ301" s="1"/>
      <c r="EOA301" s="1"/>
      <c r="EOB301" s="1"/>
      <c r="EOC301" s="1"/>
      <c r="EOD301" s="1"/>
      <c r="EOE301" s="1"/>
      <c r="EOF301" s="1"/>
      <c r="EOG301" s="1"/>
      <c r="EOH301" s="1"/>
      <c r="EOI301" s="1"/>
      <c r="EOJ301" s="1"/>
      <c r="EOK301" s="1"/>
      <c r="EOL301" s="1"/>
      <c r="EOM301" s="1"/>
      <c r="EON301" s="1"/>
      <c r="EOO301" s="1"/>
      <c r="EOP301" s="1"/>
      <c r="EOQ301" s="1"/>
      <c r="EOR301" s="1"/>
      <c r="EOS301" s="1"/>
      <c r="EOT301" s="1"/>
      <c r="EOU301" s="1"/>
      <c r="EOV301" s="1"/>
      <c r="EOW301" s="1"/>
      <c r="EOX301" s="1"/>
      <c r="EOY301" s="1"/>
      <c r="EOZ301" s="1"/>
      <c r="EPA301" s="1"/>
      <c r="EPB301" s="1"/>
      <c r="EPC301" s="1"/>
      <c r="EPD301" s="1"/>
      <c r="EPE301" s="1"/>
      <c r="EPF301" s="1"/>
      <c r="EPG301" s="1"/>
      <c r="EPH301" s="1"/>
      <c r="EPI301" s="1"/>
      <c r="EPJ301" s="1"/>
      <c r="EPK301" s="1"/>
      <c r="EPL301" s="1"/>
      <c r="EPM301" s="1"/>
      <c r="EPN301" s="1"/>
      <c r="EPO301" s="1"/>
      <c r="EPP301" s="1"/>
      <c r="EPQ301" s="1"/>
      <c r="EPR301" s="1"/>
      <c r="EPS301" s="1"/>
      <c r="EPT301" s="1"/>
      <c r="EPU301" s="1"/>
      <c r="EPV301" s="1"/>
      <c r="EPW301" s="1"/>
      <c r="EPX301" s="1"/>
      <c r="EPY301" s="1"/>
      <c r="EPZ301" s="1"/>
      <c r="EQA301" s="1"/>
      <c r="EQB301" s="1"/>
      <c r="EQC301" s="1"/>
      <c r="EQD301" s="1"/>
      <c r="EQE301" s="1"/>
      <c r="EQF301" s="1"/>
      <c r="EQG301" s="1"/>
      <c r="EQH301" s="1"/>
      <c r="EQI301" s="1"/>
      <c r="EQJ301" s="1"/>
      <c r="EQK301" s="1"/>
      <c r="EQL301" s="1"/>
      <c r="EQM301" s="1"/>
      <c r="EQN301" s="1"/>
      <c r="EQO301" s="1"/>
      <c r="EQP301" s="1"/>
      <c r="EQQ301" s="1"/>
      <c r="EQR301" s="1"/>
      <c r="EQS301" s="1"/>
      <c r="EQT301" s="1"/>
      <c r="EQU301" s="1"/>
      <c r="EQV301" s="1"/>
      <c r="EQW301" s="1"/>
      <c r="EQX301" s="1"/>
      <c r="EQY301" s="1"/>
      <c r="EQZ301" s="1"/>
      <c r="ERA301" s="1"/>
      <c r="ERB301" s="1"/>
      <c r="ERC301" s="1"/>
      <c r="ERD301" s="1"/>
      <c r="ERE301" s="1"/>
      <c r="ERF301" s="1"/>
      <c r="ERG301" s="1"/>
      <c r="ERH301" s="1"/>
      <c r="ERI301" s="1"/>
      <c r="ERJ301" s="1"/>
      <c r="ERK301" s="1"/>
      <c r="ERL301" s="1"/>
      <c r="ERM301" s="1"/>
      <c r="ERN301" s="1"/>
      <c r="ERO301" s="1"/>
      <c r="ERP301" s="1"/>
      <c r="ERQ301" s="1"/>
      <c r="ERR301" s="1"/>
      <c r="ERS301" s="1"/>
      <c r="ERT301" s="1"/>
      <c r="ERU301" s="1"/>
      <c r="ERV301" s="1"/>
      <c r="ERW301" s="1"/>
      <c r="ERX301" s="1"/>
      <c r="ERY301" s="1"/>
      <c r="ERZ301" s="1"/>
      <c r="ESA301" s="1"/>
      <c r="ESB301" s="1"/>
      <c r="ESC301" s="1"/>
      <c r="ESD301" s="1"/>
      <c r="ESE301" s="1"/>
      <c r="ESF301" s="1"/>
      <c r="ESG301" s="1"/>
      <c r="ESH301" s="1"/>
      <c r="ESI301" s="1"/>
      <c r="ESJ301" s="1"/>
      <c r="ESK301" s="1"/>
      <c r="ESL301" s="1"/>
      <c r="ESM301" s="1"/>
      <c r="ESN301" s="1"/>
      <c r="ESO301" s="1"/>
      <c r="ESP301" s="1"/>
      <c r="ESQ301" s="1"/>
      <c r="ESR301" s="1"/>
      <c r="ESS301" s="1"/>
      <c r="EST301" s="1"/>
      <c r="ESU301" s="1"/>
      <c r="ESV301" s="1"/>
      <c r="ESW301" s="1"/>
      <c r="ESX301" s="1"/>
      <c r="ESY301" s="1"/>
      <c r="ESZ301" s="1"/>
      <c r="ETA301" s="1"/>
      <c r="ETB301" s="1"/>
      <c r="ETC301" s="1"/>
      <c r="ETD301" s="1"/>
      <c r="ETE301" s="1"/>
      <c r="ETF301" s="1"/>
      <c r="ETG301" s="1"/>
      <c r="ETH301" s="1"/>
      <c r="ETI301" s="1"/>
      <c r="ETJ301" s="1"/>
      <c r="ETK301" s="1"/>
      <c r="ETL301" s="1"/>
      <c r="ETM301" s="1"/>
      <c r="ETN301" s="1"/>
      <c r="ETO301" s="1"/>
      <c r="ETP301" s="1"/>
      <c r="ETQ301" s="1"/>
      <c r="ETR301" s="1"/>
      <c r="ETS301" s="1"/>
      <c r="ETT301" s="1"/>
      <c r="ETU301" s="1"/>
      <c r="ETV301" s="1"/>
      <c r="ETW301" s="1"/>
      <c r="ETX301" s="1"/>
      <c r="ETY301" s="1"/>
      <c r="ETZ301" s="1"/>
      <c r="EUA301" s="1"/>
      <c r="EUB301" s="1"/>
      <c r="EUC301" s="1"/>
      <c r="EUD301" s="1"/>
      <c r="EUE301" s="1"/>
      <c r="EUF301" s="1"/>
      <c r="EUG301" s="1"/>
      <c r="EUH301" s="1"/>
      <c r="EUI301" s="1"/>
      <c r="EUJ301" s="1"/>
      <c r="EUK301" s="1"/>
      <c r="EUL301" s="1"/>
      <c r="EUM301" s="1"/>
      <c r="EUN301" s="1"/>
      <c r="EUO301" s="1"/>
      <c r="EUP301" s="1"/>
      <c r="EUQ301" s="1"/>
      <c r="EUR301" s="1"/>
      <c r="EUS301" s="1"/>
      <c r="EUT301" s="1"/>
      <c r="EUU301" s="1"/>
      <c r="EUV301" s="1"/>
      <c r="EUW301" s="1"/>
      <c r="EUX301" s="1"/>
      <c r="EUY301" s="1"/>
      <c r="EUZ301" s="1"/>
      <c r="EVA301" s="1"/>
      <c r="EVB301" s="1"/>
      <c r="EVC301" s="1"/>
      <c r="EVD301" s="1"/>
      <c r="EVE301" s="1"/>
      <c r="EVF301" s="1"/>
      <c r="EVG301" s="1"/>
      <c r="EVH301" s="1"/>
      <c r="EVI301" s="1"/>
      <c r="EVJ301" s="1"/>
      <c r="EVK301" s="1"/>
      <c r="EVL301" s="1"/>
      <c r="EVM301" s="1"/>
      <c r="EVN301" s="1"/>
      <c r="EVO301" s="1"/>
      <c r="EVP301" s="1"/>
      <c r="EVQ301" s="1"/>
      <c r="EVR301" s="1"/>
      <c r="EVS301" s="1"/>
      <c r="EVT301" s="1"/>
      <c r="EVU301" s="1"/>
      <c r="EVV301" s="1"/>
      <c r="EVW301" s="1"/>
      <c r="EVX301" s="1"/>
      <c r="EVY301" s="1"/>
      <c r="EVZ301" s="1"/>
      <c r="EWA301" s="1"/>
      <c r="EWB301" s="1"/>
      <c r="EWC301" s="1"/>
      <c r="EWD301" s="1"/>
      <c r="EWE301" s="1"/>
      <c r="EWF301" s="1"/>
      <c r="EWG301" s="1"/>
      <c r="EWH301" s="1"/>
      <c r="EWI301" s="1"/>
      <c r="EWJ301" s="1"/>
      <c r="EWK301" s="1"/>
      <c r="EWL301" s="1"/>
      <c r="EWM301" s="1"/>
      <c r="EWN301" s="1"/>
      <c r="EWO301" s="1"/>
      <c r="EWP301" s="1"/>
      <c r="EWQ301" s="1"/>
      <c r="EWR301" s="1"/>
      <c r="EWS301" s="1"/>
      <c r="EWT301" s="1"/>
      <c r="EWU301" s="1"/>
      <c r="EWV301" s="1"/>
      <c r="EWW301" s="1"/>
      <c r="EWX301" s="1"/>
      <c r="EWY301" s="1"/>
      <c r="EWZ301" s="1"/>
      <c r="EXA301" s="1"/>
      <c r="EXB301" s="1"/>
      <c r="EXC301" s="1"/>
      <c r="EXD301" s="1"/>
      <c r="EXE301" s="1"/>
      <c r="EXF301" s="1"/>
      <c r="EXG301" s="1"/>
      <c r="EXH301" s="1"/>
      <c r="EXI301" s="1"/>
      <c r="EXJ301" s="1"/>
      <c r="EXK301" s="1"/>
      <c r="EXL301" s="1"/>
      <c r="EXM301" s="1"/>
      <c r="EXN301" s="1"/>
      <c r="EXO301" s="1"/>
      <c r="EXP301" s="1"/>
      <c r="EXQ301" s="1"/>
      <c r="EXR301" s="1"/>
      <c r="EXS301" s="1"/>
      <c r="EXT301" s="1"/>
      <c r="EXU301" s="1"/>
      <c r="EXV301" s="1"/>
      <c r="EXW301" s="1"/>
      <c r="EXX301" s="1"/>
      <c r="EXY301" s="1"/>
      <c r="EXZ301" s="1"/>
      <c r="EYA301" s="1"/>
      <c r="EYB301" s="1"/>
      <c r="EYC301" s="1"/>
      <c r="EYD301" s="1"/>
      <c r="EYE301" s="1"/>
      <c r="EYF301" s="1"/>
      <c r="EYG301" s="1"/>
      <c r="EYH301" s="1"/>
      <c r="EYI301" s="1"/>
      <c r="EYJ301" s="1"/>
      <c r="EYK301" s="1"/>
      <c r="EYL301" s="1"/>
      <c r="EYM301" s="1"/>
      <c r="EYN301" s="1"/>
      <c r="EYO301" s="1"/>
      <c r="EYP301" s="1"/>
      <c r="EYQ301" s="1"/>
      <c r="EYR301" s="1"/>
      <c r="EYS301" s="1"/>
      <c r="EYT301" s="1"/>
      <c r="EYU301" s="1"/>
      <c r="EYV301" s="1"/>
      <c r="EYW301" s="1"/>
      <c r="EYX301" s="1"/>
      <c r="EYY301" s="1"/>
      <c r="EYZ301" s="1"/>
      <c r="EZA301" s="1"/>
      <c r="EZB301" s="1"/>
      <c r="EZC301" s="1"/>
      <c r="EZD301" s="1"/>
      <c r="EZE301" s="1"/>
      <c r="EZF301" s="1"/>
      <c r="EZG301" s="1"/>
      <c r="EZH301" s="1"/>
      <c r="EZI301" s="1"/>
      <c r="EZJ301" s="1"/>
      <c r="EZK301" s="1"/>
      <c r="EZL301" s="1"/>
      <c r="EZM301" s="1"/>
      <c r="EZN301" s="1"/>
      <c r="EZO301" s="1"/>
      <c r="EZP301" s="1"/>
      <c r="EZQ301" s="1"/>
      <c r="EZR301" s="1"/>
      <c r="EZS301" s="1"/>
      <c r="EZT301" s="1"/>
      <c r="EZU301" s="1"/>
      <c r="EZV301" s="1"/>
      <c r="EZW301" s="1"/>
      <c r="EZX301" s="1"/>
      <c r="EZY301" s="1"/>
      <c r="EZZ301" s="1"/>
      <c r="FAA301" s="1"/>
      <c r="FAB301" s="1"/>
      <c r="FAC301" s="1"/>
      <c r="FAD301" s="1"/>
      <c r="FAE301" s="1"/>
      <c r="FAF301" s="1"/>
      <c r="FAG301" s="1"/>
      <c r="FAH301" s="1"/>
      <c r="FAI301" s="1"/>
      <c r="FAJ301" s="1"/>
      <c r="FAK301" s="1"/>
      <c r="FAL301" s="1"/>
      <c r="FAM301" s="1"/>
      <c r="FAN301" s="1"/>
      <c r="FAO301" s="1"/>
      <c r="FAP301" s="1"/>
      <c r="FAQ301" s="1"/>
      <c r="FAR301" s="1"/>
      <c r="FAS301" s="1"/>
      <c r="FAT301" s="1"/>
      <c r="FAU301" s="1"/>
      <c r="FAV301" s="1"/>
      <c r="FAW301" s="1"/>
      <c r="FAX301" s="1"/>
      <c r="FAY301" s="1"/>
      <c r="FAZ301" s="1"/>
      <c r="FBA301" s="1"/>
      <c r="FBB301" s="1"/>
      <c r="FBC301" s="1"/>
      <c r="FBD301" s="1"/>
      <c r="FBE301" s="1"/>
      <c r="FBF301" s="1"/>
      <c r="FBG301" s="1"/>
      <c r="FBH301" s="1"/>
      <c r="FBI301" s="1"/>
      <c r="FBJ301" s="1"/>
      <c r="FBK301" s="1"/>
      <c r="FBL301" s="1"/>
      <c r="FBM301" s="1"/>
      <c r="FBN301" s="1"/>
      <c r="FBO301" s="1"/>
      <c r="FBP301" s="1"/>
      <c r="FBQ301" s="1"/>
      <c r="FBR301" s="1"/>
      <c r="FBS301" s="1"/>
      <c r="FBT301" s="1"/>
      <c r="FBU301" s="1"/>
      <c r="FBV301" s="1"/>
      <c r="FBW301" s="1"/>
      <c r="FBX301" s="1"/>
      <c r="FBY301" s="1"/>
      <c r="FBZ301" s="1"/>
      <c r="FCA301" s="1"/>
      <c r="FCB301" s="1"/>
      <c r="FCC301" s="1"/>
      <c r="FCD301" s="1"/>
      <c r="FCE301" s="1"/>
      <c r="FCF301" s="1"/>
      <c r="FCG301" s="1"/>
      <c r="FCH301" s="1"/>
      <c r="FCI301" s="1"/>
      <c r="FCJ301" s="1"/>
      <c r="FCK301" s="1"/>
      <c r="FCL301" s="1"/>
      <c r="FCM301" s="1"/>
      <c r="FCN301" s="1"/>
      <c r="FCO301" s="1"/>
      <c r="FCP301" s="1"/>
      <c r="FCQ301" s="1"/>
      <c r="FCR301" s="1"/>
      <c r="FCS301" s="1"/>
      <c r="FCT301" s="1"/>
      <c r="FCU301" s="1"/>
      <c r="FCV301" s="1"/>
      <c r="FCW301" s="1"/>
      <c r="FCX301" s="1"/>
      <c r="FCY301" s="1"/>
      <c r="FCZ301" s="1"/>
      <c r="FDA301" s="1"/>
      <c r="FDB301" s="1"/>
      <c r="FDC301" s="1"/>
      <c r="FDD301" s="1"/>
      <c r="FDE301" s="1"/>
      <c r="FDF301" s="1"/>
      <c r="FDG301" s="1"/>
      <c r="FDH301" s="1"/>
      <c r="FDI301" s="1"/>
      <c r="FDJ301" s="1"/>
      <c r="FDK301" s="1"/>
      <c r="FDL301" s="1"/>
      <c r="FDM301" s="1"/>
      <c r="FDN301" s="1"/>
      <c r="FDO301" s="1"/>
      <c r="FDP301" s="1"/>
      <c r="FDQ301" s="1"/>
      <c r="FDR301" s="1"/>
      <c r="FDS301" s="1"/>
      <c r="FDT301" s="1"/>
      <c r="FDU301" s="1"/>
      <c r="FDV301" s="1"/>
      <c r="FDW301" s="1"/>
      <c r="FDX301" s="1"/>
      <c r="FDY301" s="1"/>
      <c r="FDZ301" s="1"/>
      <c r="FEA301" s="1"/>
      <c r="FEB301" s="1"/>
      <c r="FEC301" s="1"/>
      <c r="FED301" s="1"/>
      <c r="FEE301" s="1"/>
      <c r="FEF301" s="1"/>
      <c r="FEG301" s="1"/>
      <c r="FEH301" s="1"/>
      <c r="FEI301" s="1"/>
      <c r="FEJ301" s="1"/>
      <c r="FEK301" s="1"/>
      <c r="FEL301" s="1"/>
      <c r="FEM301" s="1"/>
      <c r="FEN301" s="1"/>
      <c r="FEO301" s="1"/>
      <c r="FEP301" s="1"/>
      <c r="FEQ301" s="1"/>
      <c r="FER301" s="1"/>
      <c r="FES301" s="1"/>
      <c r="FET301" s="1"/>
      <c r="FEU301" s="1"/>
      <c r="FEV301" s="1"/>
      <c r="FEW301" s="1"/>
      <c r="FEX301" s="1"/>
      <c r="FEY301" s="1"/>
      <c r="FEZ301" s="1"/>
      <c r="FFA301" s="1"/>
      <c r="FFB301" s="1"/>
      <c r="FFC301" s="1"/>
      <c r="FFD301" s="1"/>
      <c r="FFE301" s="1"/>
      <c r="FFF301" s="1"/>
      <c r="FFG301" s="1"/>
      <c r="FFH301" s="1"/>
      <c r="FFI301" s="1"/>
      <c r="FFJ301" s="1"/>
      <c r="FFK301" s="1"/>
      <c r="FFL301" s="1"/>
      <c r="FFM301" s="1"/>
      <c r="FFN301" s="1"/>
      <c r="FFO301" s="1"/>
      <c r="FFP301" s="1"/>
      <c r="FFQ301" s="1"/>
      <c r="FFR301" s="1"/>
      <c r="FFS301" s="1"/>
      <c r="FFT301" s="1"/>
      <c r="FFU301" s="1"/>
      <c r="FFV301" s="1"/>
      <c r="FFW301" s="1"/>
      <c r="FFX301" s="1"/>
      <c r="FFY301" s="1"/>
      <c r="FFZ301" s="1"/>
      <c r="FGA301" s="1"/>
      <c r="FGB301" s="1"/>
      <c r="FGC301" s="1"/>
      <c r="FGD301" s="1"/>
      <c r="FGE301" s="1"/>
      <c r="FGF301" s="1"/>
      <c r="FGG301" s="1"/>
      <c r="FGH301" s="1"/>
      <c r="FGI301" s="1"/>
      <c r="FGJ301" s="1"/>
      <c r="FGK301" s="1"/>
      <c r="FGL301" s="1"/>
      <c r="FGM301" s="1"/>
      <c r="FGN301" s="1"/>
      <c r="FGO301" s="1"/>
      <c r="FGP301" s="1"/>
      <c r="FGQ301" s="1"/>
      <c r="FGR301" s="1"/>
      <c r="FGS301" s="1"/>
      <c r="FGT301" s="1"/>
      <c r="FGU301" s="1"/>
      <c r="FGV301" s="1"/>
      <c r="FGW301" s="1"/>
      <c r="FGX301" s="1"/>
      <c r="FGY301" s="1"/>
      <c r="FGZ301" s="1"/>
      <c r="FHA301" s="1"/>
      <c r="FHB301" s="1"/>
      <c r="FHC301" s="1"/>
      <c r="FHD301" s="1"/>
      <c r="FHE301" s="1"/>
      <c r="FHF301" s="1"/>
      <c r="FHG301" s="1"/>
      <c r="FHH301" s="1"/>
      <c r="FHI301" s="1"/>
      <c r="FHJ301" s="1"/>
      <c r="FHK301" s="1"/>
      <c r="FHL301" s="1"/>
      <c r="FHM301" s="1"/>
      <c r="FHN301" s="1"/>
      <c r="FHO301" s="1"/>
      <c r="FHP301" s="1"/>
      <c r="FHQ301" s="1"/>
      <c r="FHR301" s="1"/>
      <c r="FHS301" s="1"/>
      <c r="FHT301" s="1"/>
      <c r="FHU301" s="1"/>
      <c r="FHV301" s="1"/>
      <c r="FHW301" s="1"/>
      <c r="FHX301" s="1"/>
      <c r="FHY301" s="1"/>
      <c r="FHZ301" s="1"/>
      <c r="FIA301" s="1"/>
      <c r="FIB301" s="1"/>
      <c r="FIC301" s="1"/>
      <c r="FID301" s="1"/>
      <c r="FIE301" s="1"/>
      <c r="FIF301" s="1"/>
      <c r="FIG301" s="1"/>
      <c r="FIH301" s="1"/>
      <c r="FII301" s="1"/>
      <c r="FIJ301" s="1"/>
      <c r="FIK301" s="1"/>
      <c r="FIL301" s="1"/>
      <c r="FIM301" s="1"/>
      <c r="FIN301" s="1"/>
      <c r="FIO301" s="1"/>
      <c r="FIP301" s="1"/>
      <c r="FIQ301" s="1"/>
      <c r="FIR301" s="1"/>
      <c r="FIS301" s="1"/>
      <c r="FIT301" s="1"/>
      <c r="FIU301" s="1"/>
      <c r="FIV301" s="1"/>
      <c r="FIW301" s="1"/>
      <c r="FIX301" s="1"/>
      <c r="FIY301" s="1"/>
      <c r="FIZ301" s="1"/>
      <c r="FJA301" s="1"/>
      <c r="FJB301" s="1"/>
      <c r="FJC301" s="1"/>
      <c r="FJD301" s="1"/>
      <c r="FJE301" s="1"/>
      <c r="FJF301" s="1"/>
      <c r="FJG301" s="1"/>
      <c r="FJH301" s="1"/>
      <c r="FJI301" s="1"/>
      <c r="FJJ301" s="1"/>
      <c r="FJK301" s="1"/>
      <c r="FJL301" s="1"/>
      <c r="FJM301" s="1"/>
      <c r="FJN301" s="1"/>
      <c r="FJO301" s="1"/>
      <c r="FJP301" s="1"/>
      <c r="FJQ301" s="1"/>
      <c r="FJR301" s="1"/>
      <c r="FJS301" s="1"/>
      <c r="FJT301" s="1"/>
      <c r="FJU301" s="1"/>
      <c r="FJV301" s="1"/>
      <c r="FJW301" s="1"/>
      <c r="FJX301" s="1"/>
      <c r="FJY301" s="1"/>
      <c r="FJZ301" s="1"/>
      <c r="FKA301" s="1"/>
      <c r="FKB301" s="1"/>
      <c r="FKC301" s="1"/>
      <c r="FKD301" s="1"/>
      <c r="FKE301" s="1"/>
      <c r="FKF301" s="1"/>
      <c r="FKG301" s="1"/>
      <c r="FKH301" s="1"/>
      <c r="FKI301" s="1"/>
      <c r="FKJ301" s="1"/>
      <c r="FKK301" s="1"/>
      <c r="FKL301" s="1"/>
      <c r="FKM301" s="1"/>
      <c r="FKN301" s="1"/>
      <c r="FKO301" s="1"/>
      <c r="FKP301" s="1"/>
      <c r="FKQ301" s="1"/>
      <c r="FKR301" s="1"/>
      <c r="FKS301" s="1"/>
      <c r="FKT301" s="1"/>
      <c r="FKU301" s="1"/>
      <c r="FKV301" s="1"/>
      <c r="FKW301" s="1"/>
      <c r="FKX301" s="1"/>
      <c r="FKY301" s="1"/>
      <c r="FKZ301" s="1"/>
      <c r="FLA301" s="1"/>
      <c r="FLB301" s="1"/>
      <c r="FLC301" s="1"/>
      <c r="FLD301" s="1"/>
      <c r="FLE301" s="1"/>
      <c r="FLF301" s="1"/>
      <c r="FLG301" s="1"/>
      <c r="FLH301" s="1"/>
      <c r="FLI301" s="1"/>
      <c r="FLJ301" s="1"/>
      <c r="FLK301" s="1"/>
      <c r="FLL301" s="1"/>
      <c r="FLM301" s="1"/>
      <c r="FLN301" s="1"/>
      <c r="FLO301" s="1"/>
      <c r="FLP301" s="1"/>
      <c r="FLQ301" s="1"/>
      <c r="FLR301" s="1"/>
      <c r="FLS301" s="1"/>
      <c r="FLT301" s="1"/>
      <c r="FLU301" s="1"/>
      <c r="FLV301" s="1"/>
      <c r="FLW301" s="1"/>
      <c r="FLX301" s="1"/>
      <c r="FLY301" s="1"/>
      <c r="FLZ301" s="1"/>
      <c r="FMA301" s="1"/>
      <c r="FMB301" s="1"/>
      <c r="FMC301" s="1"/>
      <c r="FMD301" s="1"/>
      <c r="FME301" s="1"/>
      <c r="FMF301" s="1"/>
      <c r="FMG301" s="1"/>
      <c r="FMH301" s="1"/>
      <c r="FMI301" s="1"/>
      <c r="FMJ301" s="1"/>
      <c r="FMK301" s="1"/>
      <c r="FML301" s="1"/>
      <c r="FMM301" s="1"/>
      <c r="FMN301" s="1"/>
      <c r="FMO301" s="1"/>
      <c r="FMP301" s="1"/>
      <c r="FMQ301" s="1"/>
      <c r="FMR301" s="1"/>
      <c r="FMS301" s="1"/>
      <c r="FMT301" s="1"/>
      <c r="FMU301" s="1"/>
      <c r="FMV301" s="1"/>
      <c r="FMW301" s="1"/>
      <c r="FMX301" s="1"/>
      <c r="FMY301" s="1"/>
      <c r="FMZ301" s="1"/>
      <c r="FNA301" s="1"/>
      <c r="FNB301" s="1"/>
      <c r="FNC301" s="1"/>
      <c r="FND301" s="1"/>
      <c r="FNE301" s="1"/>
      <c r="FNF301" s="1"/>
      <c r="FNG301" s="1"/>
      <c r="FNH301" s="1"/>
      <c r="FNI301" s="1"/>
      <c r="FNJ301" s="1"/>
      <c r="FNK301" s="1"/>
      <c r="FNL301" s="1"/>
      <c r="FNM301" s="1"/>
      <c r="FNN301" s="1"/>
      <c r="FNO301" s="1"/>
      <c r="FNP301" s="1"/>
      <c r="FNQ301" s="1"/>
      <c r="FNR301" s="1"/>
      <c r="FNS301" s="1"/>
      <c r="FNT301" s="1"/>
      <c r="FNU301" s="1"/>
      <c r="FNV301" s="1"/>
      <c r="FNW301" s="1"/>
      <c r="FNX301" s="1"/>
      <c r="FNY301" s="1"/>
      <c r="FNZ301" s="1"/>
      <c r="FOA301" s="1"/>
      <c r="FOB301" s="1"/>
      <c r="FOC301" s="1"/>
      <c r="FOD301" s="1"/>
      <c r="FOE301" s="1"/>
      <c r="FOF301" s="1"/>
      <c r="FOG301" s="1"/>
      <c r="FOH301" s="1"/>
      <c r="FOI301" s="1"/>
      <c r="FOJ301" s="1"/>
      <c r="FOK301" s="1"/>
      <c r="FOL301" s="1"/>
      <c r="FOM301" s="1"/>
      <c r="FON301" s="1"/>
      <c r="FOO301" s="1"/>
      <c r="FOP301" s="1"/>
      <c r="FOQ301" s="1"/>
      <c r="FOR301" s="1"/>
      <c r="FOS301" s="1"/>
      <c r="FOT301" s="1"/>
      <c r="FOU301" s="1"/>
      <c r="FOV301" s="1"/>
      <c r="FOW301" s="1"/>
      <c r="FOX301" s="1"/>
      <c r="FOY301" s="1"/>
      <c r="FOZ301" s="1"/>
      <c r="FPA301" s="1"/>
      <c r="FPB301" s="1"/>
      <c r="FPC301" s="1"/>
      <c r="FPD301" s="1"/>
      <c r="FPE301" s="1"/>
      <c r="FPF301" s="1"/>
      <c r="FPG301" s="1"/>
      <c r="FPH301" s="1"/>
      <c r="FPI301" s="1"/>
      <c r="FPJ301" s="1"/>
      <c r="FPK301" s="1"/>
      <c r="FPL301" s="1"/>
      <c r="FPM301" s="1"/>
      <c r="FPN301" s="1"/>
      <c r="FPO301" s="1"/>
      <c r="FPP301" s="1"/>
      <c r="FPQ301" s="1"/>
      <c r="FPR301" s="1"/>
      <c r="FPS301" s="1"/>
      <c r="FPT301" s="1"/>
      <c r="FPU301" s="1"/>
      <c r="FPV301" s="1"/>
      <c r="FPW301" s="1"/>
      <c r="FPX301" s="1"/>
      <c r="FPY301" s="1"/>
      <c r="FPZ301" s="1"/>
      <c r="FQA301" s="1"/>
      <c r="FQB301" s="1"/>
      <c r="FQC301" s="1"/>
      <c r="FQD301" s="1"/>
      <c r="FQE301" s="1"/>
      <c r="FQF301" s="1"/>
      <c r="FQG301" s="1"/>
      <c r="FQH301" s="1"/>
      <c r="FQI301" s="1"/>
      <c r="FQJ301" s="1"/>
      <c r="FQK301" s="1"/>
      <c r="FQL301" s="1"/>
      <c r="FQM301" s="1"/>
      <c r="FQN301" s="1"/>
      <c r="FQO301" s="1"/>
      <c r="FQP301" s="1"/>
      <c r="FQQ301" s="1"/>
      <c r="FQR301" s="1"/>
      <c r="FQS301" s="1"/>
      <c r="FQT301" s="1"/>
      <c r="FQU301" s="1"/>
      <c r="FQV301" s="1"/>
      <c r="FQW301" s="1"/>
      <c r="FQX301" s="1"/>
      <c r="FQY301" s="1"/>
      <c r="FQZ301" s="1"/>
      <c r="FRA301" s="1"/>
      <c r="FRB301" s="1"/>
      <c r="FRC301" s="1"/>
      <c r="FRD301" s="1"/>
      <c r="FRE301" s="1"/>
      <c r="FRF301" s="1"/>
      <c r="FRG301" s="1"/>
      <c r="FRH301" s="1"/>
      <c r="FRI301" s="1"/>
      <c r="FRJ301" s="1"/>
      <c r="FRK301" s="1"/>
      <c r="FRL301" s="1"/>
      <c r="FRM301" s="1"/>
      <c r="FRN301" s="1"/>
      <c r="FRO301" s="1"/>
      <c r="FRP301" s="1"/>
      <c r="FRQ301" s="1"/>
      <c r="FRR301" s="1"/>
      <c r="FRS301" s="1"/>
      <c r="FRT301" s="1"/>
      <c r="FRU301" s="1"/>
      <c r="FRV301" s="1"/>
      <c r="FRW301" s="1"/>
      <c r="FRX301" s="1"/>
      <c r="FRY301" s="1"/>
      <c r="FRZ301" s="1"/>
      <c r="FSA301" s="1"/>
      <c r="FSB301" s="1"/>
      <c r="FSC301" s="1"/>
      <c r="FSD301" s="1"/>
      <c r="FSE301" s="1"/>
      <c r="FSF301" s="1"/>
      <c r="FSG301" s="1"/>
      <c r="FSH301" s="1"/>
      <c r="FSI301" s="1"/>
      <c r="FSJ301" s="1"/>
      <c r="FSK301" s="1"/>
      <c r="FSL301" s="1"/>
      <c r="FSM301" s="1"/>
      <c r="FSN301" s="1"/>
      <c r="FSO301" s="1"/>
      <c r="FSP301" s="1"/>
      <c r="FSQ301" s="1"/>
      <c r="FSR301" s="1"/>
      <c r="FSS301" s="1"/>
      <c r="FST301" s="1"/>
      <c r="FSU301" s="1"/>
      <c r="FSV301" s="1"/>
      <c r="FSW301" s="1"/>
      <c r="FSX301" s="1"/>
      <c r="FSY301" s="1"/>
      <c r="FSZ301" s="1"/>
      <c r="FTA301" s="1"/>
      <c r="FTB301" s="1"/>
      <c r="FTC301" s="1"/>
      <c r="FTD301" s="1"/>
      <c r="FTE301" s="1"/>
      <c r="FTF301" s="1"/>
      <c r="FTG301" s="1"/>
      <c r="FTH301" s="1"/>
      <c r="FTI301" s="1"/>
      <c r="FTJ301" s="1"/>
      <c r="FTK301" s="1"/>
      <c r="FTL301" s="1"/>
      <c r="FTM301" s="1"/>
      <c r="FTN301" s="1"/>
      <c r="FTO301" s="1"/>
      <c r="FTP301" s="1"/>
      <c r="FTQ301" s="1"/>
      <c r="FTR301" s="1"/>
      <c r="FTS301" s="1"/>
      <c r="FTT301" s="1"/>
      <c r="FTU301" s="1"/>
      <c r="FTV301" s="1"/>
      <c r="FTW301" s="1"/>
      <c r="FTX301" s="1"/>
      <c r="FTY301" s="1"/>
      <c r="FTZ301" s="1"/>
      <c r="FUA301" s="1"/>
      <c r="FUB301" s="1"/>
      <c r="FUC301" s="1"/>
      <c r="FUD301" s="1"/>
      <c r="FUE301" s="1"/>
      <c r="FUF301" s="1"/>
      <c r="FUG301" s="1"/>
      <c r="FUH301" s="1"/>
      <c r="FUI301" s="1"/>
      <c r="FUJ301" s="1"/>
      <c r="FUK301" s="1"/>
      <c r="FUL301" s="1"/>
      <c r="FUM301" s="1"/>
      <c r="FUN301" s="1"/>
      <c r="FUO301" s="1"/>
      <c r="FUP301" s="1"/>
      <c r="FUQ301" s="1"/>
      <c r="FUR301" s="1"/>
      <c r="FUS301" s="1"/>
      <c r="FUT301" s="1"/>
      <c r="FUU301" s="1"/>
      <c r="FUV301" s="1"/>
      <c r="FUW301" s="1"/>
      <c r="FUX301" s="1"/>
      <c r="FUY301" s="1"/>
      <c r="FUZ301" s="1"/>
      <c r="FVA301" s="1"/>
      <c r="FVB301" s="1"/>
      <c r="FVC301" s="1"/>
      <c r="FVD301" s="1"/>
      <c r="FVE301" s="1"/>
      <c r="FVF301" s="1"/>
      <c r="FVG301" s="1"/>
      <c r="FVH301" s="1"/>
      <c r="FVI301" s="1"/>
      <c r="FVJ301" s="1"/>
      <c r="FVK301" s="1"/>
      <c r="FVL301" s="1"/>
      <c r="FVM301" s="1"/>
      <c r="FVN301" s="1"/>
      <c r="FVO301" s="1"/>
      <c r="FVP301" s="1"/>
      <c r="FVQ301" s="1"/>
      <c r="FVR301" s="1"/>
      <c r="FVS301" s="1"/>
      <c r="FVT301" s="1"/>
      <c r="FVU301" s="1"/>
      <c r="FVV301" s="1"/>
      <c r="FVW301" s="1"/>
      <c r="FVX301" s="1"/>
      <c r="FVY301" s="1"/>
      <c r="FVZ301" s="1"/>
      <c r="FWA301" s="1"/>
      <c r="FWB301" s="1"/>
      <c r="FWC301" s="1"/>
      <c r="FWD301" s="1"/>
      <c r="FWE301" s="1"/>
      <c r="FWF301" s="1"/>
      <c r="FWG301" s="1"/>
      <c r="FWH301" s="1"/>
      <c r="FWI301" s="1"/>
      <c r="FWJ301" s="1"/>
      <c r="FWK301" s="1"/>
      <c r="FWL301" s="1"/>
      <c r="FWM301" s="1"/>
      <c r="FWN301" s="1"/>
      <c r="FWO301" s="1"/>
      <c r="FWP301" s="1"/>
      <c r="FWQ301" s="1"/>
      <c r="FWR301" s="1"/>
      <c r="FWS301" s="1"/>
      <c r="FWT301" s="1"/>
      <c r="FWU301" s="1"/>
      <c r="FWV301" s="1"/>
      <c r="FWW301" s="1"/>
      <c r="FWX301" s="1"/>
      <c r="FWY301" s="1"/>
      <c r="FWZ301" s="1"/>
      <c r="FXA301" s="1"/>
      <c r="FXB301" s="1"/>
      <c r="FXC301" s="1"/>
      <c r="FXD301" s="1"/>
      <c r="FXE301" s="1"/>
      <c r="FXF301" s="1"/>
      <c r="FXG301" s="1"/>
      <c r="FXH301" s="1"/>
      <c r="FXI301" s="1"/>
      <c r="FXJ301" s="1"/>
      <c r="FXK301" s="1"/>
      <c r="FXL301" s="1"/>
      <c r="FXM301" s="1"/>
      <c r="FXN301" s="1"/>
      <c r="FXO301" s="1"/>
      <c r="FXP301" s="1"/>
      <c r="FXQ301" s="1"/>
      <c r="FXR301" s="1"/>
      <c r="FXS301" s="1"/>
      <c r="FXT301" s="1"/>
      <c r="FXU301" s="1"/>
      <c r="FXV301" s="1"/>
      <c r="FXW301" s="1"/>
      <c r="FXX301" s="1"/>
      <c r="FXY301" s="1"/>
      <c r="FXZ301" s="1"/>
      <c r="FYA301" s="1"/>
      <c r="FYB301" s="1"/>
      <c r="FYC301" s="1"/>
      <c r="FYD301" s="1"/>
      <c r="FYE301" s="1"/>
      <c r="FYF301" s="1"/>
      <c r="FYG301" s="1"/>
      <c r="FYH301" s="1"/>
      <c r="FYI301" s="1"/>
      <c r="FYJ301" s="1"/>
      <c r="FYK301" s="1"/>
      <c r="FYL301" s="1"/>
      <c r="FYM301" s="1"/>
      <c r="FYN301" s="1"/>
      <c r="FYO301" s="1"/>
      <c r="FYP301" s="1"/>
      <c r="FYQ301" s="1"/>
      <c r="FYR301" s="1"/>
      <c r="FYS301" s="1"/>
      <c r="FYT301" s="1"/>
      <c r="FYU301" s="1"/>
      <c r="FYV301" s="1"/>
      <c r="FYW301" s="1"/>
      <c r="FYX301" s="1"/>
      <c r="FYY301" s="1"/>
      <c r="FYZ301" s="1"/>
      <c r="FZA301" s="1"/>
      <c r="FZB301" s="1"/>
      <c r="FZC301" s="1"/>
      <c r="FZD301" s="1"/>
      <c r="FZE301" s="1"/>
      <c r="FZF301" s="1"/>
      <c r="FZG301" s="1"/>
      <c r="FZH301" s="1"/>
      <c r="FZI301" s="1"/>
      <c r="FZJ301" s="1"/>
      <c r="FZK301" s="1"/>
      <c r="FZL301" s="1"/>
      <c r="FZM301" s="1"/>
      <c r="FZN301" s="1"/>
      <c r="FZO301" s="1"/>
      <c r="FZP301" s="1"/>
      <c r="FZQ301" s="1"/>
      <c r="FZR301" s="1"/>
      <c r="FZS301" s="1"/>
      <c r="FZT301" s="1"/>
      <c r="FZU301" s="1"/>
      <c r="FZV301" s="1"/>
      <c r="FZW301" s="1"/>
      <c r="FZX301" s="1"/>
      <c r="FZY301" s="1"/>
      <c r="FZZ301" s="1"/>
      <c r="GAA301" s="1"/>
      <c r="GAB301" s="1"/>
      <c r="GAC301" s="1"/>
      <c r="GAD301" s="1"/>
      <c r="GAE301" s="1"/>
      <c r="GAF301" s="1"/>
      <c r="GAG301" s="1"/>
      <c r="GAH301" s="1"/>
      <c r="GAI301" s="1"/>
      <c r="GAJ301" s="1"/>
      <c r="GAK301" s="1"/>
      <c r="GAL301" s="1"/>
      <c r="GAM301" s="1"/>
      <c r="GAN301" s="1"/>
      <c r="GAO301" s="1"/>
      <c r="GAP301" s="1"/>
      <c r="GAQ301" s="1"/>
      <c r="GAR301" s="1"/>
      <c r="GAS301" s="1"/>
      <c r="GAT301" s="1"/>
      <c r="GAU301" s="1"/>
      <c r="GAV301" s="1"/>
      <c r="GAW301" s="1"/>
      <c r="GAX301" s="1"/>
      <c r="GAY301" s="1"/>
      <c r="GAZ301" s="1"/>
      <c r="GBA301" s="1"/>
      <c r="GBB301" s="1"/>
      <c r="GBC301" s="1"/>
      <c r="GBD301" s="1"/>
      <c r="GBE301" s="1"/>
      <c r="GBF301" s="1"/>
      <c r="GBG301" s="1"/>
      <c r="GBH301" s="1"/>
      <c r="GBI301" s="1"/>
      <c r="GBJ301" s="1"/>
      <c r="GBK301" s="1"/>
      <c r="GBL301" s="1"/>
      <c r="GBM301" s="1"/>
      <c r="GBN301" s="1"/>
      <c r="GBO301" s="1"/>
      <c r="GBP301" s="1"/>
      <c r="GBQ301" s="1"/>
      <c r="GBR301" s="1"/>
      <c r="GBS301" s="1"/>
      <c r="GBT301" s="1"/>
      <c r="GBU301" s="1"/>
      <c r="GBV301" s="1"/>
      <c r="GBW301" s="1"/>
      <c r="GBX301" s="1"/>
      <c r="GBY301" s="1"/>
      <c r="GBZ301" s="1"/>
      <c r="GCA301" s="1"/>
      <c r="GCB301" s="1"/>
      <c r="GCC301" s="1"/>
      <c r="GCD301" s="1"/>
      <c r="GCE301" s="1"/>
      <c r="GCF301" s="1"/>
      <c r="GCG301" s="1"/>
      <c r="GCH301" s="1"/>
      <c r="GCI301" s="1"/>
      <c r="GCJ301" s="1"/>
      <c r="GCK301" s="1"/>
      <c r="GCL301" s="1"/>
      <c r="GCM301" s="1"/>
      <c r="GCN301" s="1"/>
      <c r="GCO301" s="1"/>
      <c r="GCP301" s="1"/>
      <c r="GCQ301" s="1"/>
      <c r="GCR301" s="1"/>
      <c r="GCS301" s="1"/>
      <c r="GCT301" s="1"/>
      <c r="GCU301" s="1"/>
      <c r="GCV301" s="1"/>
      <c r="GCW301" s="1"/>
      <c r="GCX301" s="1"/>
      <c r="GCY301" s="1"/>
      <c r="GCZ301" s="1"/>
      <c r="GDA301" s="1"/>
      <c r="GDB301" s="1"/>
      <c r="GDC301" s="1"/>
      <c r="GDD301" s="1"/>
      <c r="GDE301" s="1"/>
      <c r="GDF301" s="1"/>
      <c r="GDG301" s="1"/>
      <c r="GDH301" s="1"/>
      <c r="GDI301" s="1"/>
      <c r="GDJ301" s="1"/>
      <c r="GDK301" s="1"/>
      <c r="GDL301" s="1"/>
      <c r="GDM301" s="1"/>
      <c r="GDN301" s="1"/>
      <c r="GDO301" s="1"/>
      <c r="GDP301" s="1"/>
      <c r="GDQ301" s="1"/>
      <c r="GDR301" s="1"/>
      <c r="GDS301" s="1"/>
      <c r="GDT301" s="1"/>
      <c r="GDU301" s="1"/>
      <c r="GDV301" s="1"/>
      <c r="GDW301" s="1"/>
      <c r="GDX301" s="1"/>
      <c r="GDY301" s="1"/>
      <c r="GDZ301" s="1"/>
      <c r="GEA301" s="1"/>
      <c r="GEB301" s="1"/>
      <c r="GEC301" s="1"/>
      <c r="GED301" s="1"/>
      <c r="GEE301" s="1"/>
      <c r="GEF301" s="1"/>
      <c r="GEG301" s="1"/>
      <c r="GEH301" s="1"/>
      <c r="GEI301" s="1"/>
      <c r="GEJ301" s="1"/>
      <c r="GEK301" s="1"/>
      <c r="GEL301" s="1"/>
      <c r="GEM301" s="1"/>
      <c r="GEN301" s="1"/>
      <c r="GEO301" s="1"/>
      <c r="GEP301" s="1"/>
      <c r="GEQ301" s="1"/>
      <c r="GER301" s="1"/>
      <c r="GES301" s="1"/>
      <c r="GET301" s="1"/>
      <c r="GEU301" s="1"/>
      <c r="GEV301" s="1"/>
      <c r="GEW301" s="1"/>
      <c r="GEX301" s="1"/>
      <c r="GEY301" s="1"/>
      <c r="GEZ301" s="1"/>
      <c r="GFA301" s="1"/>
      <c r="GFB301" s="1"/>
      <c r="GFC301" s="1"/>
      <c r="GFD301" s="1"/>
      <c r="GFE301" s="1"/>
      <c r="GFF301" s="1"/>
      <c r="GFG301" s="1"/>
      <c r="GFH301" s="1"/>
      <c r="GFI301" s="1"/>
      <c r="GFJ301" s="1"/>
      <c r="GFK301" s="1"/>
      <c r="GFL301" s="1"/>
      <c r="GFM301" s="1"/>
      <c r="GFN301" s="1"/>
      <c r="GFO301" s="1"/>
      <c r="GFP301" s="1"/>
      <c r="GFQ301" s="1"/>
      <c r="GFR301" s="1"/>
      <c r="GFS301" s="1"/>
      <c r="GFT301" s="1"/>
      <c r="GFU301" s="1"/>
      <c r="GFV301" s="1"/>
      <c r="GFW301" s="1"/>
      <c r="GFX301" s="1"/>
      <c r="GFY301" s="1"/>
      <c r="GFZ301" s="1"/>
      <c r="GGA301" s="1"/>
      <c r="GGB301" s="1"/>
      <c r="GGC301" s="1"/>
      <c r="GGD301" s="1"/>
      <c r="GGE301" s="1"/>
      <c r="GGF301" s="1"/>
      <c r="GGG301" s="1"/>
      <c r="GGH301" s="1"/>
      <c r="GGI301" s="1"/>
      <c r="GGJ301" s="1"/>
      <c r="GGK301" s="1"/>
      <c r="GGL301" s="1"/>
      <c r="GGM301" s="1"/>
      <c r="GGN301" s="1"/>
      <c r="GGO301" s="1"/>
      <c r="GGP301" s="1"/>
      <c r="GGQ301" s="1"/>
      <c r="GGR301" s="1"/>
      <c r="GGS301" s="1"/>
      <c r="GGT301" s="1"/>
      <c r="GGU301" s="1"/>
      <c r="GGV301" s="1"/>
      <c r="GGW301" s="1"/>
      <c r="GGX301" s="1"/>
      <c r="GGY301" s="1"/>
      <c r="GGZ301" s="1"/>
      <c r="GHA301" s="1"/>
      <c r="GHB301" s="1"/>
      <c r="GHC301" s="1"/>
      <c r="GHD301" s="1"/>
      <c r="GHE301" s="1"/>
      <c r="GHF301" s="1"/>
      <c r="GHG301" s="1"/>
      <c r="GHH301" s="1"/>
      <c r="GHI301" s="1"/>
      <c r="GHJ301" s="1"/>
      <c r="GHK301" s="1"/>
      <c r="GHL301" s="1"/>
      <c r="GHM301" s="1"/>
      <c r="GHN301" s="1"/>
      <c r="GHO301" s="1"/>
      <c r="GHP301" s="1"/>
      <c r="GHQ301" s="1"/>
      <c r="GHR301" s="1"/>
      <c r="GHS301" s="1"/>
      <c r="GHT301" s="1"/>
      <c r="GHU301" s="1"/>
      <c r="GHV301" s="1"/>
      <c r="GHW301" s="1"/>
      <c r="GHX301" s="1"/>
      <c r="GHY301" s="1"/>
      <c r="GHZ301" s="1"/>
      <c r="GIA301" s="1"/>
      <c r="GIB301" s="1"/>
      <c r="GIC301" s="1"/>
      <c r="GID301" s="1"/>
      <c r="GIE301" s="1"/>
      <c r="GIF301" s="1"/>
      <c r="GIG301" s="1"/>
      <c r="GIH301" s="1"/>
      <c r="GII301" s="1"/>
      <c r="GIJ301" s="1"/>
      <c r="GIK301" s="1"/>
      <c r="GIL301" s="1"/>
      <c r="GIM301" s="1"/>
      <c r="GIN301" s="1"/>
      <c r="GIO301" s="1"/>
      <c r="GIP301" s="1"/>
      <c r="GIQ301" s="1"/>
      <c r="GIR301" s="1"/>
      <c r="GIS301" s="1"/>
      <c r="GIT301" s="1"/>
      <c r="GIU301" s="1"/>
      <c r="GIV301" s="1"/>
      <c r="GIW301" s="1"/>
      <c r="GIX301" s="1"/>
      <c r="GIY301" s="1"/>
      <c r="GIZ301" s="1"/>
      <c r="GJA301" s="1"/>
      <c r="GJB301" s="1"/>
      <c r="GJC301" s="1"/>
      <c r="GJD301" s="1"/>
      <c r="GJE301" s="1"/>
      <c r="GJF301" s="1"/>
      <c r="GJG301" s="1"/>
      <c r="GJH301" s="1"/>
      <c r="GJI301" s="1"/>
      <c r="GJJ301" s="1"/>
      <c r="GJK301" s="1"/>
      <c r="GJL301" s="1"/>
      <c r="GJM301" s="1"/>
      <c r="GJN301" s="1"/>
      <c r="GJO301" s="1"/>
      <c r="GJP301" s="1"/>
      <c r="GJQ301" s="1"/>
      <c r="GJR301" s="1"/>
      <c r="GJS301" s="1"/>
      <c r="GJT301" s="1"/>
      <c r="GJU301" s="1"/>
      <c r="GJV301" s="1"/>
      <c r="GJW301" s="1"/>
      <c r="GJX301" s="1"/>
      <c r="GJY301" s="1"/>
      <c r="GJZ301" s="1"/>
      <c r="GKA301" s="1"/>
      <c r="GKB301" s="1"/>
      <c r="GKC301" s="1"/>
      <c r="GKD301" s="1"/>
      <c r="GKE301" s="1"/>
      <c r="GKF301" s="1"/>
      <c r="GKG301" s="1"/>
      <c r="GKH301" s="1"/>
      <c r="GKI301" s="1"/>
      <c r="GKJ301" s="1"/>
      <c r="GKK301" s="1"/>
      <c r="GKL301" s="1"/>
      <c r="GKM301" s="1"/>
      <c r="GKN301" s="1"/>
      <c r="GKO301" s="1"/>
      <c r="GKP301" s="1"/>
      <c r="GKQ301" s="1"/>
      <c r="GKR301" s="1"/>
      <c r="GKS301" s="1"/>
      <c r="GKT301" s="1"/>
      <c r="GKU301" s="1"/>
      <c r="GKV301" s="1"/>
      <c r="GKW301" s="1"/>
      <c r="GKX301" s="1"/>
      <c r="GKY301" s="1"/>
      <c r="GKZ301" s="1"/>
      <c r="GLA301" s="1"/>
      <c r="GLB301" s="1"/>
      <c r="GLC301" s="1"/>
      <c r="GLD301" s="1"/>
      <c r="GLE301" s="1"/>
      <c r="GLF301" s="1"/>
      <c r="GLG301" s="1"/>
      <c r="GLH301" s="1"/>
      <c r="GLI301" s="1"/>
      <c r="GLJ301" s="1"/>
      <c r="GLK301" s="1"/>
      <c r="GLL301" s="1"/>
      <c r="GLM301" s="1"/>
      <c r="GLN301" s="1"/>
      <c r="GLO301" s="1"/>
      <c r="GLP301" s="1"/>
      <c r="GLQ301" s="1"/>
      <c r="GLR301" s="1"/>
      <c r="GLS301" s="1"/>
      <c r="GLT301" s="1"/>
      <c r="GLU301" s="1"/>
      <c r="GLV301" s="1"/>
      <c r="GLW301" s="1"/>
      <c r="GLX301" s="1"/>
      <c r="GLY301" s="1"/>
      <c r="GLZ301" s="1"/>
      <c r="GMA301" s="1"/>
      <c r="GMB301" s="1"/>
      <c r="GMC301" s="1"/>
      <c r="GMD301" s="1"/>
      <c r="GME301" s="1"/>
      <c r="GMF301" s="1"/>
      <c r="GMG301" s="1"/>
      <c r="GMH301" s="1"/>
      <c r="GMI301" s="1"/>
      <c r="GMJ301" s="1"/>
      <c r="GMK301" s="1"/>
      <c r="GML301" s="1"/>
      <c r="GMM301" s="1"/>
      <c r="GMN301" s="1"/>
      <c r="GMO301" s="1"/>
      <c r="GMP301" s="1"/>
      <c r="GMQ301" s="1"/>
      <c r="GMR301" s="1"/>
      <c r="GMS301" s="1"/>
      <c r="GMT301" s="1"/>
      <c r="GMU301" s="1"/>
      <c r="GMV301" s="1"/>
      <c r="GMW301" s="1"/>
      <c r="GMX301" s="1"/>
      <c r="GMY301" s="1"/>
      <c r="GMZ301" s="1"/>
      <c r="GNA301" s="1"/>
      <c r="GNB301" s="1"/>
      <c r="GNC301" s="1"/>
      <c r="GND301" s="1"/>
      <c r="GNE301" s="1"/>
      <c r="GNF301" s="1"/>
      <c r="GNG301" s="1"/>
      <c r="GNH301" s="1"/>
      <c r="GNI301" s="1"/>
      <c r="GNJ301" s="1"/>
      <c r="GNK301" s="1"/>
      <c r="GNL301" s="1"/>
      <c r="GNM301" s="1"/>
      <c r="GNN301" s="1"/>
      <c r="GNO301" s="1"/>
      <c r="GNP301" s="1"/>
      <c r="GNQ301" s="1"/>
      <c r="GNR301" s="1"/>
      <c r="GNS301" s="1"/>
      <c r="GNT301" s="1"/>
      <c r="GNU301" s="1"/>
      <c r="GNV301" s="1"/>
      <c r="GNW301" s="1"/>
      <c r="GNX301" s="1"/>
      <c r="GNY301" s="1"/>
      <c r="GNZ301" s="1"/>
      <c r="GOA301" s="1"/>
      <c r="GOB301" s="1"/>
      <c r="GOC301" s="1"/>
      <c r="GOD301" s="1"/>
      <c r="GOE301" s="1"/>
      <c r="GOF301" s="1"/>
      <c r="GOG301" s="1"/>
      <c r="GOH301" s="1"/>
      <c r="GOI301" s="1"/>
      <c r="GOJ301" s="1"/>
      <c r="GOK301" s="1"/>
      <c r="GOL301" s="1"/>
      <c r="GOM301" s="1"/>
      <c r="GON301" s="1"/>
      <c r="GOO301" s="1"/>
      <c r="GOP301" s="1"/>
      <c r="GOQ301" s="1"/>
      <c r="GOR301" s="1"/>
      <c r="GOS301" s="1"/>
      <c r="GOT301" s="1"/>
      <c r="GOU301" s="1"/>
      <c r="GOV301" s="1"/>
      <c r="GOW301" s="1"/>
      <c r="GOX301" s="1"/>
      <c r="GOY301" s="1"/>
      <c r="GOZ301" s="1"/>
      <c r="GPA301" s="1"/>
      <c r="GPB301" s="1"/>
      <c r="GPC301" s="1"/>
      <c r="GPD301" s="1"/>
      <c r="GPE301" s="1"/>
      <c r="GPF301" s="1"/>
      <c r="GPG301" s="1"/>
      <c r="GPH301" s="1"/>
      <c r="GPI301" s="1"/>
      <c r="GPJ301" s="1"/>
      <c r="GPK301" s="1"/>
      <c r="GPL301" s="1"/>
      <c r="GPM301" s="1"/>
      <c r="GPN301" s="1"/>
      <c r="GPO301" s="1"/>
      <c r="GPP301" s="1"/>
      <c r="GPQ301" s="1"/>
      <c r="GPR301" s="1"/>
      <c r="GPS301" s="1"/>
      <c r="GPT301" s="1"/>
      <c r="GPU301" s="1"/>
      <c r="GPV301" s="1"/>
      <c r="GPW301" s="1"/>
      <c r="GPX301" s="1"/>
      <c r="GPY301" s="1"/>
      <c r="GPZ301" s="1"/>
      <c r="GQA301" s="1"/>
      <c r="GQB301" s="1"/>
      <c r="GQC301" s="1"/>
      <c r="GQD301" s="1"/>
      <c r="GQE301" s="1"/>
      <c r="GQF301" s="1"/>
      <c r="GQG301" s="1"/>
      <c r="GQH301" s="1"/>
      <c r="GQI301" s="1"/>
      <c r="GQJ301" s="1"/>
      <c r="GQK301" s="1"/>
      <c r="GQL301" s="1"/>
      <c r="GQM301" s="1"/>
      <c r="GQN301" s="1"/>
      <c r="GQO301" s="1"/>
      <c r="GQP301" s="1"/>
      <c r="GQQ301" s="1"/>
      <c r="GQR301" s="1"/>
      <c r="GQS301" s="1"/>
      <c r="GQT301" s="1"/>
      <c r="GQU301" s="1"/>
      <c r="GQV301" s="1"/>
      <c r="GQW301" s="1"/>
      <c r="GQX301" s="1"/>
      <c r="GQY301" s="1"/>
      <c r="GQZ301" s="1"/>
      <c r="GRA301" s="1"/>
      <c r="GRB301" s="1"/>
      <c r="GRC301" s="1"/>
      <c r="GRD301" s="1"/>
      <c r="GRE301" s="1"/>
      <c r="GRF301" s="1"/>
      <c r="GRG301" s="1"/>
      <c r="GRH301" s="1"/>
      <c r="GRI301" s="1"/>
      <c r="GRJ301" s="1"/>
      <c r="GRK301" s="1"/>
      <c r="GRL301" s="1"/>
      <c r="GRM301" s="1"/>
      <c r="GRN301" s="1"/>
      <c r="GRO301" s="1"/>
      <c r="GRP301" s="1"/>
      <c r="GRQ301" s="1"/>
      <c r="GRR301" s="1"/>
      <c r="GRS301" s="1"/>
      <c r="GRT301" s="1"/>
      <c r="GRU301" s="1"/>
      <c r="GRV301" s="1"/>
      <c r="GRW301" s="1"/>
      <c r="GRX301" s="1"/>
      <c r="GRY301" s="1"/>
      <c r="GRZ301" s="1"/>
      <c r="GSA301" s="1"/>
      <c r="GSB301" s="1"/>
      <c r="GSC301" s="1"/>
      <c r="GSD301" s="1"/>
      <c r="GSE301" s="1"/>
      <c r="GSF301" s="1"/>
      <c r="GSG301" s="1"/>
      <c r="GSH301" s="1"/>
      <c r="GSI301" s="1"/>
      <c r="GSJ301" s="1"/>
      <c r="GSK301" s="1"/>
      <c r="GSL301" s="1"/>
      <c r="GSM301" s="1"/>
      <c r="GSN301" s="1"/>
      <c r="GSO301" s="1"/>
      <c r="GSP301" s="1"/>
      <c r="GSQ301" s="1"/>
      <c r="GSR301" s="1"/>
      <c r="GSS301" s="1"/>
      <c r="GST301" s="1"/>
      <c r="GSU301" s="1"/>
      <c r="GSV301" s="1"/>
      <c r="GSW301" s="1"/>
      <c r="GSX301" s="1"/>
      <c r="GSY301" s="1"/>
      <c r="GSZ301" s="1"/>
      <c r="GTA301" s="1"/>
      <c r="GTB301" s="1"/>
      <c r="GTC301" s="1"/>
      <c r="GTD301" s="1"/>
      <c r="GTE301" s="1"/>
      <c r="GTF301" s="1"/>
      <c r="GTG301" s="1"/>
      <c r="GTH301" s="1"/>
      <c r="GTI301" s="1"/>
      <c r="GTJ301" s="1"/>
      <c r="GTK301" s="1"/>
      <c r="GTL301" s="1"/>
      <c r="GTM301" s="1"/>
      <c r="GTN301" s="1"/>
      <c r="GTO301" s="1"/>
      <c r="GTP301" s="1"/>
      <c r="GTQ301" s="1"/>
      <c r="GTR301" s="1"/>
      <c r="GTS301" s="1"/>
      <c r="GTT301" s="1"/>
      <c r="GTU301" s="1"/>
      <c r="GTV301" s="1"/>
      <c r="GTW301" s="1"/>
      <c r="GTX301" s="1"/>
      <c r="GTY301" s="1"/>
      <c r="GTZ301" s="1"/>
      <c r="GUA301" s="1"/>
      <c r="GUB301" s="1"/>
      <c r="GUC301" s="1"/>
      <c r="GUD301" s="1"/>
      <c r="GUE301" s="1"/>
      <c r="GUF301" s="1"/>
      <c r="GUG301" s="1"/>
      <c r="GUH301" s="1"/>
      <c r="GUI301" s="1"/>
      <c r="GUJ301" s="1"/>
      <c r="GUK301" s="1"/>
      <c r="GUL301" s="1"/>
      <c r="GUM301" s="1"/>
      <c r="GUN301" s="1"/>
      <c r="GUO301" s="1"/>
      <c r="GUP301" s="1"/>
      <c r="GUQ301" s="1"/>
      <c r="GUR301" s="1"/>
      <c r="GUS301" s="1"/>
      <c r="GUT301" s="1"/>
      <c r="GUU301" s="1"/>
      <c r="GUV301" s="1"/>
      <c r="GUW301" s="1"/>
      <c r="GUX301" s="1"/>
      <c r="GUY301" s="1"/>
      <c r="GUZ301" s="1"/>
      <c r="GVA301" s="1"/>
      <c r="GVB301" s="1"/>
      <c r="GVC301" s="1"/>
      <c r="GVD301" s="1"/>
      <c r="GVE301" s="1"/>
      <c r="GVF301" s="1"/>
      <c r="GVG301" s="1"/>
      <c r="GVH301" s="1"/>
      <c r="GVI301" s="1"/>
      <c r="GVJ301" s="1"/>
      <c r="GVK301" s="1"/>
      <c r="GVL301" s="1"/>
      <c r="GVM301" s="1"/>
      <c r="GVN301" s="1"/>
      <c r="GVO301" s="1"/>
      <c r="GVP301" s="1"/>
      <c r="GVQ301" s="1"/>
      <c r="GVR301" s="1"/>
      <c r="GVS301" s="1"/>
      <c r="GVT301" s="1"/>
      <c r="GVU301" s="1"/>
      <c r="GVV301" s="1"/>
      <c r="GVW301" s="1"/>
      <c r="GVX301" s="1"/>
      <c r="GVY301" s="1"/>
      <c r="GVZ301" s="1"/>
      <c r="GWA301" s="1"/>
      <c r="GWB301" s="1"/>
      <c r="GWC301" s="1"/>
      <c r="GWD301" s="1"/>
      <c r="GWE301" s="1"/>
      <c r="GWF301" s="1"/>
      <c r="GWG301" s="1"/>
      <c r="GWH301" s="1"/>
      <c r="GWI301" s="1"/>
      <c r="GWJ301" s="1"/>
      <c r="GWK301" s="1"/>
      <c r="GWL301" s="1"/>
      <c r="GWM301" s="1"/>
      <c r="GWN301" s="1"/>
      <c r="GWO301" s="1"/>
      <c r="GWP301" s="1"/>
      <c r="GWQ301" s="1"/>
      <c r="GWR301" s="1"/>
      <c r="GWS301" s="1"/>
      <c r="GWT301" s="1"/>
      <c r="GWU301" s="1"/>
      <c r="GWV301" s="1"/>
      <c r="GWW301" s="1"/>
      <c r="GWX301" s="1"/>
      <c r="GWY301" s="1"/>
      <c r="GWZ301" s="1"/>
      <c r="GXA301" s="1"/>
      <c r="GXB301" s="1"/>
      <c r="GXC301" s="1"/>
      <c r="GXD301" s="1"/>
      <c r="GXE301" s="1"/>
      <c r="GXF301" s="1"/>
      <c r="GXG301" s="1"/>
      <c r="GXH301" s="1"/>
      <c r="GXI301" s="1"/>
      <c r="GXJ301" s="1"/>
      <c r="GXK301" s="1"/>
      <c r="GXL301" s="1"/>
      <c r="GXM301" s="1"/>
      <c r="GXN301" s="1"/>
      <c r="GXO301" s="1"/>
      <c r="GXP301" s="1"/>
      <c r="GXQ301" s="1"/>
      <c r="GXR301" s="1"/>
      <c r="GXS301" s="1"/>
      <c r="GXT301" s="1"/>
      <c r="GXU301" s="1"/>
      <c r="GXV301" s="1"/>
      <c r="GXW301" s="1"/>
      <c r="GXX301" s="1"/>
      <c r="GXY301" s="1"/>
      <c r="GXZ301" s="1"/>
      <c r="GYA301" s="1"/>
      <c r="GYB301" s="1"/>
      <c r="GYC301" s="1"/>
      <c r="GYD301" s="1"/>
      <c r="GYE301" s="1"/>
      <c r="GYF301" s="1"/>
      <c r="GYG301" s="1"/>
      <c r="GYH301" s="1"/>
      <c r="GYI301" s="1"/>
      <c r="GYJ301" s="1"/>
      <c r="GYK301" s="1"/>
      <c r="GYL301" s="1"/>
      <c r="GYM301" s="1"/>
      <c r="GYN301" s="1"/>
      <c r="GYO301" s="1"/>
      <c r="GYP301" s="1"/>
      <c r="GYQ301" s="1"/>
      <c r="GYR301" s="1"/>
      <c r="GYS301" s="1"/>
      <c r="GYT301" s="1"/>
      <c r="GYU301" s="1"/>
      <c r="GYV301" s="1"/>
      <c r="GYW301" s="1"/>
      <c r="GYX301" s="1"/>
      <c r="GYY301" s="1"/>
      <c r="GYZ301" s="1"/>
      <c r="GZA301" s="1"/>
      <c r="GZB301" s="1"/>
      <c r="GZC301" s="1"/>
      <c r="GZD301" s="1"/>
      <c r="GZE301" s="1"/>
      <c r="GZF301" s="1"/>
      <c r="GZG301" s="1"/>
      <c r="GZH301" s="1"/>
      <c r="GZI301" s="1"/>
      <c r="GZJ301" s="1"/>
      <c r="GZK301" s="1"/>
      <c r="GZL301" s="1"/>
      <c r="GZM301" s="1"/>
      <c r="GZN301" s="1"/>
      <c r="GZO301" s="1"/>
      <c r="GZP301" s="1"/>
      <c r="GZQ301" s="1"/>
      <c r="GZR301" s="1"/>
      <c r="GZS301" s="1"/>
      <c r="GZT301" s="1"/>
      <c r="GZU301" s="1"/>
      <c r="GZV301" s="1"/>
      <c r="GZW301" s="1"/>
      <c r="GZX301" s="1"/>
      <c r="GZY301" s="1"/>
      <c r="GZZ301" s="1"/>
      <c r="HAA301" s="1"/>
      <c r="HAB301" s="1"/>
      <c r="HAC301" s="1"/>
      <c r="HAD301" s="1"/>
      <c r="HAE301" s="1"/>
      <c r="HAF301" s="1"/>
      <c r="HAG301" s="1"/>
      <c r="HAH301" s="1"/>
      <c r="HAI301" s="1"/>
      <c r="HAJ301" s="1"/>
      <c r="HAK301" s="1"/>
      <c r="HAL301" s="1"/>
      <c r="HAM301" s="1"/>
      <c r="HAN301" s="1"/>
      <c r="HAO301" s="1"/>
      <c r="HAP301" s="1"/>
      <c r="HAQ301" s="1"/>
      <c r="HAR301" s="1"/>
      <c r="HAS301" s="1"/>
      <c r="HAT301" s="1"/>
      <c r="HAU301" s="1"/>
      <c r="HAV301" s="1"/>
      <c r="HAW301" s="1"/>
      <c r="HAX301" s="1"/>
      <c r="HAY301" s="1"/>
      <c r="HAZ301" s="1"/>
      <c r="HBA301" s="1"/>
      <c r="HBB301" s="1"/>
      <c r="HBC301" s="1"/>
      <c r="HBD301" s="1"/>
      <c r="HBE301" s="1"/>
      <c r="HBF301" s="1"/>
      <c r="HBG301" s="1"/>
      <c r="HBH301" s="1"/>
      <c r="HBI301" s="1"/>
      <c r="HBJ301" s="1"/>
      <c r="HBK301" s="1"/>
      <c r="HBL301" s="1"/>
      <c r="HBM301" s="1"/>
      <c r="HBN301" s="1"/>
      <c r="HBO301" s="1"/>
      <c r="HBP301" s="1"/>
      <c r="HBQ301" s="1"/>
      <c r="HBR301" s="1"/>
      <c r="HBS301" s="1"/>
      <c r="HBT301" s="1"/>
      <c r="HBU301" s="1"/>
      <c r="HBV301" s="1"/>
      <c r="HBW301" s="1"/>
      <c r="HBX301" s="1"/>
      <c r="HBY301" s="1"/>
      <c r="HBZ301" s="1"/>
      <c r="HCA301" s="1"/>
      <c r="HCB301" s="1"/>
      <c r="HCC301" s="1"/>
      <c r="HCD301" s="1"/>
      <c r="HCE301" s="1"/>
      <c r="HCF301" s="1"/>
      <c r="HCG301" s="1"/>
      <c r="HCH301" s="1"/>
      <c r="HCI301" s="1"/>
      <c r="HCJ301" s="1"/>
      <c r="HCK301" s="1"/>
      <c r="HCL301" s="1"/>
      <c r="HCM301" s="1"/>
      <c r="HCN301" s="1"/>
      <c r="HCO301" s="1"/>
      <c r="HCP301" s="1"/>
      <c r="HCQ301" s="1"/>
      <c r="HCR301" s="1"/>
      <c r="HCS301" s="1"/>
      <c r="HCT301" s="1"/>
      <c r="HCU301" s="1"/>
      <c r="HCV301" s="1"/>
      <c r="HCW301" s="1"/>
      <c r="HCX301" s="1"/>
      <c r="HCY301" s="1"/>
      <c r="HCZ301" s="1"/>
      <c r="HDA301" s="1"/>
      <c r="HDB301" s="1"/>
      <c r="HDC301" s="1"/>
      <c r="HDD301" s="1"/>
      <c r="HDE301" s="1"/>
      <c r="HDF301" s="1"/>
      <c r="HDG301" s="1"/>
      <c r="HDH301" s="1"/>
      <c r="HDI301" s="1"/>
      <c r="HDJ301" s="1"/>
      <c r="HDK301" s="1"/>
      <c r="HDL301" s="1"/>
      <c r="HDM301" s="1"/>
      <c r="HDN301" s="1"/>
      <c r="HDO301" s="1"/>
      <c r="HDP301" s="1"/>
      <c r="HDQ301" s="1"/>
      <c r="HDR301" s="1"/>
      <c r="HDS301" s="1"/>
      <c r="HDT301" s="1"/>
      <c r="HDU301" s="1"/>
      <c r="HDV301" s="1"/>
      <c r="HDW301" s="1"/>
      <c r="HDX301" s="1"/>
      <c r="HDY301" s="1"/>
      <c r="HDZ301" s="1"/>
      <c r="HEA301" s="1"/>
      <c r="HEB301" s="1"/>
      <c r="HEC301" s="1"/>
      <c r="HED301" s="1"/>
      <c r="HEE301" s="1"/>
      <c r="HEF301" s="1"/>
      <c r="HEG301" s="1"/>
      <c r="HEH301" s="1"/>
      <c r="HEI301" s="1"/>
      <c r="HEJ301" s="1"/>
      <c r="HEK301" s="1"/>
      <c r="HEL301" s="1"/>
      <c r="HEM301" s="1"/>
      <c r="HEN301" s="1"/>
      <c r="HEO301" s="1"/>
      <c r="HEP301" s="1"/>
      <c r="HEQ301" s="1"/>
      <c r="HER301" s="1"/>
      <c r="HES301" s="1"/>
      <c r="HET301" s="1"/>
      <c r="HEU301" s="1"/>
      <c r="HEV301" s="1"/>
      <c r="HEW301" s="1"/>
      <c r="HEX301" s="1"/>
      <c r="HEY301" s="1"/>
      <c r="HEZ301" s="1"/>
      <c r="HFA301" s="1"/>
      <c r="HFB301" s="1"/>
      <c r="HFC301" s="1"/>
      <c r="HFD301" s="1"/>
      <c r="HFE301" s="1"/>
      <c r="HFF301" s="1"/>
      <c r="HFG301" s="1"/>
      <c r="HFH301" s="1"/>
      <c r="HFI301" s="1"/>
      <c r="HFJ301" s="1"/>
      <c r="HFK301" s="1"/>
      <c r="HFL301" s="1"/>
      <c r="HFM301" s="1"/>
      <c r="HFN301" s="1"/>
      <c r="HFO301" s="1"/>
      <c r="HFP301" s="1"/>
      <c r="HFQ301" s="1"/>
      <c r="HFR301" s="1"/>
      <c r="HFS301" s="1"/>
      <c r="HFT301" s="1"/>
      <c r="HFU301" s="1"/>
      <c r="HFV301" s="1"/>
      <c r="HFW301" s="1"/>
      <c r="HFX301" s="1"/>
      <c r="HFY301" s="1"/>
      <c r="HFZ301" s="1"/>
      <c r="HGA301" s="1"/>
      <c r="HGB301" s="1"/>
      <c r="HGC301" s="1"/>
      <c r="HGD301" s="1"/>
      <c r="HGE301" s="1"/>
      <c r="HGF301" s="1"/>
      <c r="HGG301" s="1"/>
      <c r="HGH301" s="1"/>
      <c r="HGI301" s="1"/>
      <c r="HGJ301" s="1"/>
      <c r="HGK301" s="1"/>
      <c r="HGL301" s="1"/>
      <c r="HGM301" s="1"/>
      <c r="HGN301" s="1"/>
      <c r="HGO301" s="1"/>
      <c r="HGP301" s="1"/>
      <c r="HGQ301" s="1"/>
      <c r="HGR301" s="1"/>
      <c r="HGS301" s="1"/>
      <c r="HGT301" s="1"/>
      <c r="HGU301" s="1"/>
      <c r="HGV301" s="1"/>
      <c r="HGW301" s="1"/>
      <c r="HGX301" s="1"/>
      <c r="HGY301" s="1"/>
      <c r="HGZ301" s="1"/>
      <c r="HHA301" s="1"/>
      <c r="HHB301" s="1"/>
      <c r="HHC301" s="1"/>
      <c r="HHD301" s="1"/>
      <c r="HHE301" s="1"/>
      <c r="HHF301" s="1"/>
      <c r="HHG301" s="1"/>
      <c r="HHH301" s="1"/>
      <c r="HHI301" s="1"/>
      <c r="HHJ301" s="1"/>
      <c r="HHK301" s="1"/>
      <c r="HHL301" s="1"/>
      <c r="HHM301" s="1"/>
      <c r="HHN301" s="1"/>
      <c r="HHO301" s="1"/>
      <c r="HHP301" s="1"/>
      <c r="HHQ301" s="1"/>
      <c r="HHR301" s="1"/>
      <c r="HHS301" s="1"/>
      <c r="HHT301" s="1"/>
      <c r="HHU301" s="1"/>
      <c r="HHV301" s="1"/>
      <c r="HHW301" s="1"/>
      <c r="HHX301" s="1"/>
      <c r="HHY301" s="1"/>
      <c r="HHZ301" s="1"/>
      <c r="HIA301" s="1"/>
      <c r="HIB301" s="1"/>
      <c r="HIC301" s="1"/>
      <c r="HID301" s="1"/>
      <c r="HIE301" s="1"/>
      <c r="HIF301" s="1"/>
      <c r="HIG301" s="1"/>
      <c r="HIH301" s="1"/>
      <c r="HII301" s="1"/>
      <c r="HIJ301" s="1"/>
      <c r="HIK301" s="1"/>
      <c r="HIL301" s="1"/>
      <c r="HIM301" s="1"/>
      <c r="HIN301" s="1"/>
      <c r="HIO301" s="1"/>
      <c r="HIP301" s="1"/>
      <c r="HIQ301" s="1"/>
      <c r="HIR301" s="1"/>
      <c r="HIS301" s="1"/>
      <c r="HIT301" s="1"/>
      <c r="HIU301" s="1"/>
      <c r="HIV301" s="1"/>
      <c r="HIW301" s="1"/>
      <c r="HIX301" s="1"/>
      <c r="HIY301" s="1"/>
      <c r="HIZ301" s="1"/>
      <c r="HJA301" s="1"/>
      <c r="HJB301" s="1"/>
      <c r="HJC301" s="1"/>
      <c r="HJD301" s="1"/>
      <c r="HJE301" s="1"/>
      <c r="HJF301" s="1"/>
      <c r="HJG301" s="1"/>
      <c r="HJH301" s="1"/>
      <c r="HJI301" s="1"/>
      <c r="HJJ301" s="1"/>
      <c r="HJK301" s="1"/>
      <c r="HJL301" s="1"/>
      <c r="HJM301" s="1"/>
      <c r="HJN301" s="1"/>
      <c r="HJO301" s="1"/>
      <c r="HJP301" s="1"/>
      <c r="HJQ301" s="1"/>
      <c r="HJR301" s="1"/>
      <c r="HJS301" s="1"/>
      <c r="HJT301" s="1"/>
      <c r="HJU301" s="1"/>
      <c r="HJV301" s="1"/>
      <c r="HJW301" s="1"/>
      <c r="HJX301" s="1"/>
      <c r="HJY301" s="1"/>
      <c r="HJZ301" s="1"/>
      <c r="HKA301" s="1"/>
      <c r="HKB301" s="1"/>
      <c r="HKC301" s="1"/>
      <c r="HKD301" s="1"/>
      <c r="HKE301" s="1"/>
      <c r="HKF301" s="1"/>
      <c r="HKG301" s="1"/>
      <c r="HKH301" s="1"/>
      <c r="HKI301" s="1"/>
      <c r="HKJ301" s="1"/>
      <c r="HKK301" s="1"/>
      <c r="HKL301" s="1"/>
      <c r="HKM301" s="1"/>
      <c r="HKN301" s="1"/>
      <c r="HKO301" s="1"/>
      <c r="HKP301" s="1"/>
      <c r="HKQ301" s="1"/>
      <c r="HKR301" s="1"/>
      <c r="HKS301" s="1"/>
      <c r="HKT301" s="1"/>
      <c r="HKU301" s="1"/>
      <c r="HKV301" s="1"/>
      <c r="HKW301" s="1"/>
      <c r="HKX301" s="1"/>
      <c r="HKY301" s="1"/>
      <c r="HKZ301" s="1"/>
      <c r="HLA301" s="1"/>
      <c r="HLB301" s="1"/>
      <c r="HLC301" s="1"/>
      <c r="HLD301" s="1"/>
      <c r="HLE301" s="1"/>
      <c r="HLF301" s="1"/>
      <c r="HLG301" s="1"/>
      <c r="HLH301" s="1"/>
      <c r="HLI301" s="1"/>
      <c r="HLJ301" s="1"/>
      <c r="HLK301" s="1"/>
      <c r="HLL301" s="1"/>
      <c r="HLM301" s="1"/>
      <c r="HLN301" s="1"/>
      <c r="HLO301" s="1"/>
      <c r="HLP301" s="1"/>
      <c r="HLQ301" s="1"/>
      <c r="HLR301" s="1"/>
      <c r="HLS301" s="1"/>
      <c r="HLT301" s="1"/>
      <c r="HLU301" s="1"/>
      <c r="HLV301" s="1"/>
      <c r="HLW301" s="1"/>
      <c r="HLX301" s="1"/>
      <c r="HLY301" s="1"/>
      <c r="HLZ301" s="1"/>
      <c r="HMA301" s="1"/>
      <c r="HMB301" s="1"/>
      <c r="HMC301" s="1"/>
      <c r="HMD301" s="1"/>
      <c r="HME301" s="1"/>
      <c r="HMF301" s="1"/>
      <c r="HMG301" s="1"/>
      <c r="HMH301" s="1"/>
      <c r="HMI301" s="1"/>
      <c r="HMJ301" s="1"/>
      <c r="HMK301" s="1"/>
      <c r="HML301" s="1"/>
      <c r="HMM301" s="1"/>
      <c r="HMN301" s="1"/>
      <c r="HMO301" s="1"/>
      <c r="HMP301" s="1"/>
      <c r="HMQ301" s="1"/>
      <c r="HMR301" s="1"/>
      <c r="HMS301" s="1"/>
      <c r="HMT301" s="1"/>
      <c r="HMU301" s="1"/>
      <c r="HMV301" s="1"/>
      <c r="HMW301" s="1"/>
      <c r="HMX301" s="1"/>
      <c r="HMY301" s="1"/>
      <c r="HMZ301" s="1"/>
      <c r="HNA301" s="1"/>
      <c r="HNB301" s="1"/>
      <c r="HNC301" s="1"/>
      <c r="HND301" s="1"/>
      <c r="HNE301" s="1"/>
      <c r="HNF301" s="1"/>
      <c r="HNG301" s="1"/>
      <c r="HNH301" s="1"/>
      <c r="HNI301" s="1"/>
      <c r="HNJ301" s="1"/>
      <c r="HNK301" s="1"/>
      <c r="HNL301" s="1"/>
      <c r="HNM301" s="1"/>
      <c r="HNN301" s="1"/>
      <c r="HNO301" s="1"/>
      <c r="HNP301" s="1"/>
      <c r="HNQ301" s="1"/>
      <c r="HNR301" s="1"/>
      <c r="HNS301" s="1"/>
      <c r="HNT301" s="1"/>
      <c r="HNU301" s="1"/>
      <c r="HNV301" s="1"/>
      <c r="HNW301" s="1"/>
      <c r="HNX301" s="1"/>
      <c r="HNY301" s="1"/>
      <c r="HNZ301" s="1"/>
      <c r="HOA301" s="1"/>
      <c r="HOB301" s="1"/>
      <c r="HOC301" s="1"/>
      <c r="HOD301" s="1"/>
      <c r="HOE301" s="1"/>
      <c r="HOF301" s="1"/>
      <c r="HOG301" s="1"/>
      <c r="HOH301" s="1"/>
      <c r="HOI301" s="1"/>
      <c r="HOJ301" s="1"/>
      <c r="HOK301" s="1"/>
      <c r="HOL301" s="1"/>
      <c r="HOM301" s="1"/>
      <c r="HON301" s="1"/>
      <c r="HOO301" s="1"/>
      <c r="HOP301" s="1"/>
      <c r="HOQ301" s="1"/>
      <c r="HOR301" s="1"/>
      <c r="HOS301" s="1"/>
      <c r="HOT301" s="1"/>
      <c r="HOU301" s="1"/>
      <c r="HOV301" s="1"/>
      <c r="HOW301" s="1"/>
      <c r="HOX301" s="1"/>
      <c r="HOY301" s="1"/>
      <c r="HOZ301" s="1"/>
      <c r="HPA301" s="1"/>
      <c r="HPB301" s="1"/>
      <c r="HPC301" s="1"/>
      <c r="HPD301" s="1"/>
      <c r="HPE301" s="1"/>
      <c r="HPF301" s="1"/>
      <c r="HPG301" s="1"/>
      <c r="HPH301" s="1"/>
      <c r="HPI301" s="1"/>
      <c r="HPJ301" s="1"/>
      <c r="HPK301" s="1"/>
      <c r="HPL301" s="1"/>
      <c r="HPM301" s="1"/>
      <c r="HPN301" s="1"/>
      <c r="HPO301" s="1"/>
      <c r="HPP301" s="1"/>
      <c r="HPQ301" s="1"/>
      <c r="HPR301" s="1"/>
      <c r="HPS301" s="1"/>
      <c r="HPT301" s="1"/>
      <c r="HPU301" s="1"/>
      <c r="HPV301" s="1"/>
      <c r="HPW301" s="1"/>
      <c r="HPX301" s="1"/>
      <c r="HPY301" s="1"/>
      <c r="HPZ301" s="1"/>
      <c r="HQA301" s="1"/>
      <c r="HQB301" s="1"/>
      <c r="HQC301" s="1"/>
      <c r="HQD301" s="1"/>
      <c r="HQE301" s="1"/>
      <c r="HQF301" s="1"/>
      <c r="HQG301" s="1"/>
      <c r="HQH301" s="1"/>
      <c r="HQI301" s="1"/>
      <c r="HQJ301" s="1"/>
      <c r="HQK301" s="1"/>
      <c r="HQL301" s="1"/>
      <c r="HQM301" s="1"/>
      <c r="HQN301" s="1"/>
      <c r="HQO301" s="1"/>
      <c r="HQP301" s="1"/>
      <c r="HQQ301" s="1"/>
      <c r="HQR301" s="1"/>
      <c r="HQS301" s="1"/>
      <c r="HQT301" s="1"/>
      <c r="HQU301" s="1"/>
      <c r="HQV301" s="1"/>
      <c r="HQW301" s="1"/>
      <c r="HQX301" s="1"/>
      <c r="HQY301" s="1"/>
      <c r="HQZ301" s="1"/>
      <c r="HRA301" s="1"/>
      <c r="HRB301" s="1"/>
      <c r="HRC301" s="1"/>
      <c r="HRD301" s="1"/>
      <c r="HRE301" s="1"/>
      <c r="HRF301" s="1"/>
      <c r="HRG301" s="1"/>
      <c r="HRH301" s="1"/>
      <c r="HRI301" s="1"/>
      <c r="HRJ301" s="1"/>
      <c r="HRK301" s="1"/>
      <c r="HRL301" s="1"/>
      <c r="HRM301" s="1"/>
      <c r="HRN301" s="1"/>
      <c r="HRO301" s="1"/>
      <c r="HRP301" s="1"/>
      <c r="HRQ301" s="1"/>
      <c r="HRR301" s="1"/>
      <c r="HRS301" s="1"/>
      <c r="HRT301" s="1"/>
      <c r="HRU301" s="1"/>
      <c r="HRV301" s="1"/>
      <c r="HRW301" s="1"/>
      <c r="HRX301" s="1"/>
      <c r="HRY301" s="1"/>
      <c r="HRZ301" s="1"/>
      <c r="HSA301" s="1"/>
      <c r="HSB301" s="1"/>
      <c r="HSC301" s="1"/>
      <c r="HSD301" s="1"/>
      <c r="HSE301" s="1"/>
      <c r="HSF301" s="1"/>
      <c r="HSG301" s="1"/>
      <c r="HSH301" s="1"/>
      <c r="HSI301" s="1"/>
      <c r="HSJ301" s="1"/>
      <c r="HSK301" s="1"/>
      <c r="HSL301" s="1"/>
      <c r="HSM301" s="1"/>
      <c r="HSN301" s="1"/>
      <c r="HSO301" s="1"/>
      <c r="HSP301" s="1"/>
      <c r="HSQ301" s="1"/>
      <c r="HSR301" s="1"/>
      <c r="HSS301" s="1"/>
      <c r="HST301" s="1"/>
      <c r="HSU301" s="1"/>
      <c r="HSV301" s="1"/>
      <c r="HSW301" s="1"/>
      <c r="HSX301" s="1"/>
      <c r="HSY301" s="1"/>
      <c r="HSZ301" s="1"/>
      <c r="HTA301" s="1"/>
      <c r="HTB301" s="1"/>
      <c r="HTC301" s="1"/>
      <c r="HTD301" s="1"/>
      <c r="HTE301" s="1"/>
      <c r="HTF301" s="1"/>
      <c r="HTG301" s="1"/>
      <c r="HTH301" s="1"/>
      <c r="HTI301" s="1"/>
      <c r="HTJ301" s="1"/>
      <c r="HTK301" s="1"/>
      <c r="HTL301" s="1"/>
      <c r="HTM301" s="1"/>
      <c r="HTN301" s="1"/>
      <c r="HTO301" s="1"/>
      <c r="HTP301" s="1"/>
      <c r="HTQ301" s="1"/>
      <c r="HTR301" s="1"/>
      <c r="HTS301" s="1"/>
      <c r="HTT301" s="1"/>
      <c r="HTU301" s="1"/>
      <c r="HTV301" s="1"/>
      <c r="HTW301" s="1"/>
      <c r="HTX301" s="1"/>
      <c r="HTY301" s="1"/>
      <c r="HTZ301" s="1"/>
      <c r="HUA301" s="1"/>
      <c r="HUB301" s="1"/>
      <c r="HUC301" s="1"/>
      <c r="HUD301" s="1"/>
      <c r="HUE301" s="1"/>
      <c r="HUF301" s="1"/>
      <c r="HUG301" s="1"/>
      <c r="HUH301" s="1"/>
      <c r="HUI301" s="1"/>
      <c r="HUJ301" s="1"/>
      <c r="HUK301" s="1"/>
      <c r="HUL301" s="1"/>
      <c r="HUM301" s="1"/>
      <c r="HUN301" s="1"/>
      <c r="HUO301" s="1"/>
      <c r="HUP301" s="1"/>
      <c r="HUQ301" s="1"/>
      <c r="HUR301" s="1"/>
      <c r="HUS301" s="1"/>
      <c r="HUT301" s="1"/>
      <c r="HUU301" s="1"/>
      <c r="HUV301" s="1"/>
      <c r="HUW301" s="1"/>
      <c r="HUX301" s="1"/>
      <c r="HUY301" s="1"/>
      <c r="HUZ301" s="1"/>
      <c r="HVA301" s="1"/>
      <c r="HVB301" s="1"/>
      <c r="HVC301" s="1"/>
      <c r="HVD301" s="1"/>
      <c r="HVE301" s="1"/>
      <c r="HVF301" s="1"/>
      <c r="HVG301" s="1"/>
      <c r="HVH301" s="1"/>
      <c r="HVI301" s="1"/>
      <c r="HVJ301" s="1"/>
      <c r="HVK301" s="1"/>
      <c r="HVL301" s="1"/>
      <c r="HVM301" s="1"/>
      <c r="HVN301" s="1"/>
      <c r="HVO301" s="1"/>
      <c r="HVP301" s="1"/>
      <c r="HVQ301" s="1"/>
      <c r="HVR301" s="1"/>
      <c r="HVS301" s="1"/>
      <c r="HVT301" s="1"/>
      <c r="HVU301" s="1"/>
      <c r="HVV301" s="1"/>
      <c r="HVW301" s="1"/>
      <c r="HVX301" s="1"/>
      <c r="HVY301" s="1"/>
      <c r="HVZ301" s="1"/>
      <c r="HWA301" s="1"/>
      <c r="HWB301" s="1"/>
      <c r="HWC301" s="1"/>
      <c r="HWD301" s="1"/>
      <c r="HWE301" s="1"/>
      <c r="HWF301" s="1"/>
      <c r="HWG301" s="1"/>
      <c r="HWH301" s="1"/>
      <c r="HWI301" s="1"/>
      <c r="HWJ301" s="1"/>
      <c r="HWK301" s="1"/>
      <c r="HWL301" s="1"/>
      <c r="HWM301" s="1"/>
      <c r="HWN301" s="1"/>
      <c r="HWO301" s="1"/>
      <c r="HWP301" s="1"/>
      <c r="HWQ301" s="1"/>
      <c r="HWR301" s="1"/>
      <c r="HWS301" s="1"/>
      <c r="HWT301" s="1"/>
      <c r="HWU301" s="1"/>
      <c r="HWV301" s="1"/>
      <c r="HWW301" s="1"/>
      <c r="HWX301" s="1"/>
      <c r="HWY301" s="1"/>
      <c r="HWZ301" s="1"/>
      <c r="HXA301" s="1"/>
      <c r="HXB301" s="1"/>
      <c r="HXC301" s="1"/>
      <c r="HXD301" s="1"/>
      <c r="HXE301" s="1"/>
      <c r="HXF301" s="1"/>
      <c r="HXG301" s="1"/>
      <c r="HXH301" s="1"/>
      <c r="HXI301" s="1"/>
      <c r="HXJ301" s="1"/>
      <c r="HXK301" s="1"/>
      <c r="HXL301" s="1"/>
      <c r="HXM301" s="1"/>
      <c r="HXN301" s="1"/>
      <c r="HXO301" s="1"/>
      <c r="HXP301" s="1"/>
      <c r="HXQ301" s="1"/>
      <c r="HXR301" s="1"/>
      <c r="HXS301" s="1"/>
      <c r="HXT301" s="1"/>
      <c r="HXU301" s="1"/>
      <c r="HXV301" s="1"/>
      <c r="HXW301" s="1"/>
      <c r="HXX301" s="1"/>
      <c r="HXY301" s="1"/>
      <c r="HXZ301" s="1"/>
      <c r="HYA301" s="1"/>
      <c r="HYB301" s="1"/>
      <c r="HYC301" s="1"/>
      <c r="HYD301" s="1"/>
      <c r="HYE301" s="1"/>
      <c r="HYF301" s="1"/>
      <c r="HYG301" s="1"/>
      <c r="HYH301" s="1"/>
      <c r="HYI301" s="1"/>
      <c r="HYJ301" s="1"/>
      <c r="HYK301" s="1"/>
      <c r="HYL301" s="1"/>
      <c r="HYM301" s="1"/>
      <c r="HYN301" s="1"/>
      <c r="HYO301" s="1"/>
      <c r="HYP301" s="1"/>
      <c r="HYQ301" s="1"/>
      <c r="HYR301" s="1"/>
      <c r="HYS301" s="1"/>
      <c r="HYT301" s="1"/>
      <c r="HYU301" s="1"/>
      <c r="HYV301" s="1"/>
      <c r="HYW301" s="1"/>
      <c r="HYX301" s="1"/>
      <c r="HYY301" s="1"/>
      <c r="HYZ301" s="1"/>
      <c r="HZA301" s="1"/>
      <c r="HZB301" s="1"/>
      <c r="HZC301" s="1"/>
      <c r="HZD301" s="1"/>
      <c r="HZE301" s="1"/>
      <c r="HZF301" s="1"/>
      <c r="HZG301" s="1"/>
      <c r="HZH301" s="1"/>
      <c r="HZI301" s="1"/>
      <c r="HZJ301" s="1"/>
      <c r="HZK301" s="1"/>
      <c r="HZL301" s="1"/>
      <c r="HZM301" s="1"/>
      <c r="HZN301" s="1"/>
      <c r="HZO301" s="1"/>
      <c r="HZP301" s="1"/>
      <c r="HZQ301" s="1"/>
      <c r="HZR301" s="1"/>
      <c r="HZS301" s="1"/>
      <c r="HZT301" s="1"/>
      <c r="HZU301" s="1"/>
      <c r="HZV301" s="1"/>
      <c r="HZW301" s="1"/>
      <c r="HZX301" s="1"/>
      <c r="HZY301" s="1"/>
      <c r="HZZ301" s="1"/>
      <c r="IAA301" s="1"/>
      <c r="IAB301" s="1"/>
      <c r="IAC301" s="1"/>
      <c r="IAD301" s="1"/>
      <c r="IAE301" s="1"/>
      <c r="IAF301" s="1"/>
      <c r="IAG301" s="1"/>
      <c r="IAH301" s="1"/>
      <c r="IAI301" s="1"/>
      <c r="IAJ301" s="1"/>
      <c r="IAK301" s="1"/>
      <c r="IAL301" s="1"/>
      <c r="IAM301" s="1"/>
      <c r="IAN301" s="1"/>
      <c r="IAO301" s="1"/>
      <c r="IAP301" s="1"/>
      <c r="IAQ301" s="1"/>
      <c r="IAR301" s="1"/>
      <c r="IAS301" s="1"/>
      <c r="IAT301" s="1"/>
      <c r="IAU301" s="1"/>
      <c r="IAV301" s="1"/>
      <c r="IAW301" s="1"/>
      <c r="IAX301" s="1"/>
      <c r="IAY301" s="1"/>
      <c r="IAZ301" s="1"/>
      <c r="IBA301" s="1"/>
      <c r="IBB301" s="1"/>
      <c r="IBC301" s="1"/>
      <c r="IBD301" s="1"/>
      <c r="IBE301" s="1"/>
      <c r="IBF301" s="1"/>
      <c r="IBG301" s="1"/>
      <c r="IBH301" s="1"/>
      <c r="IBI301" s="1"/>
      <c r="IBJ301" s="1"/>
      <c r="IBK301" s="1"/>
      <c r="IBL301" s="1"/>
      <c r="IBM301" s="1"/>
      <c r="IBN301" s="1"/>
      <c r="IBO301" s="1"/>
      <c r="IBP301" s="1"/>
      <c r="IBQ301" s="1"/>
      <c r="IBR301" s="1"/>
      <c r="IBS301" s="1"/>
      <c r="IBT301" s="1"/>
      <c r="IBU301" s="1"/>
      <c r="IBV301" s="1"/>
      <c r="IBW301" s="1"/>
      <c r="IBX301" s="1"/>
      <c r="IBY301" s="1"/>
      <c r="IBZ301" s="1"/>
      <c r="ICA301" s="1"/>
      <c r="ICB301" s="1"/>
      <c r="ICC301" s="1"/>
      <c r="ICD301" s="1"/>
      <c r="ICE301" s="1"/>
      <c r="ICF301" s="1"/>
      <c r="ICG301" s="1"/>
      <c r="ICH301" s="1"/>
      <c r="ICI301" s="1"/>
      <c r="ICJ301" s="1"/>
      <c r="ICK301" s="1"/>
      <c r="ICL301" s="1"/>
      <c r="ICM301" s="1"/>
      <c r="ICN301" s="1"/>
      <c r="ICO301" s="1"/>
      <c r="ICP301" s="1"/>
      <c r="ICQ301" s="1"/>
      <c r="ICR301" s="1"/>
      <c r="ICS301" s="1"/>
      <c r="ICT301" s="1"/>
      <c r="ICU301" s="1"/>
      <c r="ICV301" s="1"/>
      <c r="ICW301" s="1"/>
      <c r="ICX301" s="1"/>
      <c r="ICY301" s="1"/>
      <c r="ICZ301" s="1"/>
      <c r="IDA301" s="1"/>
      <c r="IDB301" s="1"/>
      <c r="IDC301" s="1"/>
      <c r="IDD301" s="1"/>
      <c r="IDE301" s="1"/>
      <c r="IDF301" s="1"/>
      <c r="IDG301" s="1"/>
      <c r="IDH301" s="1"/>
      <c r="IDI301" s="1"/>
      <c r="IDJ301" s="1"/>
      <c r="IDK301" s="1"/>
      <c r="IDL301" s="1"/>
      <c r="IDM301" s="1"/>
      <c r="IDN301" s="1"/>
      <c r="IDO301" s="1"/>
      <c r="IDP301" s="1"/>
      <c r="IDQ301" s="1"/>
      <c r="IDR301" s="1"/>
      <c r="IDS301" s="1"/>
      <c r="IDT301" s="1"/>
      <c r="IDU301" s="1"/>
      <c r="IDV301" s="1"/>
      <c r="IDW301" s="1"/>
      <c r="IDX301" s="1"/>
      <c r="IDY301" s="1"/>
      <c r="IDZ301" s="1"/>
      <c r="IEA301" s="1"/>
      <c r="IEB301" s="1"/>
      <c r="IEC301" s="1"/>
      <c r="IED301" s="1"/>
      <c r="IEE301" s="1"/>
      <c r="IEF301" s="1"/>
      <c r="IEG301" s="1"/>
      <c r="IEH301" s="1"/>
      <c r="IEI301" s="1"/>
      <c r="IEJ301" s="1"/>
      <c r="IEK301" s="1"/>
      <c r="IEL301" s="1"/>
      <c r="IEM301" s="1"/>
      <c r="IEN301" s="1"/>
      <c r="IEO301" s="1"/>
      <c r="IEP301" s="1"/>
      <c r="IEQ301" s="1"/>
      <c r="IER301" s="1"/>
      <c r="IES301" s="1"/>
      <c r="IET301" s="1"/>
      <c r="IEU301" s="1"/>
      <c r="IEV301" s="1"/>
      <c r="IEW301" s="1"/>
      <c r="IEX301" s="1"/>
      <c r="IEY301" s="1"/>
      <c r="IEZ301" s="1"/>
      <c r="IFA301" s="1"/>
      <c r="IFB301" s="1"/>
      <c r="IFC301" s="1"/>
      <c r="IFD301" s="1"/>
      <c r="IFE301" s="1"/>
      <c r="IFF301" s="1"/>
      <c r="IFG301" s="1"/>
      <c r="IFH301" s="1"/>
      <c r="IFI301" s="1"/>
      <c r="IFJ301" s="1"/>
      <c r="IFK301" s="1"/>
      <c r="IFL301" s="1"/>
      <c r="IFM301" s="1"/>
      <c r="IFN301" s="1"/>
      <c r="IFO301" s="1"/>
      <c r="IFP301" s="1"/>
      <c r="IFQ301" s="1"/>
      <c r="IFR301" s="1"/>
      <c r="IFS301" s="1"/>
      <c r="IFT301" s="1"/>
      <c r="IFU301" s="1"/>
      <c r="IFV301" s="1"/>
      <c r="IFW301" s="1"/>
      <c r="IFX301" s="1"/>
      <c r="IFY301" s="1"/>
      <c r="IFZ301" s="1"/>
      <c r="IGA301" s="1"/>
      <c r="IGB301" s="1"/>
      <c r="IGC301" s="1"/>
      <c r="IGD301" s="1"/>
      <c r="IGE301" s="1"/>
      <c r="IGF301" s="1"/>
      <c r="IGG301" s="1"/>
      <c r="IGH301" s="1"/>
      <c r="IGI301" s="1"/>
      <c r="IGJ301" s="1"/>
      <c r="IGK301" s="1"/>
      <c r="IGL301" s="1"/>
      <c r="IGM301" s="1"/>
      <c r="IGN301" s="1"/>
      <c r="IGO301" s="1"/>
      <c r="IGP301" s="1"/>
      <c r="IGQ301" s="1"/>
      <c r="IGR301" s="1"/>
      <c r="IGS301" s="1"/>
      <c r="IGT301" s="1"/>
      <c r="IGU301" s="1"/>
      <c r="IGV301" s="1"/>
      <c r="IGW301" s="1"/>
      <c r="IGX301" s="1"/>
      <c r="IGY301" s="1"/>
      <c r="IGZ301" s="1"/>
      <c r="IHA301" s="1"/>
      <c r="IHB301" s="1"/>
      <c r="IHC301" s="1"/>
      <c r="IHD301" s="1"/>
      <c r="IHE301" s="1"/>
      <c r="IHF301" s="1"/>
      <c r="IHG301" s="1"/>
      <c r="IHH301" s="1"/>
      <c r="IHI301" s="1"/>
      <c r="IHJ301" s="1"/>
      <c r="IHK301" s="1"/>
      <c r="IHL301" s="1"/>
      <c r="IHM301" s="1"/>
      <c r="IHN301" s="1"/>
      <c r="IHO301" s="1"/>
      <c r="IHP301" s="1"/>
      <c r="IHQ301" s="1"/>
      <c r="IHR301" s="1"/>
      <c r="IHS301" s="1"/>
      <c r="IHT301" s="1"/>
      <c r="IHU301" s="1"/>
      <c r="IHV301" s="1"/>
      <c r="IHW301" s="1"/>
      <c r="IHX301" s="1"/>
      <c r="IHY301" s="1"/>
      <c r="IHZ301" s="1"/>
      <c r="IIA301" s="1"/>
      <c r="IIB301" s="1"/>
      <c r="IIC301" s="1"/>
      <c r="IID301" s="1"/>
      <c r="IIE301" s="1"/>
      <c r="IIF301" s="1"/>
      <c r="IIG301" s="1"/>
      <c r="IIH301" s="1"/>
      <c r="III301" s="1"/>
      <c r="IIJ301" s="1"/>
      <c r="IIK301" s="1"/>
      <c r="IIL301" s="1"/>
      <c r="IIM301" s="1"/>
      <c r="IIN301" s="1"/>
      <c r="IIO301" s="1"/>
      <c r="IIP301" s="1"/>
      <c r="IIQ301" s="1"/>
      <c r="IIR301" s="1"/>
      <c r="IIS301" s="1"/>
      <c r="IIT301" s="1"/>
      <c r="IIU301" s="1"/>
      <c r="IIV301" s="1"/>
      <c r="IIW301" s="1"/>
      <c r="IIX301" s="1"/>
      <c r="IIY301" s="1"/>
      <c r="IIZ301" s="1"/>
      <c r="IJA301" s="1"/>
      <c r="IJB301" s="1"/>
      <c r="IJC301" s="1"/>
      <c r="IJD301" s="1"/>
      <c r="IJE301" s="1"/>
      <c r="IJF301" s="1"/>
      <c r="IJG301" s="1"/>
      <c r="IJH301" s="1"/>
      <c r="IJI301" s="1"/>
      <c r="IJJ301" s="1"/>
      <c r="IJK301" s="1"/>
      <c r="IJL301" s="1"/>
      <c r="IJM301" s="1"/>
      <c r="IJN301" s="1"/>
      <c r="IJO301" s="1"/>
      <c r="IJP301" s="1"/>
      <c r="IJQ301" s="1"/>
      <c r="IJR301" s="1"/>
      <c r="IJS301" s="1"/>
      <c r="IJT301" s="1"/>
      <c r="IJU301" s="1"/>
      <c r="IJV301" s="1"/>
      <c r="IJW301" s="1"/>
      <c r="IJX301" s="1"/>
      <c r="IJY301" s="1"/>
      <c r="IJZ301" s="1"/>
      <c r="IKA301" s="1"/>
      <c r="IKB301" s="1"/>
      <c r="IKC301" s="1"/>
      <c r="IKD301" s="1"/>
      <c r="IKE301" s="1"/>
      <c r="IKF301" s="1"/>
      <c r="IKG301" s="1"/>
      <c r="IKH301" s="1"/>
      <c r="IKI301" s="1"/>
      <c r="IKJ301" s="1"/>
      <c r="IKK301" s="1"/>
      <c r="IKL301" s="1"/>
      <c r="IKM301" s="1"/>
      <c r="IKN301" s="1"/>
      <c r="IKO301" s="1"/>
      <c r="IKP301" s="1"/>
      <c r="IKQ301" s="1"/>
      <c r="IKR301" s="1"/>
      <c r="IKS301" s="1"/>
      <c r="IKT301" s="1"/>
      <c r="IKU301" s="1"/>
      <c r="IKV301" s="1"/>
      <c r="IKW301" s="1"/>
      <c r="IKX301" s="1"/>
      <c r="IKY301" s="1"/>
      <c r="IKZ301" s="1"/>
      <c r="ILA301" s="1"/>
      <c r="ILB301" s="1"/>
      <c r="ILC301" s="1"/>
      <c r="ILD301" s="1"/>
      <c r="ILE301" s="1"/>
      <c r="ILF301" s="1"/>
      <c r="ILG301" s="1"/>
      <c r="ILH301" s="1"/>
      <c r="ILI301" s="1"/>
      <c r="ILJ301" s="1"/>
      <c r="ILK301" s="1"/>
      <c r="ILL301" s="1"/>
      <c r="ILM301" s="1"/>
      <c r="ILN301" s="1"/>
      <c r="ILO301" s="1"/>
      <c r="ILP301" s="1"/>
      <c r="ILQ301" s="1"/>
      <c r="ILR301" s="1"/>
      <c r="ILS301" s="1"/>
      <c r="ILT301" s="1"/>
      <c r="ILU301" s="1"/>
      <c r="ILV301" s="1"/>
      <c r="ILW301" s="1"/>
      <c r="ILX301" s="1"/>
      <c r="ILY301" s="1"/>
      <c r="ILZ301" s="1"/>
      <c r="IMA301" s="1"/>
      <c r="IMB301" s="1"/>
      <c r="IMC301" s="1"/>
      <c r="IMD301" s="1"/>
      <c r="IME301" s="1"/>
      <c r="IMF301" s="1"/>
      <c r="IMG301" s="1"/>
      <c r="IMH301" s="1"/>
      <c r="IMI301" s="1"/>
      <c r="IMJ301" s="1"/>
      <c r="IMK301" s="1"/>
      <c r="IML301" s="1"/>
      <c r="IMM301" s="1"/>
      <c r="IMN301" s="1"/>
      <c r="IMO301" s="1"/>
      <c r="IMP301" s="1"/>
      <c r="IMQ301" s="1"/>
      <c r="IMR301" s="1"/>
      <c r="IMS301" s="1"/>
      <c r="IMT301" s="1"/>
      <c r="IMU301" s="1"/>
      <c r="IMV301" s="1"/>
      <c r="IMW301" s="1"/>
      <c r="IMX301" s="1"/>
      <c r="IMY301" s="1"/>
      <c r="IMZ301" s="1"/>
      <c r="INA301" s="1"/>
      <c r="INB301" s="1"/>
      <c r="INC301" s="1"/>
      <c r="IND301" s="1"/>
      <c r="INE301" s="1"/>
      <c r="INF301" s="1"/>
      <c r="ING301" s="1"/>
      <c r="INH301" s="1"/>
      <c r="INI301" s="1"/>
      <c r="INJ301" s="1"/>
      <c r="INK301" s="1"/>
      <c r="INL301" s="1"/>
      <c r="INM301" s="1"/>
      <c r="INN301" s="1"/>
      <c r="INO301" s="1"/>
      <c r="INP301" s="1"/>
      <c r="INQ301" s="1"/>
      <c r="INR301" s="1"/>
      <c r="INS301" s="1"/>
      <c r="INT301" s="1"/>
      <c r="INU301" s="1"/>
      <c r="INV301" s="1"/>
      <c r="INW301" s="1"/>
      <c r="INX301" s="1"/>
      <c r="INY301" s="1"/>
      <c r="INZ301" s="1"/>
      <c r="IOA301" s="1"/>
      <c r="IOB301" s="1"/>
      <c r="IOC301" s="1"/>
      <c r="IOD301" s="1"/>
      <c r="IOE301" s="1"/>
      <c r="IOF301" s="1"/>
      <c r="IOG301" s="1"/>
      <c r="IOH301" s="1"/>
      <c r="IOI301" s="1"/>
      <c r="IOJ301" s="1"/>
      <c r="IOK301" s="1"/>
      <c r="IOL301" s="1"/>
      <c r="IOM301" s="1"/>
      <c r="ION301" s="1"/>
      <c r="IOO301" s="1"/>
      <c r="IOP301" s="1"/>
      <c r="IOQ301" s="1"/>
      <c r="IOR301" s="1"/>
      <c r="IOS301" s="1"/>
      <c r="IOT301" s="1"/>
      <c r="IOU301" s="1"/>
      <c r="IOV301" s="1"/>
      <c r="IOW301" s="1"/>
      <c r="IOX301" s="1"/>
      <c r="IOY301" s="1"/>
      <c r="IOZ301" s="1"/>
      <c r="IPA301" s="1"/>
      <c r="IPB301" s="1"/>
      <c r="IPC301" s="1"/>
      <c r="IPD301" s="1"/>
      <c r="IPE301" s="1"/>
      <c r="IPF301" s="1"/>
      <c r="IPG301" s="1"/>
      <c r="IPH301" s="1"/>
      <c r="IPI301" s="1"/>
      <c r="IPJ301" s="1"/>
      <c r="IPK301" s="1"/>
      <c r="IPL301" s="1"/>
      <c r="IPM301" s="1"/>
      <c r="IPN301" s="1"/>
      <c r="IPO301" s="1"/>
      <c r="IPP301" s="1"/>
      <c r="IPQ301" s="1"/>
      <c r="IPR301" s="1"/>
      <c r="IPS301" s="1"/>
      <c r="IPT301" s="1"/>
      <c r="IPU301" s="1"/>
      <c r="IPV301" s="1"/>
      <c r="IPW301" s="1"/>
      <c r="IPX301" s="1"/>
      <c r="IPY301" s="1"/>
      <c r="IPZ301" s="1"/>
      <c r="IQA301" s="1"/>
      <c r="IQB301" s="1"/>
      <c r="IQC301" s="1"/>
      <c r="IQD301" s="1"/>
      <c r="IQE301" s="1"/>
      <c r="IQF301" s="1"/>
      <c r="IQG301" s="1"/>
      <c r="IQH301" s="1"/>
      <c r="IQI301" s="1"/>
      <c r="IQJ301" s="1"/>
      <c r="IQK301" s="1"/>
      <c r="IQL301" s="1"/>
      <c r="IQM301" s="1"/>
      <c r="IQN301" s="1"/>
      <c r="IQO301" s="1"/>
      <c r="IQP301" s="1"/>
      <c r="IQQ301" s="1"/>
      <c r="IQR301" s="1"/>
      <c r="IQS301" s="1"/>
      <c r="IQT301" s="1"/>
      <c r="IQU301" s="1"/>
      <c r="IQV301" s="1"/>
      <c r="IQW301" s="1"/>
      <c r="IQX301" s="1"/>
      <c r="IQY301" s="1"/>
      <c r="IQZ301" s="1"/>
      <c r="IRA301" s="1"/>
      <c r="IRB301" s="1"/>
      <c r="IRC301" s="1"/>
      <c r="IRD301" s="1"/>
      <c r="IRE301" s="1"/>
      <c r="IRF301" s="1"/>
      <c r="IRG301" s="1"/>
      <c r="IRH301" s="1"/>
      <c r="IRI301" s="1"/>
      <c r="IRJ301" s="1"/>
      <c r="IRK301" s="1"/>
      <c r="IRL301" s="1"/>
      <c r="IRM301" s="1"/>
      <c r="IRN301" s="1"/>
      <c r="IRO301" s="1"/>
      <c r="IRP301" s="1"/>
      <c r="IRQ301" s="1"/>
      <c r="IRR301" s="1"/>
      <c r="IRS301" s="1"/>
      <c r="IRT301" s="1"/>
      <c r="IRU301" s="1"/>
      <c r="IRV301" s="1"/>
      <c r="IRW301" s="1"/>
      <c r="IRX301" s="1"/>
      <c r="IRY301" s="1"/>
      <c r="IRZ301" s="1"/>
      <c r="ISA301" s="1"/>
      <c r="ISB301" s="1"/>
      <c r="ISC301" s="1"/>
      <c r="ISD301" s="1"/>
      <c r="ISE301" s="1"/>
      <c r="ISF301" s="1"/>
      <c r="ISG301" s="1"/>
      <c r="ISH301" s="1"/>
      <c r="ISI301" s="1"/>
      <c r="ISJ301" s="1"/>
      <c r="ISK301" s="1"/>
      <c r="ISL301" s="1"/>
      <c r="ISM301" s="1"/>
      <c r="ISN301" s="1"/>
      <c r="ISO301" s="1"/>
      <c r="ISP301" s="1"/>
      <c r="ISQ301" s="1"/>
      <c r="ISR301" s="1"/>
      <c r="ISS301" s="1"/>
      <c r="IST301" s="1"/>
      <c r="ISU301" s="1"/>
      <c r="ISV301" s="1"/>
      <c r="ISW301" s="1"/>
      <c r="ISX301" s="1"/>
      <c r="ISY301" s="1"/>
      <c r="ISZ301" s="1"/>
      <c r="ITA301" s="1"/>
      <c r="ITB301" s="1"/>
      <c r="ITC301" s="1"/>
      <c r="ITD301" s="1"/>
      <c r="ITE301" s="1"/>
      <c r="ITF301" s="1"/>
      <c r="ITG301" s="1"/>
      <c r="ITH301" s="1"/>
      <c r="ITI301" s="1"/>
      <c r="ITJ301" s="1"/>
      <c r="ITK301" s="1"/>
      <c r="ITL301" s="1"/>
      <c r="ITM301" s="1"/>
      <c r="ITN301" s="1"/>
      <c r="ITO301" s="1"/>
      <c r="ITP301" s="1"/>
      <c r="ITQ301" s="1"/>
      <c r="ITR301" s="1"/>
      <c r="ITS301" s="1"/>
      <c r="ITT301" s="1"/>
      <c r="ITU301" s="1"/>
      <c r="ITV301" s="1"/>
      <c r="ITW301" s="1"/>
      <c r="ITX301" s="1"/>
      <c r="ITY301" s="1"/>
      <c r="ITZ301" s="1"/>
      <c r="IUA301" s="1"/>
      <c r="IUB301" s="1"/>
      <c r="IUC301" s="1"/>
      <c r="IUD301" s="1"/>
      <c r="IUE301" s="1"/>
      <c r="IUF301" s="1"/>
      <c r="IUG301" s="1"/>
      <c r="IUH301" s="1"/>
      <c r="IUI301" s="1"/>
      <c r="IUJ301" s="1"/>
      <c r="IUK301" s="1"/>
      <c r="IUL301" s="1"/>
      <c r="IUM301" s="1"/>
      <c r="IUN301" s="1"/>
      <c r="IUO301" s="1"/>
      <c r="IUP301" s="1"/>
      <c r="IUQ301" s="1"/>
      <c r="IUR301" s="1"/>
      <c r="IUS301" s="1"/>
      <c r="IUT301" s="1"/>
      <c r="IUU301" s="1"/>
      <c r="IUV301" s="1"/>
      <c r="IUW301" s="1"/>
      <c r="IUX301" s="1"/>
      <c r="IUY301" s="1"/>
      <c r="IUZ301" s="1"/>
      <c r="IVA301" s="1"/>
      <c r="IVB301" s="1"/>
      <c r="IVC301" s="1"/>
      <c r="IVD301" s="1"/>
      <c r="IVE301" s="1"/>
      <c r="IVF301" s="1"/>
      <c r="IVG301" s="1"/>
      <c r="IVH301" s="1"/>
      <c r="IVI301" s="1"/>
      <c r="IVJ301" s="1"/>
      <c r="IVK301" s="1"/>
      <c r="IVL301" s="1"/>
      <c r="IVM301" s="1"/>
      <c r="IVN301" s="1"/>
      <c r="IVO301" s="1"/>
      <c r="IVP301" s="1"/>
      <c r="IVQ301" s="1"/>
      <c r="IVR301" s="1"/>
      <c r="IVS301" s="1"/>
      <c r="IVT301" s="1"/>
      <c r="IVU301" s="1"/>
      <c r="IVV301" s="1"/>
      <c r="IVW301" s="1"/>
      <c r="IVX301" s="1"/>
      <c r="IVY301" s="1"/>
      <c r="IVZ301" s="1"/>
      <c r="IWA301" s="1"/>
      <c r="IWB301" s="1"/>
      <c r="IWC301" s="1"/>
      <c r="IWD301" s="1"/>
      <c r="IWE301" s="1"/>
      <c r="IWF301" s="1"/>
      <c r="IWG301" s="1"/>
      <c r="IWH301" s="1"/>
      <c r="IWI301" s="1"/>
      <c r="IWJ301" s="1"/>
      <c r="IWK301" s="1"/>
      <c r="IWL301" s="1"/>
      <c r="IWM301" s="1"/>
      <c r="IWN301" s="1"/>
      <c r="IWO301" s="1"/>
      <c r="IWP301" s="1"/>
      <c r="IWQ301" s="1"/>
      <c r="IWR301" s="1"/>
      <c r="IWS301" s="1"/>
      <c r="IWT301" s="1"/>
      <c r="IWU301" s="1"/>
      <c r="IWV301" s="1"/>
      <c r="IWW301" s="1"/>
      <c r="IWX301" s="1"/>
      <c r="IWY301" s="1"/>
      <c r="IWZ301" s="1"/>
      <c r="IXA301" s="1"/>
      <c r="IXB301" s="1"/>
      <c r="IXC301" s="1"/>
      <c r="IXD301" s="1"/>
      <c r="IXE301" s="1"/>
      <c r="IXF301" s="1"/>
      <c r="IXG301" s="1"/>
      <c r="IXH301" s="1"/>
      <c r="IXI301" s="1"/>
      <c r="IXJ301" s="1"/>
      <c r="IXK301" s="1"/>
      <c r="IXL301" s="1"/>
      <c r="IXM301" s="1"/>
      <c r="IXN301" s="1"/>
      <c r="IXO301" s="1"/>
      <c r="IXP301" s="1"/>
      <c r="IXQ301" s="1"/>
      <c r="IXR301" s="1"/>
      <c r="IXS301" s="1"/>
      <c r="IXT301" s="1"/>
      <c r="IXU301" s="1"/>
      <c r="IXV301" s="1"/>
      <c r="IXW301" s="1"/>
      <c r="IXX301" s="1"/>
      <c r="IXY301" s="1"/>
      <c r="IXZ301" s="1"/>
      <c r="IYA301" s="1"/>
      <c r="IYB301" s="1"/>
      <c r="IYC301" s="1"/>
      <c r="IYD301" s="1"/>
      <c r="IYE301" s="1"/>
      <c r="IYF301" s="1"/>
      <c r="IYG301" s="1"/>
      <c r="IYH301" s="1"/>
      <c r="IYI301" s="1"/>
      <c r="IYJ301" s="1"/>
      <c r="IYK301" s="1"/>
      <c r="IYL301" s="1"/>
      <c r="IYM301" s="1"/>
      <c r="IYN301" s="1"/>
      <c r="IYO301" s="1"/>
      <c r="IYP301" s="1"/>
      <c r="IYQ301" s="1"/>
      <c r="IYR301" s="1"/>
      <c r="IYS301" s="1"/>
      <c r="IYT301" s="1"/>
      <c r="IYU301" s="1"/>
      <c r="IYV301" s="1"/>
      <c r="IYW301" s="1"/>
      <c r="IYX301" s="1"/>
      <c r="IYY301" s="1"/>
      <c r="IYZ301" s="1"/>
      <c r="IZA301" s="1"/>
      <c r="IZB301" s="1"/>
      <c r="IZC301" s="1"/>
      <c r="IZD301" s="1"/>
      <c r="IZE301" s="1"/>
      <c r="IZF301" s="1"/>
      <c r="IZG301" s="1"/>
      <c r="IZH301" s="1"/>
      <c r="IZI301" s="1"/>
      <c r="IZJ301" s="1"/>
      <c r="IZK301" s="1"/>
      <c r="IZL301" s="1"/>
      <c r="IZM301" s="1"/>
      <c r="IZN301" s="1"/>
      <c r="IZO301" s="1"/>
      <c r="IZP301" s="1"/>
      <c r="IZQ301" s="1"/>
      <c r="IZR301" s="1"/>
      <c r="IZS301" s="1"/>
      <c r="IZT301" s="1"/>
      <c r="IZU301" s="1"/>
      <c r="IZV301" s="1"/>
      <c r="IZW301" s="1"/>
      <c r="IZX301" s="1"/>
      <c r="IZY301" s="1"/>
      <c r="IZZ301" s="1"/>
      <c r="JAA301" s="1"/>
      <c r="JAB301" s="1"/>
      <c r="JAC301" s="1"/>
      <c r="JAD301" s="1"/>
      <c r="JAE301" s="1"/>
      <c r="JAF301" s="1"/>
      <c r="JAG301" s="1"/>
      <c r="JAH301" s="1"/>
      <c r="JAI301" s="1"/>
      <c r="JAJ301" s="1"/>
      <c r="JAK301" s="1"/>
      <c r="JAL301" s="1"/>
      <c r="JAM301" s="1"/>
      <c r="JAN301" s="1"/>
      <c r="JAO301" s="1"/>
      <c r="JAP301" s="1"/>
      <c r="JAQ301" s="1"/>
      <c r="JAR301" s="1"/>
      <c r="JAS301" s="1"/>
      <c r="JAT301" s="1"/>
      <c r="JAU301" s="1"/>
      <c r="JAV301" s="1"/>
      <c r="JAW301" s="1"/>
      <c r="JAX301" s="1"/>
      <c r="JAY301" s="1"/>
      <c r="JAZ301" s="1"/>
      <c r="JBA301" s="1"/>
      <c r="JBB301" s="1"/>
      <c r="JBC301" s="1"/>
      <c r="JBD301" s="1"/>
      <c r="JBE301" s="1"/>
      <c r="JBF301" s="1"/>
      <c r="JBG301" s="1"/>
      <c r="JBH301" s="1"/>
      <c r="JBI301" s="1"/>
      <c r="JBJ301" s="1"/>
      <c r="JBK301" s="1"/>
      <c r="JBL301" s="1"/>
      <c r="JBM301" s="1"/>
      <c r="JBN301" s="1"/>
      <c r="JBO301" s="1"/>
      <c r="JBP301" s="1"/>
      <c r="JBQ301" s="1"/>
      <c r="JBR301" s="1"/>
      <c r="JBS301" s="1"/>
      <c r="JBT301" s="1"/>
      <c r="JBU301" s="1"/>
      <c r="JBV301" s="1"/>
      <c r="JBW301" s="1"/>
      <c r="JBX301" s="1"/>
      <c r="JBY301" s="1"/>
      <c r="JBZ301" s="1"/>
      <c r="JCA301" s="1"/>
      <c r="JCB301" s="1"/>
      <c r="JCC301" s="1"/>
      <c r="JCD301" s="1"/>
      <c r="JCE301" s="1"/>
      <c r="JCF301" s="1"/>
      <c r="JCG301" s="1"/>
      <c r="JCH301" s="1"/>
      <c r="JCI301" s="1"/>
      <c r="JCJ301" s="1"/>
      <c r="JCK301" s="1"/>
      <c r="JCL301" s="1"/>
      <c r="JCM301" s="1"/>
      <c r="JCN301" s="1"/>
      <c r="JCO301" s="1"/>
      <c r="JCP301" s="1"/>
      <c r="JCQ301" s="1"/>
      <c r="JCR301" s="1"/>
      <c r="JCS301" s="1"/>
      <c r="JCT301" s="1"/>
      <c r="JCU301" s="1"/>
      <c r="JCV301" s="1"/>
      <c r="JCW301" s="1"/>
      <c r="JCX301" s="1"/>
      <c r="JCY301" s="1"/>
      <c r="JCZ301" s="1"/>
      <c r="JDA301" s="1"/>
      <c r="JDB301" s="1"/>
      <c r="JDC301" s="1"/>
      <c r="JDD301" s="1"/>
      <c r="JDE301" s="1"/>
      <c r="JDF301" s="1"/>
      <c r="JDG301" s="1"/>
      <c r="JDH301" s="1"/>
      <c r="JDI301" s="1"/>
      <c r="JDJ301" s="1"/>
      <c r="JDK301" s="1"/>
      <c r="JDL301" s="1"/>
      <c r="JDM301" s="1"/>
      <c r="JDN301" s="1"/>
      <c r="JDO301" s="1"/>
      <c r="JDP301" s="1"/>
      <c r="JDQ301" s="1"/>
      <c r="JDR301" s="1"/>
      <c r="JDS301" s="1"/>
      <c r="JDT301" s="1"/>
      <c r="JDU301" s="1"/>
      <c r="JDV301" s="1"/>
      <c r="JDW301" s="1"/>
      <c r="JDX301" s="1"/>
      <c r="JDY301" s="1"/>
      <c r="JDZ301" s="1"/>
      <c r="JEA301" s="1"/>
      <c r="JEB301" s="1"/>
      <c r="JEC301" s="1"/>
      <c r="JED301" s="1"/>
      <c r="JEE301" s="1"/>
      <c r="JEF301" s="1"/>
      <c r="JEG301" s="1"/>
      <c r="JEH301" s="1"/>
      <c r="JEI301" s="1"/>
      <c r="JEJ301" s="1"/>
      <c r="JEK301" s="1"/>
      <c r="JEL301" s="1"/>
      <c r="JEM301" s="1"/>
      <c r="JEN301" s="1"/>
      <c r="JEO301" s="1"/>
      <c r="JEP301" s="1"/>
      <c r="JEQ301" s="1"/>
      <c r="JER301" s="1"/>
      <c r="JES301" s="1"/>
      <c r="JET301" s="1"/>
      <c r="JEU301" s="1"/>
      <c r="JEV301" s="1"/>
      <c r="JEW301" s="1"/>
      <c r="JEX301" s="1"/>
      <c r="JEY301" s="1"/>
      <c r="JEZ301" s="1"/>
      <c r="JFA301" s="1"/>
      <c r="JFB301" s="1"/>
      <c r="JFC301" s="1"/>
      <c r="JFD301" s="1"/>
      <c r="JFE301" s="1"/>
      <c r="JFF301" s="1"/>
      <c r="JFG301" s="1"/>
      <c r="JFH301" s="1"/>
      <c r="JFI301" s="1"/>
      <c r="JFJ301" s="1"/>
      <c r="JFK301" s="1"/>
      <c r="JFL301" s="1"/>
      <c r="JFM301" s="1"/>
      <c r="JFN301" s="1"/>
      <c r="JFO301" s="1"/>
      <c r="JFP301" s="1"/>
      <c r="JFQ301" s="1"/>
      <c r="JFR301" s="1"/>
      <c r="JFS301" s="1"/>
      <c r="JFT301" s="1"/>
      <c r="JFU301" s="1"/>
      <c r="JFV301" s="1"/>
      <c r="JFW301" s="1"/>
      <c r="JFX301" s="1"/>
      <c r="JFY301" s="1"/>
      <c r="JFZ301" s="1"/>
      <c r="JGA301" s="1"/>
      <c r="JGB301" s="1"/>
      <c r="JGC301" s="1"/>
      <c r="JGD301" s="1"/>
      <c r="JGE301" s="1"/>
      <c r="JGF301" s="1"/>
      <c r="JGG301" s="1"/>
      <c r="JGH301" s="1"/>
      <c r="JGI301" s="1"/>
      <c r="JGJ301" s="1"/>
      <c r="JGK301" s="1"/>
      <c r="JGL301" s="1"/>
      <c r="JGM301" s="1"/>
      <c r="JGN301" s="1"/>
      <c r="JGO301" s="1"/>
      <c r="JGP301" s="1"/>
      <c r="JGQ301" s="1"/>
      <c r="JGR301" s="1"/>
      <c r="JGS301" s="1"/>
      <c r="JGT301" s="1"/>
      <c r="JGU301" s="1"/>
      <c r="JGV301" s="1"/>
      <c r="JGW301" s="1"/>
      <c r="JGX301" s="1"/>
      <c r="JGY301" s="1"/>
      <c r="JGZ301" s="1"/>
      <c r="JHA301" s="1"/>
      <c r="JHB301" s="1"/>
      <c r="JHC301" s="1"/>
      <c r="JHD301" s="1"/>
      <c r="JHE301" s="1"/>
      <c r="JHF301" s="1"/>
      <c r="JHG301" s="1"/>
      <c r="JHH301" s="1"/>
      <c r="JHI301" s="1"/>
      <c r="JHJ301" s="1"/>
      <c r="JHK301" s="1"/>
      <c r="JHL301" s="1"/>
      <c r="JHM301" s="1"/>
      <c r="JHN301" s="1"/>
      <c r="JHO301" s="1"/>
      <c r="JHP301" s="1"/>
      <c r="JHQ301" s="1"/>
      <c r="JHR301" s="1"/>
      <c r="JHS301" s="1"/>
      <c r="JHT301" s="1"/>
      <c r="JHU301" s="1"/>
      <c r="JHV301" s="1"/>
      <c r="JHW301" s="1"/>
      <c r="JHX301" s="1"/>
      <c r="JHY301" s="1"/>
      <c r="JHZ301" s="1"/>
      <c r="JIA301" s="1"/>
      <c r="JIB301" s="1"/>
      <c r="JIC301" s="1"/>
      <c r="JID301" s="1"/>
      <c r="JIE301" s="1"/>
      <c r="JIF301" s="1"/>
      <c r="JIG301" s="1"/>
      <c r="JIH301" s="1"/>
      <c r="JII301" s="1"/>
      <c r="JIJ301" s="1"/>
      <c r="JIK301" s="1"/>
      <c r="JIL301" s="1"/>
      <c r="JIM301" s="1"/>
      <c r="JIN301" s="1"/>
      <c r="JIO301" s="1"/>
      <c r="JIP301" s="1"/>
      <c r="JIQ301" s="1"/>
      <c r="JIR301" s="1"/>
      <c r="JIS301" s="1"/>
      <c r="JIT301" s="1"/>
      <c r="JIU301" s="1"/>
      <c r="JIV301" s="1"/>
      <c r="JIW301" s="1"/>
      <c r="JIX301" s="1"/>
      <c r="JIY301" s="1"/>
      <c r="JIZ301" s="1"/>
      <c r="JJA301" s="1"/>
      <c r="JJB301" s="1"/>
      <c r="JJC301" s="1"/>
      <c r="JJD301" s="1"/>
      <c r="JJE301" s="1"/>
      <c r="JJF301" s="1"/>
      <c r="JJG301" s="1"/>
      <c r="JJH301" s="1"/>
      <c r="JJI301" s="1"/>
      <c r="JJJ301" s="1"/>
      <c r="JJK301" s="1"/>
      <c r="JJL301" s="1"/>
      <c r="JJM301" s="1"/>
      <c r="JJN301" s="1"/>
      <c r="JJO301" s="1"/>
      <c r="JJP301" s="1"/>
      <c r="JJQ301" s="1"/>
      <c r="JJR301" s="1"/>
      <c r="JJS301" s="1"/>
      <c r="JJT301" s="1"/>
      <c r="JJU301" s="1"/>
      <c r="JJV301" s="1"/>
      <c r="JJW301" s="1"/>
      <c r="JJX301" s="1"/>
      <c r="JJY301" s="1"/>
      <c r="JJZ301" s="1"/>
      <c r="JKA301" s="1"/>
      <c r="JKB301" s="1"/>
      <c r="JKC301" s="1"/>
      <c r="JKD301" s="1"/>
      <c r="JKE301" s="1"/>
      <c r="JKF301" s="1"/>
      <c r="JKG301" s="1"/>
      <c r="JKH301" s="1"/>
      <c r="JKI301" s="1"/>
      <c r="JKJ301" s="1"/>
      <c r="JKK301" s="1"/>
      <c r="JKL301" s="1"/>
      <c r="JKM301" s="1"/>
      <c r="JKN301" s="1"/>
      <c r="JKO301" s="1"/>
      <c r="JKP301" s="1"/>
      <c r="JKQ301" s="1"/>
      <c r="JKR301" s="1"/>
      <c r="JKS301" s="1"/>
      <c r="JKT301" s="1"/>
      <c r="JKU301" s="1"/>
      <c r="JKV301" s="1"/>
      <c r="JKW301" s="1"/>
      <c r="JKX301" s="1"/>
      <c r="JKY301" s="1"/>
      <c r="JKZ301" s="1"/>
      <c r="JLA301" s="1"/>
      <c r="JLB301" s="1"/>
      <c r="JLC301" s="1"/>
      <c r="JLD301" s="1"/>
      <c r="JLE301" s="1"/>
      <c r="JLF301" s="1"/>
      <c r="JLG301" s="1"/>
      <c r="JLH301" s="1"/>
      <c r="JLI301" s="1"/>
      <c r="JLJ301" s="1"/>
      <c r="JLK301" s="1"/>
      <c r="JLL301" s="1"/>
      <c r="JLM301" s="1"/>
      <c r="JLN301" s="1"/>
      <c r="JLO301" s="1"/>
      <c r="JLP301" s="1"/>
      <c r="JLQ301" s="1"/>
      <c r="JLR301" s="1"/>
      <c r="JLS301" s="1"/>
      <c r="JLT301" s="1"/>
      <c r="JLU301" s="1"/>
      <c r="JLV301" s="1"/>
      <c r="JLW301" s="1"/>
      <c r="JLX301" s="1"/>
      <c r="JLY301" s="1"/>
      <c r="JLZ301" s="1"/>
      <c r="JMA301" s="1"/>
      <c r="JMB301" s="1"/>
      <c r="JMC301" s="1"/>
      <c r="JMD301" s="1"/>
      <c r="JME301" s="1"/>
      <c r="JMF301" s="1"/>
      <c r="JMG301" s="1"/>
      <c r="JMH301" s="1"/>
      <c r="JMI301" s="1"/>
      <c r="JMJ301" s="1"/>
      <c r="JMK301" s="1"/>
      <c r="JML301" s="1"/>
      <c r="JMM301" s="1"/>
      <c r="JMN301" s="1"/>
      <c r="JMO301" s="1"/>
      <c r="JMP301" s="1"/>
      <c r="JMQ301" s="1"/>
      <c r="JMR301" s="1"/>
      <c r="JMS301" s="1"/>
      <c r="JMT301" s="1"/>
      <c r="JMU301" s="1"/>
      <c r="JMV301" s="1"/>
      <c r="JMW301" s="1"/>
      <c r="JMX301" s="1"/>
      <c r="JMY301" s="1"/>
      <c r="JMZ301" s="1"/>
      <c r="JNA301" s="1"/>
      <c r="JNB301" s="1"/>
      <c r="JNC301" s="1"/>
      <c r="JND301" s="1"/>
      <c r="JNE301" s="1"/>
      <c r="JNF301" s="1"/>
      <c r="JNG301" s="1"/>
      <c r="JNH301" s="1"/>
      <c r="JNI301" s="1"/>
      <c r="JNJ301" s="1"/>
      <c r="JNK301" s="1"/>
      <c r="JNL301" s="1"/>
      <c r="JNM301" s="1"/>
      <c r="JNN301" s="1"/>
      <c r="JNO301" s="1"/>
      <c r="JNP301" s="1"/>
      <c r="JNQ301" s="1"/>
      <c r="JNR301" s="1"/>
      <c r="JNS301" s="1"/>
      <c r="JNT301" s="1"/>
      <c r="JNU301" s="1"/>
      <c r="JNV301" s="1"/>
      <c r="JNW301" s="1"/>
      <c r="JNX301" s="1"/>
      <c r="JNY301" s="1"/>
      <c r="JNZ301" s="1"/>
      <c r="JOA301" s="1"/>
      <c r="JOB301" s="1"/>
      <c r="JOC301" s="1"/>
      <c r="JOD301" s="1"/>
      <c r="JOE301" s="1"/>
      <c r="JOF301" s="1"/>
      <c r="JOG301" s="1"/>
      <c r="JOH301" s="1"/>
      <c r="JOI301" s="1"/>
      <c r="JOJ301" s="1"/>
      <c r="JOK301" s="1"/>
      <c r="JOL301" s="1"/>
      <c r="JOM301" s="1"/>
      <c r="JON301" s="1"/>
      <c r="JOO301" s="1"/>
      <c r="JOP301" s="1"/>
      <c r="JOQ301" s="1"/>
      <c r="JOR301" s="1"/>
      <c r="JOS301" s="1"/>
      <c r="JOT301" s="1"/>
      <c r="JOU301" s="1"/>
      <c r="JOV301" s="1"/>
      <c r="JOW301" s="1"/>
      <c r="JOX301" s="1"/>
      <c r="JOY301" s="1"/>
      <c r="JOZ301" s="1"/>
      <c r="JPA301" s="1"/>
      <c r="JPB301" s="1"/>
      <c r="JPC301" s="1"/>
      <c r="JPD301" s="1"/>
      <c r="JPE301" s="1"/>
      <c r="JPF301" s="1"/>
      <c r="JPG301" s="1"/>
      <c r="JPH301" s="1"/>
      <c r="JPI301" s="1"/>
      <c r="JPJ301" s="1"/>
      <c r="JPK301" s="1"/>
      <c r="JPL301" s="1"/>
      <c r="JPM301" s="1"/>
      <c r="JPN301" s="1"/>
      <c r="JPO301" s="1"/>
      <c r="JPP301" s="1"/>
      <c r="JPQ301" s="1"/>
      <c r="JPR301" s="1"/>
      <c r="JPS301" s="1"/>
      <c r="JPT301" s="1"/>
      <c r="JPU301" s="1"/>
      <c r="JPV301" s="1"/>
      <c r="JPW301" s="1"/>
      <c r="JPX301" s="1"/>
      <c r="JPY301" s="1"/>
      <c r="JPZ301" s="1"/>
      <c r="JQA301" s="1"/>
      <c r="JQB301" s="1"/>
      <c r="JQC301" s="1"/>
      <c r="JQD301" s="1"/>
      <c r="JQE301" s="1"/>
      <c r="JQF301" s="1"/>
      <c r="JQG301" s="1"/>
      <c r="JQH301" s="1"/>
      <c r="JQI301" s="1"/>
      <c r="JQJ301" s="1"/>
      <c r="JQK301" s="1"/>
      <c r="JQL301" s="1"/>
      <c r="JQM301" s="1"/>
      <c r="JQN301" s="1"/>
      <c r="JQO301" s="1"/>
      <c r="JQP301" s="1"/>
      <c r="JQQ301" s="1"/>
      <c r="JQR301" s="1"/>
      <c r="JQS301" s="1"/>
      <c r="JQT301" s="1"/>
      <c r="JQU301" s="1"/>
      <c r="JQV301" s="1"/>
      <c r="JQW301" s="1"/>
      <c r="JQX301" s="1"/>
      <c r="JQY301" s="1"/>
      <c r="JQZ301" s="1"/>
      <c r="JRA301" s="1"/>
      <c r="JRB301" s="1"/>
      <c r="JRC301" s="1"/>
      <c r="JRD301" s="1"/>
      <c r="JRE301" s="1"/>
      <c r="JRF301" s="1"/>
      <c r="JRG301" s="1"/>
      <c r="JRH301" s="1"/>
      <c r="JRI301" s="1"/>
      <c r="JRJ301" s="1"/>
      <c r="JRK301" s="1"/>
      <c r="JRL301" s="1"/>
      <c r="JRM301" s="1"/>
      <c r="JRN301" s="1"/>
      <c r="JRO301" s="1"/>
      <c r="JRP301" s="1"/>
      <c r="JRQ301" s="1"/>
      <c r="JRR301" s="1"/>
      <c r="JRS301" s="1"/>
      <c r="JRT301" s="1"/>
      <c r="JRU301" s="1"/>
      <c r="JRV301" s="1"/>
      <c r="JRW301" s="1"/>
      <c r="JRX301" s="1"/>
      <c r="JRY301" s="1"/>
      <c r="JRZ301" s="1"/>
      <c r="JSA301" s="1"/>
      <c r="JSB301" s="1"/>
      <c r="JSC301" s="1"/>
      <c r="JSD301" s="1"/>
      <c r="JSE301" s="1"/>
      <c r="JSF301" s="1"/>
      <c r="JSG301" s="1"/>
      <c r="JSH301" s="1"/>
      <c r="JSI301" s="1"/>
      <c r="JSJ301" s="1"/>
      <c r="JSK301" s="1"/>
      <c r="JSL301" s="1"/>
      <c r="JSM301" s="1"/>
      <c r="JSN301" s="1"/>
      <c r="JSO301" s="1"/>
      <c r="JSP301" s="1"/>
      <c r="JSQ301" s="1"/>
      <c r="JSR301" s="1"/>
      <c r="JSS301" s="1"/>
      <c r="JST301" s="1"/>
      <c r="JSU301" s="1"/>
      <c r="JSV301" s="1"/>
      <c r="JSW301" s="1"/>
      <c r="JSX301" s="1"/>
      <c r="JSY301" s="1"/>
      <c r="JSZ301" s="1"/>
      <c r="JTA301" s="1"/>
      <c r="JTB301" s="1"/>
      <c r="JTC301" s="1"/>
      <c r="JTD301" s="1"/>
      <c r="JTE301" s="1"/>
      <c r="JTF301" s="1"/>
      <c r="JTG301" s="1"/>
      <c r="JTH301" s="1"/>
      <c r="JTI301" s="1"/>
      <c r="JTJ301" s="1"/>
      <c r="JTK301" s="1"/>
      <c r="JTL301" s="1"/>
      <c r="JTM301" s="1"/>
      <c r="JTN301" s="1"/>
      <c r="JTO301" s="1"/>
      <c r="JTP301" s="1"/>
      <c r="JTQ301" s="1"/>
      <c r="JTR301" s="1"/>
      <c r="JTS301" s="1"/>
      <c r="JTT301" s="1"/>
      <c r="JTU301" s="1"/>
      <c r="JTV301" s="1"/>
      <c r="JTW301" s="1"/>
      <c r="JTX301" s="1"/>
      <c r="JTY301" s="1"/>
      <c r="JTZ301" s="1"/>
      <c r="JUA301" s="1"/>
      <c r="JUB301" s="1"/>
      <c r="JUC301" s="1"/>
      <c r="JUD301" s="1"/>
      <c r="JUE301" s="1"/>
      <c r="JUF301" s="1"/>
      <c r="JUG301" s="1"/>
      <c r="JUH301" s="1"/>
      <c r="JUI301" s="1"/>
      <c r="JUJ301" s="1"/>
      <c r="JUK301" s="1"/>
      <c r="JUL301" s="1"/>
      <c r="JUM301" s="1"/>
      <c r="JUN301" s="1"/>
      <c r="JUO301" s="1"/>
      <c r="JUP301" s="1"/>
      <c r="JUQ301" s="1"/>
      <c r="JUR301" s="1"/>
      <c r="JUS301" s="1"/>
      <c r="JUT301" s="1"/>
      <c r="JUU301" s="1"/>
      <c r="JUV301" s="1"/>
      <c r="JUW301" s="1"/>
      <c r="JUX301" s="1"/>
      <c r="JUY301" s="1"/>
      <c r="JUZ301" s="1"/>
      <c r="JVA301" s="1"/>
      <c r="JVB301" s="1"/>
      <c r="JVC301" s="1"/>
      <c r="JVD301" s="1"/>
      <c r="JVE301" s="1"/>
      <c r="JVF301" s="1"/>
      <c r="JVG301" s="1"/>
      <c r="JVH301" s="1"/>
      <c r="JVI301" s="1"/>
      <c r="JVJ301" s="1"/>
      <c r="JVK301" s="1"/>
      <c r="JVL301" s="1"/>
      <c r="JVM301" s="1"/>
      <c r="JVN301" s="1"/>
      <c r="JVO301" s="1"/>
      <c r="JVP301" s="1"/>
      <c r="JVQ301" s="1"/>
      <c r="JVR301" s="1"/>
      <c r="JVS301" s="1"/>
      <c r="JVT301" s="1"/>
      <c r="JVU301" s="1"/>
      <c r="JVV301" s="1"/>
      <c r="JVW301" s="1"/>
      <c r="JVX301" s="1"/>
      <c r="JVY301" s="1"/>
      <c r="JVZ301" s="1"/>
      <c r="JWA301" s="1"/>
      <c r="JWB301" s="1"/>
      <c r="JWC301" s="1"/>
      <c r="JWD301" s="1"/>
      <c r="JWE301" s="1"/>
      <c r="JWF301" s="1"/>
      <c r="JWG301" s="1"/>
      <c r="JWH301" s="1"/>
      <c r="JWI301" s="1"/>
      <c r="JWJ301" s="1"/>
      <c r="JWK301" s="1"/>
      <c r="JWL301" s="1"/>
      <c r="JWM301" s="1"/>
      <c r="JWN301" s="1"/>
      <c r="JWO301" s="1"/>
      <c r="JWP301" s="1"/>
      <c r="JWQ301" s="1"/>
      <c r="JWR301" s="1"/>
      <c r="JWS301" s="1"/>
      <c r="JWT301" s="1"/>
      <c r="JWU301" s="1"/>
      <c r="JWV301" s="1"/>
      <c r="JWW301" s="1"/>
      <c r="JWX301" s="1"/>
      <c r="JWY301" s="1"/>
      <c r="JWZ301" s="1"/>
      <c r="JXA301" s="1"/>
      <c r="JXB301" s="1"/>
      <c r="JXC301" s="1"/>
      <c r="JXD301" s="1"/>
      <c r="JXE301" s="1"/>
      <c r="JXF301" s="1"/>
      <c r="JXG301" s="1"/>
      <c r="JXH301" s="1"/>
      <c r="JXI301" s="1"/>
      <c r="JXJ301" s="1"/>
      <c r="JXK301" s="1"/>
      <c r="JXL301" s="1"/>
      <c r="JXM301" s="1"/>
      <c r="JXN301" s="1"/>
      <c r="JXO301" s="1"/>
      <c r="JXP301" s="1"/>
      <c r="JXQ301" s="1"/>
      <c r="JXR301" s="1"/>
      <c r="JXS301" s="1"/>
      <c r="JXT301" s="1"/>
      <c r="JXU301" s="1"/>
      <c r="JXV301" s="1"/>
      <c r="JXW301" s="1"/>
      <c r="JXX301" s="1"/>
      <c r="JXY301" s="1"/>
      <c r="JXZ301" s="1"/>
      <c r="JYA301" s="1"/>
      <c r="JYB301" s="1"/>
      <c r="JYC301" s="1"/>
      <c r="JYD301" s="1"/>
      <c r="JYE301" s="1"/>
      <c r="JYF301" s="1"/>
      <c r="JYG301" s="1"/>
      <c r="JYH301" s="1"/>
      <c r="JYI301" s="1"/>
      <c r="JYJ301" s="1"/>
      <c r="JYK301" s="1"/>
      <c r="JYL301" s="1"/>
      <c r="JYM301" s="1"/>
      <c r="JYN301" s="1"/>
      <c r="JYO301" s="1"/>
      <c r="JYP301" s="1"/>
      <c r="JYQ301" s="1"/>
      <c r="JYR301" s="1"/>
      <c r="JYS301" s="1"/>
      <c r="JYT301" s="1"/>
      <c r="JYU301" s="1"/>
      <c r="JYV301" s="1"/>
      <c r="JYW301" s="1"/>
      <c r="JYX301" s="1"/>
      <c r="JYY301" s="1"/>
      <c r="JYZ301" s="1"/>
      <c r="JZA301" s="1"/>
      <c r="JZB301" s="1"/>
      <c r="JZC301" s="1"/>
      <c r="JZD301" s="1"/>
      <c r="JZE301" s="1"/>
      <c r="JZF301" s="1"/>
      <c r="JZG301" s="1"/>
      <c r="JZH301" s="1"/>
      <c r="JZI301" s="1"/>
      <c r="JZJ301" s="1"/>
      <c r="JZK301" s="1"/>
      <c r="JZL301" s="1"/>
      <c r="JZM301" s="1"/>
      <c r="JZN301" s="1"/>
      <c r="JZO301" s="1"/>
      <c r="JZP301" s="1"/>
      <c r="JZQ301" s="1"/>
      <c r="JZR301" s="1"/>
      <c r="JZS301" s="1"/>
      <c r="JZT301" s="1"/>
      <c r="JZU301" s="1"/>
      <c r="JZV301" s="1"/>
      <c r="JZW301" s="1"/>
      <c r="JZX301" s="1"/>
      <c r="JZY301" s="1"/>
      <c r="JZZ301" s="1"/>
      <c r="KAA301" s="1"/>
      <c r="KAB301" s="1"/>
      <c r="KAC301" s="1"/>
      <c r="KAD301" s="1"/>
      <c r="KAE301" s="1"/>
      <c r="KAF301" s="1"/>
      <c r="KAG301" s="1"/>
      <c r="KAH301" s="1"/>
      <c r="KAI301" s="1"/>
      <c r="KAJ301" s="1"/>
      <c r="KAK301" s="1"/>
      <c r="KAL301" s="1"/>
      <c r="KAM301" s="1"/>
      <c r="KAN301" s="1"/>
      <c r="KAO301" s="1"/>
      <c r="KAP301" s="1"/>
      <c r="KAQ301" s="1"/>
      <c r="KAR301" s="1"/>
      <c r="KAS301" s="1"/>
      <c r="KAT301" s="1"/>
      <c r="KAU301" s="1"/>
      <c r="KAV301" s="1"/>
      <c r="KAW301" s="1"/>
      <c r="KAX301" s="1"/>
      <c r="KAY301" s="1"/>
      <c r="KAZ301" s="1"/>
      <c r="KBA301" s="1"/>
      <c r="KBB301" s="1"/>
      <c r="KBC301" s="1"/>
      <c r="KBD301" s="1"/>
      <c r="KBE301" s="1"/>
      <c r="KBF301" s="1"/>
      <c r="KBG301" s="1"/>
      <c r="KBH301" s="1"/>
      <c r="KBI301" s="1"/>
      <c r="KBJ301" s="1"/>
      <c r="KBK301" s="1"/>
      <c r="KBL301" s="1"/>
      <c r="KBM301" s="1"/>
      <c r="KBN301" s="1"/>
      <c r="KBO301" s="1"/>
      <c r="KBP301" s="1"/>
      <c r="KBQ301" s="1"/>
      <c r="KBR301" s="1"/>
      <c r="KBS301" s="1"/>
      <c r="KBT301" s="1"/>
      <c r="KBU301" s="1"/>
      <c r="KBV301" s="1"/>
      <c r="KBW301" s="1"/>
      <c r="KBX301" s="1"/>
      <c r="KBY301" s="1"/>
      <c r="KBZ301" s="1"/>
      <c r="KCA301" s="1"/>
      <c r="KCB301" s="1"/>
      <c r="KCC301" s="1"/>
      <c r="KCD301" s="1"/>
      <c r="KCE301" s="1"/>
      <c r="KCF301" s="1"/>
      <c r="KCG301" s="1"/>
      <c r="KCH301" s="1"/>
      <c r="KCI301" s="1"/>
      <c r="KCJ301" s="1"/>
      <c r="KCK301" s="1"/>
      <c r="KCL301" s="1"/>
      <c r="KCM301" s="1"/>
      <c r="KCN301" s="1"/>
      <c r="KCO301" s="1"/>
      <c r="KCP301" s="1"/>
      <c r="KCQ301" s="1"/>
      <c r="KCR301" s="1"/>
      <c r="KCS301" s="1"/>
      <c r="KCT301" s="1"/>
      <c r="KCU301" s="1"/>
      <c r="KCV301" s="1"/>
      <c r="KCW301" s="1"/>
      <c r="KCX301" s="1"/>
      <c r="KCY301" s="1"/>
      <c r="KCZ301" s="1"/>
      <c r="KDA301" s="1"/>
      <c r="KDB301" s="1"/>
      <c r="KDC301" s="1"/>
      <c r="KDD301" s="1"/>
      <c r="KDE301" s="1"/>
      <c r="KDF301" s="1"/>
      <c r="KDG301" s="1"/>
      <c r="KDH301" s="1"/>
      <c r="KDI301" s="1"/>
      <c r="KDJ301" s="1"/>
      <c r="KDK301" s="1"/>
      <c r="KDL301" s="1"/>
      <c r="KDM301" s="1"/>
      <c r="KDN301" s="1"/>
      <c r="KDO301" s="1"/>
      <c r="KDP301" s="1"/>
      <c r="KDQ301" s="1"/>
      <c r="KDR301" s="1"/>
      <c r="KDS301" s="1"/>
      <c r="KDT301" s="1"/>
      <c r="KDU301" s="1"/>
      <c r="KDV301" s="1"/>
      <c r="KDW301" s="1"/>
      <c r="KDX301" s="1"/>
      <c r="KDY301" s="1"/>
      <c r="KDZ301" s="1"/>
      <c r="KEA301" s="1"/>
      <c r="KEB301" s="1"/>
      <c r="KEC301" s="1"/>
      <c r="KED301" s="1"/>
      <c r="KEE301" s="1"/>
      <c r="KEF301" s="1"/>
      <c r="KEG301" s="1"/>
      <c r="KEH301" s="1"/>
      <c r="KEI301" s="1"/>
      <c r="KEJ301" s="1"/>
      <c r="KEK301" s="1"/>
      <c r="KEL301" s="1"/>
      <c r="KEM301" s="1"/>
      <c r="KEN301" s="1"/>
      <c r="KEO301" s="1"/>
      <c r="KEP301" s="1"/>
      <c r="KEQ301" s="1"/>
      <c r="KER301" s="1"/>
      <c r="KES301" s="1"/>
      <c r="KET301" s="1"/>
      <c r="KEU301" s="1"/>
      <c r="KEV301" s="1"/>
      <c r="KEW301" s="1"/>
      <c r="KEX301" s="1"/>
      <c r="KEY301" s="1"/>
      <c r="KEZ301" s="1"/>
      <c r="KFA301" s="1"/>
      <c r="KFB301" s="1"/>
      <c r="KFC301" s="1"/>
      <c r="KFD301" s="1"/>
      <c r="KFE301" s="1"/>
      <c r="KFF301" s="1"/>
      <c r="KFG301" s="1"/>
      <c r="KFH301" s="1"/>
      <c r="KFI301" s="1"/>
      <c r="KFJ301" s="1"/>
      <c r="KFK301" s="1"/>
      <c r="KFL301" s="1"/>
      <c r="KFM301" s="1"/>
      <c r="KFN301" s="1"/>
      <c r="KFO301" s="1"/>
      <c r="KFP301" s="1"/>
      <c r="KFQ301" s="1"/>
      <c r="KFR301" s="1"/>
      <c r="KFS301" s="1"/>
      <c r="KFT301" s="1"/>
      <c r="KFU301" s="1"/>
      <c r="KFV301" s="1"/>
      <c r="KFW301" s="1"/>
      <c r="KFX301" s="1"/>
      <c r="KFY301" s="1"/>
      <c r="KFZ301" s="1"/>
      <c r="KGA301" s="1"/>
      <c r="KGB301" s="1"/>
      <c r="KGC301" s="1"/>
      <c r="KGD301" s="1"/>
      <c r="KGE301" s="1"/>
      <c r="KGF301" s="1"/>
      <c r="KGG301" s="1"/>
      <c r="KGH301" s="1"/>
      <c r="KGI301" s="1"/>
      <c r="KGJ301" s="1"/>
      <c r="KGK301" s="1"/>
      <c r="KGL301" s="1"/>
      <c r="KGM301" s="1"/>
      <c r="KGN301" s="1"/>
      <c r="KGO301" s="1"/>
      <c r="KGP301" s="1"/>
      <c r="KGQ301" s="1"/>
      <c r="KGR301" s="1"/>
      <c r="KGS301" s="1"/>
      <c r="KGT301" s="1"/>
      <c r="KGU301" s="1"/>
      <c r="KGV301" s="1"/>
      <c r="KGW301" s="1"/>
      <c r="KGX301" s="1"/>
      <c r="KGY301" s="1"/>
      <c r="KGZ301" s="1"/>
      <c r="KHA301" s="1"/>
      <c r="KHB301" s="1"/>
      <c r="KHC301" s="1"/>
      <c r="KHD301" s="1"/>
      <c r="KHE301" s="1"/>
      <c r="KHF301" s="1"/>
      <c r="KHG301" s="1"/>
      <c r="KHH301" s="1"/>
      <c r="KHI301" s="1"/>
      <c r="KHJ301" s="1"/>
      <c r="KHK301" s="1"/>
      <c r="KHL301" s="1"/>
      <c r="KHM301" s="1"/>
      <c r="KHN301" s="1"/>
      <c r="KHO301" s="1"/>
      <c r="KHP301" s="1"/>
      <c r="KHQ301" s="1"/>
      <c r="KHR301" s="1"/>
      <c r="KHS301" s="1"/>
      <c r="KHT301" s="1"/>
      <c r="KHU301" s="1"/>
      <c r="KHV301" s="1"/>
      <c r="KHW301" s="1"/>
      <c r="KHX301" s="1"/>
      <c r="KHY301" s="1"/>
      <c r="KHZ301" s="1"/>
      <c r="KIA301" s="1"/>
      <c r="KIB301" s="1"/>
      <c r="KIC301" s="1"/>
      <c r="KID301" s="1"/>
      <c r="KIE301" s="1"/>
      <c r="KIF301" s="1"/>
      <c r="KIG301" s="1"/>
      <c r="KIH301" s="1"/>
      <c r="KII301" s="1"/>
      <c r="KIJ301" s="1"/>
      <c r="KIK301" s="1"/>
      <c r="KIL301" s="1"/>
      <c r="KIM301" s="1"/>
      <c r="KIN301" s="1"/>
      <c r="KIO301" s="1"/>
      <c r="KIP301" s="1"/>
      <c r="KIQ301" s="1"/>
      <c r="KIR301" s="1"/>
      <c r="KIS301" s="1"/>
      <c r="KIT301" s="1"/>
      <c r="KIU301" s="1"/>
      <c r="KIV301" s="1"/>
      <c r="KIW301" s="1"/>
      <c r="KIX301" s="1"/>
      <c r="KIY301" s="1"/>
      <c r="KIZ301" s="1"/>
      <c r="KJA301" s="1"/>
      <c r="KJB301" s="1"/>
      <c r="KJC301" s="1"/>
      <c r="KJD301" s="1"/>
      <c r="KJE301" s="1"/>
      <c r="KJF301" s="1"/>
      <c r="KJG301" s="1"/>
      <c r="KJH301" s="1"/>
      <c r="KJI301" s="1"/>
      <c r="KJJ301" s="1"/>
      <c r="KJK301" s="1"/>
      <c r="KJL301" s="1"/>
      <c r="KJM301" s="1"/>
      <c r="KJN301" s="1"/>
      <c r="KJO301" s="1"/>
      <c r="KJP301" s="1"/>
      <c r="KJQ301" s="1"/>
      <c r="KJR301" s="1"/>
      <c r="KJS301" s="1"/>
      <c r="KJT301" s="1"/>
      <c r="KJU301" s="1"/>
      <c r="KJV301" s="1"/>
      <c r="KJW301" s="1"/>
      <c r="KJX301" s="1"/>
      <c r="KJY301" s="1"/>
      <c r="KJZ301" s="1"/>
      <c r="KKA301" s="1"/>
      <c r="KKB301" s="1"/>
      <c r="KKC301" s="1"/>
      <c r="KKD301" s="1"/>
      <c r="KKE301" s="1"/>
      <c r="KKF301" s="1"/>
      <c r="KKG301" s="1"/>
      <c r="KKH301" s="1"/>
      <c r="KKI301" s="1"/>
      <c r="KKJ301" s="1"/>
      <c r="KKK301" s="1"/>
      <c r="KKL301" s="1"/>
      <c r="KKM301" s="1"/>
      <c r="KKN301" s="1"/>
      <c r="KKO301" s="1"/>
      <c r="KKP301" s="1"/>
      <c r="KKQ301" s="1"/>
      <c r="KKR301" s="1"/>
      <c r="KKS301" s="1"/>
      <c r="KKT301" s="1"/>
      <c r="KKU301" s="1"/>
      <c r="KKV301" s="1"/>
      <c r="KKW301" s="1"/>
      <c r="KKX301" s="1"/>
      <c r="KKY301" s="1"/>
      <c r="KKZ301" s="1"/>
      <c r="KLA301" s="1"/>
      <c r="KLB301" s="1"/>
      <c r="KLC301" s="1"/>
      <c r="KLD301" s="1"/>
      <c r="KLE301" s="1"/>
      <c r="KLF301" s="1"/>
      <c r="KLG301" s="1"/>
      <c r="KLH301" s="1"/>
      <c r="KLI301" s="1"/>
      <c r="KLJ301" s="1"/>
      <c r="KLK301" s="1"/>
      <c r="KLL301" s="1"/>
      <c r="KLM301" s="1"/>
      <c r="KLN301" s="1"/>
      <c r="KLO301" s="1"/>
      <c r="KLP301" s="1"/>
      <c r="KLQ301" s="1"/>
      <c r="KLR301" s="1"/>
      <c r="KLS301" s="1"/>
      <c r="KLT301" s="1"/>
      <c r="KLU301" s="1"/>
      <c r="KLV301" s="1"/>
      <c r="KLW301" s="1"/>
      <c r="KLX301" s="1"/>
      <c r="KLY301" s="1"/>
      <c r="KLZ301" s="1"/>
      <c r="KMA301" s="1"/>
      <c r="KMB301" s="1"/>
      <c r="KMC301" s="1"/>
      <c r="KMD301" s="1"/>
      <c r="KME301" s="1"/>
      <c r="KMF301" s="1"/>
      <c r="KMG301" s="1"/>
      <c r="KMH301" s="1"/>
      <c r="KMI301" s="1"/>
      <c r="KMJ301" s="1"/>
      <c r="KMK301" s="1"/>
      <c r="KML301" s="1"/>
      <c r="KMM301" s="1"/>
      <c r="KMN301" s="1"/>
      <c r="KMO301" s="1"/>
      <c r="KMP301" s="1"/>
      <c r="KMQ301" s="1"/>
      <c r="KMR301" s="1"/>
      <c r="KMS301" s="1"/>
      <c r="KMT301" s="1"/>
      <c r="KMU301" s="1"/>
      <c r="KMV301" s="1"/>
      <c r="KMW301" s="1"/>
      <c r="KMX301" s="1"/>
      <c r="KMY301" s="1"/>
      <c r="KMZ301" s="1"/>
      <c r="KNA301" s="1"/>
      <c r="KNB301" s="1"/>
      <c r="KNC301" s="1"/>
      <c r="KND301" s="1"/>
      <c r="KNE301" s="1"/>
      <c r="KNF301" s="1"/>
      <c r="KNG301" s="1"/>
      <c r="KNH301" s="1"/>
      <c r="KNI301" s="1"/>
      <c r="KNJ301" s="1"/>
      <c r="KNK301" s="1"/>
      <c r="KNL301" s="1"/>
      <c r="KNM301" s="1"/>
      <c r="KNN301" s="1"/>
      <c r="KNO301" s="1"/>
      <c r="KNP301" s="1"/>
      <c r="KNQ301" s="1"/>
      <c r="KNR301" s="1"/>
      <c r="KNS301" s="1"/>
      <c r="KNT301" s="1"/>
      <c r="KNU301" s="1"/>
      <c r="KNV301" s="1"/>
      <c r="KNW301" s="1"/>
      <c r="KNX301" s="1"/>
      <c r="KNY301" s="1"/>
      <c r="KNZ301" s="1"/>
      <c r="KOA301" s="1"/>
      <c r="KOB301" s="1"/>
      <c r="KOC301" s="1"/>
      <c r="KOD301" s="1"/>
      <c r="KOE301" s="1"/>
      <c r="KOF301" s="1"/>
      <c r="KOG301" s="1"/>
      <c r="KOH301" s="1"/>
      <c r="KOI301" s="1"/>
      <c r="KOJ301" s="1"/>
      <c r="KOK301" s="1"/>
      <c r="KOL301" s="1"/>
      <c r="KOM301" s="1"/>
      <c r="KON301" s="1"/>
      <c r="KOO301" s="1"/>
      <c r="KOP301" s="1"/>
      <c r="KOQ301" s="1"/>
      <c r="KOR301" s="1"/>
      <c r="KOS301" s="1"/>
      <c r="KOT301" s="1"/>
      <c r="KOU301" s="1"/>
      <c r="KOV301" s="1"/>
      <c r="KOW301" s="1"/>
      <c r="KOX301" s="1"/>
      <c r="KOY301" s="1"/>
      <c r="KOZ301" s="1"/>
      <c r="KPA301" s="1"/>
      <c r="KPB301" s="1"/>
      <c r="KPC301" s="1"/>
      <c r="KPD301" s="1"/>
      <c r="KPE301" s="1"/>
      <c r="KPF301" s="1"/>
      <c r="KPG301" s="1"/>
      <c r="KPH301" s="1"/>
      <c r="KPI301" s="1"/>
      <c r="KPJ301" s="1"/>
      <c r="KPK301" s="1"/>
      <c r="KPL301" s="1"/>
      <c r="KPM301" s="1"/>
      <c r="KPN301" s="1"/>
      <c r="KPO301" s="1"/>
      <c r="KPP301" s="1"/>
      <c r="KPQ301" s="1"/>
      <c r="KPR301" s="1"/>
      <c r="KPS301" s="1"/>
      <c r="KPT301" s="1"/>
      <c r="KPU301" s="1"/>
      <c r="KPV301" s="1"/>
      <c r="KPW301" s="1"/>
      <c r="KPX301" s="1"/>
      <c r="KPY301" s="1"/>
      <c r="KPZ301" s="1"/>
      <c r="KQA301" s="1"/>
      <c r="KQB301" s="1"/>
      <c r="KQC301" s="1"/>
      <c r="KQD301" s="1"/>
      <c r="KQE301" s="1"/>
      <c r="KQF301" s="1"/>
      <c r="KQG301" s="1"/>
      <c r="KQH301" s="1"/>
      <c r="KQI301" s="1"/>
      <c r="KQJ301" s="1"/>
      <c r="KQK301" s="1"/>
      <c r="KQL301" s="1"/>
      <c r="KQM301" s="1"/>
      <c r="KQN301" s="1"/>
      <c r="KQO301" s="1"/>
      <c r="KQP301" s="1"/>
      <c r="KQQ301" s="1"/>
      <c r="KQR301" s="1"/>
      <c r="KQS301" s="1"/>
      <c r="KQT301" s="1"/>
      <c r="KQU301" s="1"/>
      <c r="KQV301" s="1"/>
      <c r="KQW301" s="1"/>
      <c r="KQX301" s="1"/>
      <c r="KQY301" s="1"/>
      <c r="KQZ301" s="1"/>
      <c r="KRA301" s="1"/>
      <c r="KRB301" s="1"/>
      <c r="KRC301" s="1"/>
      <c r="KRD301" s="1"/>
      <c r="KRE301" s="1"/>
      <c r="KRF301" s="1"/>
      <c r="KRG301" s="1"/>
      <c r="KRH301" s="1"/>
      <c r="KRI301" s="1"/>
      <c r="KRJ301" s="1"/>
      <c r="KRK301" s="1"/>
      <c r="KRL301" s="1"/>
      <c r="KRM301" s="1"/>
      <c r="KRN301" s="1"/>
      <c r="KRO301" s="1"/>
      <c r="KRP301" s="1"/>
      <c r="KRQ301" s="1"/>
      <c r="KRR301" s="1"/>
      <c r="KRS301" s="1"/>
      <c r="KRT301" s="1"/>
      <c r="KRU301" s="1"/>
      <c r="KRV301" s="1"/>
      <c r="KRW301" s="1"/>
      <c r="KRX301" s="1"/>
      <c r="KRY301" s="1"/>
      <c r="KRZ301" s="1"/>
      <c r="KSA301" s="1"/>
      <c r="KSB301" s="1"/>
      <c r="KSC301" s="1"/>
      <c r="KSD301" s="1"/>
      <c r="KSE301" s="1"/>
      <c r="KSF301" s="1"/>
      <c r="KSG301" s="1"/>
      <c r="KSH301" s="1"/>
      <c r="KSI301" s="1"/>
      <c r="KSJ301" s="1"/>
      <c r="KSK301" s="1"/>
      <c r="KSL301" s="1"/>
      <c r="KSM301" s="1"/>
      <c r="KSN301" s="1"/>
      <c r="KSO301" s="1"/>
      <c r="KSP301" s="1"/>
      <c r="KSQ301" s="1"/>
      <c r="KSR301" s="1"/>
      <c r="KSS301" s="1"/>
      <c r="KST301" s="1"/>
      <c r="KSU301" s="1"/>
      <c r="KSV301" s="1"/>
      <c r="KSW301" s="1"/>
      <c r="KSX301" s="1"/>
      <c r="KSY301" s="1"/>
      <c r="KSZ301" s="1"/>
      <c r="KTA301" s="1"/>
      <c r="KTB301" s="1"/>
      <c r="KTC301" s="1"/>
      <c r="KTD301" s="1"/>
      <c r="KTE301" s="1"/>
      <c r="KTF301" s="1"/>
      <c r="KTG301" s="1"/>
      <c r="KTH301" s="1"/>
      <c r="KTI301" s="1"/>
      <c r="KTJ301" s="1"/>
      <c r="KTK301" s="1"/>
      <c r="KTL301" s="1"/>
      <c r="KTM301" s="1"/>
      <c r="KTN301" s="1"/>
      <c r="KTO301" s="1"/>
      <c r="KTP301" s="1"/>
      <c r="KTQ301" s="1"/>
      <c r="KTR301" s="1"/>
      <c r="KTS301" s="1"/>
      <c r="KTT301" s="1"/>
      <c r="KTU301" s="1"/>
      <c r="KTV301" s="1"/>
      <c r="KTW301" s="1"/>
      <c r="KTX301" s="1"/>
      <c r="KTY301" s="1"/>
      <c r="KTZ301" s="1"/>
      <c r="KUA301" s="1"/>
      <c r="KUB301" s="1"/>
      <c r="KUC301" s="1"/>
      <c r="KUD301" s="1"/>
      <c r="KUE301" s="1"/>
      <c r="KUF301" s="1"/>
      <c r="KUG301" s="1"/>
      <c r="KUH301" s="1"/>
      <c r="KUI301" s="1"/>
      <c r="KUJ301" s="1"/>
      <c r="KUK301" s="1"/>
      <c r="KUL301" s="1"/>
      <c r="KUM301" s="1"/>
      <c r="KUN301" s="1"/>
      <c r="KUO301" s="1"/>
      <c r="KUP301" s="1"/>
      <c r="KUQ301" s="1"/>
      <c r="KUR301" s="1"/>
      <c r="KUS301" s="1"/>
      <c r="KUT301" s="1"/>
      <c r="KUU301" s="1"/>
      <c r="KUV301" s="1"/>
      <c r="KUW301" s="1"/>
      <c r="KUX301" s="1"/>
      <c r="KUY301" s="1"/>
      <c r="KUZ301" s="1"/>
      <c r="KVA301" s="1"/>
      <c r="KVB301" s="1"/>
      <c r="KVC301" s="1"/>
      <c r="KVD301" s="1"/>
      <c r="KVE301" s="1"/>
      <c r="KVF301" s="1"/>
      <c r="KVG301" s="1"/>
      <c r="KVH301" s="1"/>
      <c r="KVI301" s="1"/>
      <c r="KVJ301" s="1"/>
      <c r="KVK301" s="1"/>
      <c r="KVL301" s="1"/>
      <c r="KVM301" s="1"/>
      <c r="KVN301" s="1"/>
      <c r="KVO301" s="1"/>
      <c r="KVP301" s="1"/>
      <c r="KVQ301" s="1"/>
      <c r="KVR301" s="1"/>
      <c r="KVS301" s="1"/>
      <c r="KVT301" s="1"/>
      <c r="KVU301" s="1"/>
      <c r="KVV301" s="1"/>
      <c r="KVW301" s="1"/>
      <c r="KVX301" s="1"/>
      <c r="KVY301" s="1"/>
      <c r="KVZ301" s="1"/>
      <c r="KWA301" s="1"/>
      <c r="KWB301" s="1"/>
      <c r="KWC301" s="1"/>
      <c r="KWD301" s="1"/>
      <c r="KWE301" s="1"/>
      <c r="KWF301" s="1"/>
      <c r="KWG301" s="1"/>
      <c r="KWH301" s="1"/>
      <c r="KWI301" s="1"/>
      <c r="KWJ301" s="1"/>
      <c r="KWK301" s="1"/>
      <c r="KWL301" s="1"/>
      <c r="KWM301" s="1"/>
      <c r="KWN301" s="1"/>
      <c r="KWO301" s="1"/>
      <c r="KWP301" s="1"/>
      <c r="KWQ301" s="1"/>
      <c r="KWR301" s="1"/>
      <c r="KWS301" s="1"/>
      <c r="KWT301" s="1"/>
      <c r="KWU301" s="1"/>
      <c r="KWV301" s="1"/>
      <c r="KWW301" s="1"/>
      <c r="KWX301" s="1"/>
      <c r="KWY301" s="1"/>
      <c r="KWZ301" s="1"/>
      <c r="KXA301" s="1"/>
      <c r="KXB301" s="1"/>
      <c r="KXC301" s="1"/>
      <c r="KXD301" s="1"/>
      <c r="KXE301" s="1"/>
      <c r="KXF301" s="1"/>
      <c r="KXG301" s="1"/>
      <c r="KXH301" s="1"/>
      <c r="KXI301" s="1"/>
      <c r="KXJ301" s="1"/>
      <c r="KXK301" s="1"/>
      <c r="KXL301" s="1"/>
      <c r="KXM301" s="1"/>
      <c r="KXN301" s="1"/>
      <c r="KXO301" s="1"/>
      <c r="KXP301" s="1"/>
      <c r="KXQ301" s="1"/>
      <c r="KXR301" s="1"/>
      <c r="KXS301" s="1"/>
      <c r="KXT301" s="1"/>
      <c r="KXU301" s="1"/>
      <c r="KXV301" s="1"/>
      <c r="KXW301" s="1"/>
      <c r="KXX301" s="1"/>
      <c r="KXY301" s="1"/>
      <c r="KXZ301" s="1"/>
      <c r="KYA301" s="1"/>
      <c r="KYB301" s="1"/>
      <c r="KYC301" s="1"/>
      <c r="KYD301" s="1"/>
      <c r="KYE301" s="1"/>
      <c r="KYF301" s="1"/>
      <c r="KYG301" s="1"/>
      <c r="KYH301" s="1"/>
      <c r="KYI301" s="1"/>
      <c r="KYJ301" s="1"/>
      <c r="KYK301" s="1"/>
      <c r="KYL301" s="1"/>
      <c r="KYM301" s="1"/>
      <c r="KYN301" s="1"/>
      <c r="KYO301" s="1"/>
      <c r="KYP301" s="1"/>
      <c r="KYQ301" s="1"/>
      <c r="KYR301" s="1"/>
      <c r="KYS301" s="1"/>
      <c r="KYT301" s="1"/>
      <c r="KYU301" s="1"/>
      <c r="KYV301" s="1"/>
      <c r="KYW301" s="1"/>
      <c r="KYX301" s="1"/>
      <c r="KYY301" s="1"/>
      <c r="KYZ301" s="1"/>
      <c r="KZA301" s="1"/>
      <c r="KZB301" s="1"/>
      <c r="KZC301" s="1"/>
      <c r="KZD301" s="1"/>
      <c r="KZE301" s="1"/>
      <c r="KZF301" s="1"/>
      <c r="KZG301" s="1"/>
      <c r="KZH301" s="1"/>
      <c r="KZI301" s="1"/>
      <c r="KZJ301" s="1"/>
      <c r="KZK301" s="1"/>
      <c r="KZL301" s="1"/>
      <c r="KZM301" s="1"/>
      <c r="KZN301" s="1"/>
      <c r="KZO301" s="1"/>
      <c r="KZP301" s="1"/>
      <c r="KZQ301" s="1"/>
      <c r="KZR301" s="1"/>
      <c r="KZS301" s="1"/>
      <c r="KZT301" s="1"/>
      <c r="KZU301" s="1"/>
      <c r="KZV301" s="1"/>
      <c r="KZW301" s="1"/>
      <c r="KZX301" s="1"/>
      <c r="KZY301" s="1"/>
      <c r="KZZ301" s="1"/>
      <c r="LAA301" s="1"/>
      <c r="LAB301" s="1"/>
      <c r="LAC301" s="1"/>
      <c r="LAD301" s="1"/>
      <c r="LAE301" s="1"/>
      <c r="LAF301" s="1"/>
      <c r="LAG301" s="1"/>
      <c r="LAH301" s="1"/>
      <c r="LAI301" s="1"/>
      <c r="LAJ301" s="1"/>
      <c r="LAK301" s="1"/>
      <c r="LAL301" s="1"/>
      <c r="LAM301" s="1"/>
      <c r="LAN301" s="1"/>
      <c r="LAO301" s="1"/>
      <c r="LAP301" s="1"/>
      <c r="LAQ301" s="1"/>
      <c r="LAR301" s="1"/>
      <c r="LAS301" s="1"/>
      <c r="LAT301" s="1"/>
      <c r="LAU301" s="1"/>
      <c r="LAV301" s="1"/>
      <c r="LAW301" s="1"/>
      <c r="LAX301" s="1"/>
      <c r="LAY301" s="1"/>
      <c r="LAZ301" s="1"/>
      <c r="LBA301" s="1"/>
      <c r="LBB301" s="1"/>
      <c r="LBC301" s="1"/>
      <c r="LBD301" s="1"/>
      <c r="LBE301" s="1"/>
      <c r="LBF301" s="1"/>
      <c r="LBG301" s="1"/>
      <c r="LBH301" s="1"/>
      <c r="LBI301" s="1"/>
      <c r="LBJ301" s="1"/>
      <c r="LBK301" s="1"/>
      <c r="LBL301" s="1"/>
      <c r="LBM301" s="1"/>
      <c r="LBN301" s="1"/>
      <c r="LBO301" s="1"/>
      <c r="LBP301" s="1"/>
      <c r="LBQ301" s="1"/>
      <c r="LBR301" s="1"/>
      <c r="LBS301" s="1"/>
      <c r="LBT301" s="1"/>
      <c r="LBU301" s="1"/>
      <c r="LBV301" s="1"/>
      <c r="LBW301" s="1"/>
      <c r="LBX301" s="1"/>
      <c r="LBY301" s="1"/>
      <c r="LBZ301" s="1"/>
      <c r="LCA301" s="1"/>
      <c r="LCB301" s="1"/>
      <c r="LCC301" s="1"/>
      <c r="LCD301" s="1"/>
      <c r="LCE301" s="1"/>
      <c r="LCF301" s="1"/>
      <c r="LCG301" s="1"/>
      <c r="LCH301" s="1"/>
      <c r="LCI301" s="1"/>
      <c r="LCJ301" s="1"/>
      <c r="LCK301" s="1"/>
      <c r="LCL301" s="1"/>
      <c r="LCM301" s="1"/>
      <c r="LCN301" s="1"/>
      <c r="LCO301" s="1"/>
      <c r="LCP301" s="1"/>
      <c r="LCQ301" s="1"/>
      <c r="LCR301" s="1"/>
      <c r="LCS301" s="1"/>
      <c r="LCT301" s="1"/>
      <c r="LCU301" s="1"/>
      <c r="LCV301" s="1"/>
      <c r="LCW301" s="1"/>
      <c r="LCX301" s="1"/>
      <c r="LCY301" s="1"/>
      <c r="LCZ301" s="1"/>
      <c r="LDA301" s="1"/>
      <c r="LDB301" s="1"/>
      <c r="LDC301" s="1"/>
      <c r="LDD301" s="1"/>
      <c r="LDE301" s="1"/>
      <c r="LDF301" s="1"/>
      <c r="LDG301" s="1"/>
      <c r="LDH301" s="1"/>
      <c r="LDI301" s="1"/>
      <c r="LDJ301" s="1"/>
      <c r="LDK301" s="1"/>
      <c r="LDL301" s="1"/>
      <c r="LDM301" s="1"/>
      <c r="LDN301" s="1"/>
      <c r="LDO301" s="1"/>
      <c r="LDP301" s="1"/>
      <c r="LDQ301" s="1"/>
      <c r="LDR301" s="1"/>
      <c r="LDS301" s="1"/>
      <c r="LDT301" s="1"/>
      <c r="LDU301" s="1"/>
      <c r="LDV301" s="1"/>
      <c r="LDW301" s="1"/>
      <c r="LDX301" s="1"/>
      <c r="LDY301" s="1"/>
      <c r="LDZ301" s="1"/>
      <c r="LEA301" s="1"/>
      <c r="LEB301" s="1"/>
      <c r="LEC301" s="1"/>
      <c r="LED301" s="1"/>
      <c r="LEE301" s="1"/>
      <c r="LEF301" s="1"/>
      <c r="LEG301" s="1"/>
      <c r="LEH301" s="1"/>
      <c r="LEI301" s="1"/>
      <c r="LEJ301" s="1"/>
      <c r="LEK301" s="1"/>
      <c r="LEL301" s="1"/>
      <c r="LEM301" s="1"/>
      <c r="LEN301" s="1"/>
      <c r="LEO301" s="1"/>
      <c r="LEP301" s="1"/>
      <c r="LEQ301" s="1"/>
      <c r="LER301" s="1"/>
      <c r="LES301" s="1"/>
      <c r="LET301" s="1"/>
      <c r="LEU301" s="1"/>
      <c r="LEV301" s="1"/>
      <c r="LEW301" s="1"/>
      <c r="LEX301" s="1"/>
      <c r="LEY301" s="1"/>
      <c r="LEZ301" s="1"/>
      <c r="LFA301" s="1"/>
      <c r="LFB301" s="1"/>
      <c r="LFC301" s="1"/>
      <c r="LFD301" s="1"/>
      <c r="LFE301" s="1"/>
      <c r="LFF301" s="1"/>
      <c r="LFG301" s="1"/>
      <c r="LFH301" s="1"/>
      <c r="LFI301" s="1"/>
      <c r="LFJ301" s="1"/>
      <c r="LFK301" s="1"/>
      <c r="LFL301" s="1"/>
      <c r="LFM301" s="1"/>
      <c r="LFN301" s="1"/>
      <c r="LFO301" s="1"/>
      <c r="LFP301" s="1"/>
      <c r="LFQ301" s="1"/>
      <c r="LFR301" s="1"/>
      <c r="LFS301" s="1"/>
      <c r="LFT301" s="1"/>
      <c r="LFU301" s="1"/>
      <c r="LFV301" s="1"/>
      <c r="LFW301" s="1"/>
      <c r="LFX301" s="1"/>
      <c r="LFY301" s="1"/>
      <c r="LFZ301" s="1"/>
      <c r="LGA301" s="1"/>
      <c r="LGB301" s="1"/>
      <c r="LGC301" s="1"/>
      <c r="LGD301" s="1"/>
      <c r="LGE301" s="1"/>
      <c r="LGF301" s="1"/>
      <c r="LGG301" s="1"/>
      <c r="LGH301" s="1"/>
      <c r="LGI301" s="1"/>
      <c r="LGJ301" s="1"/>
      <c r="LGK301" s="1"/>
      <c r="LGL301" s="1"/>
      <c r="LGM301" s="1"/>
      <c r="LGN301" s="1"/>
      <c r="LGO301" s="1"/>
      <c r="LGP301" s="1"/>
      <c r="LGQ301" s="1"/>
      <c r="LGR301" s="1"/>
      <c r="LGS301" s="1"/>
      <c r="LGT301" s="1"/>
      <c r="LGU301" s="1"/>
      <c r="LGV301" s="1"/>
      <c r="LGW301" s="1"/>
      <c r="LGX301" s="1"/>
      <c r="LGY301" s="1"/>
      <c r="LGZ301" s="1"/>
      <c r="LHA301" s="1"/>
      <c r="LHB301" s="1"/>
      <c r="LHC301" s="1"/>
      <c r="LHD301" s="1"/>
      <c r="LHE301" s="1"/>
      <c r="LHF301" s="1"/>
      <c r="LHG301" s="1"/>
      <c r="LHH301" s="1"/>
      <c r="LHI301" s="1"/>
      <c r="LHJ301" s="1"/>
      <c r="LHK301" s="1"/>
      <c r="LHL301" s="1"/>
      <c r="LHM301" s="1"/>
      <c r="LHN301" s="1"/>
      <c r="LHO301" s="1"/>
      <c r="LHP301" s="1"/>
      <c r="LHQ301" s="1"/>
      <c r="LHR301" s="1"/>
      <c r="LHS301" s="1"/>
      <c r="LHT301" s="1"/>
      <c r="LHU301" s="1"/>
      <c r="LHV301" s="1"/>
      <c r="LHW301" s="1"/>
      <c r="LHX301" s="1"/>
      <c r="LHY301" s="1"/>
      <c r="LHZ301" s="1"/>
      <c r="LIA301" s="1"/>
      <c r="LIB301" s="1"/>
      <c r="LIC301" s="1"/>
      <c r="LID301" s="1"/>
      <c r="LIE301" s="1"/>
      <c r="LIF301" s="1"/>
      <c r="LIG301" s="1"/>
      <c r="LIH301" s="1"/>
      <c r="LII301" s="1"/>
      <c r="LIJ301" s="1"/>
      <c r="LIK301" s="1"/>
      <c r="LIL301" s="1"/>
      <c r="LIM301" s="1"/>
      <c r="LIN301" s="1"/>
      <c r="LIO301" s="1"/>
      <c r="LIP301" s="1"/>
      <c r="LIQ301" s="1"/>
      <c r="LIR301" s="1"/>
      <c r="LIS301" s="1"/>
      <c r="LIT301" s="1"/>
      <c r="LIU301" s="1"/>
      <c r="LIV301" s="1"/>
      <c r="LIW301" s="1"/>
      <c r="LIX301" s="1"/>
      <c r="LIY301" s="1"/>
      <c r="LIZ301" s="1"/>
      <c r="LJA301" s="1"/>
      <c r="LJB301" s="1"/>
      <c r="LJC301" s="1"/>
      <c r="LJD301" s="1"/>
      <c r="LJE301" s="1"/>
      <c r="LJF301" s="1"/>
      <c r="LJG301" s="1"/>
      <c r="LJH301" s="1"/>
      <c r="LJI301" s="1"/>
      <c r="LJJ301" s="1"/>
      <c r="LJK301" s="1"/>
      <c r="LJL301" s="1"/>
      <c r="LJM301" s="1"/>
      <c r="LJN301" s="1"/>
      <c r="LJO301" s="1"/>
      <c r="LJP301" s="1"/>
      <c r="LJQ301" s="1"/>
      <c r="LJR301" s="1"/>
      <c r="LJS301" s="1"/>
      <c r="LJT301" s="1"/>
      <c r="LJU301" s="1"/>
      <c r="LJV301" s="1"/>
      <c r="LJW301" s="1"/>
      <c r="LJX301" s="1"/>
      <c r="LJY301" s="1"/>
      <c r="LJZ301" s="1"/>
      <c r="LKA301" s="1"/>
      <c r="LKB301" s="1"/>
      <c r="LKC301" s="1"/>
      <c r="LKD301" s="1"/>
      <c r="LKE301" s="1"/>
      <c r="LKF301" s="1"/>
      <c r="LKG301" s="1"/>
      <c r="LKH301" s="1"/>
      <c r="LKI301" s="1"/>
      <c r="LKJ301" s="1"/>
      <c r="LKK301" s="1"/>
      <c r="LKL301" s="1"/>
      <c r="LKM301" s="1"/>
      <c r="LKN301" s="1"/>
      <c r="LKO301" s="1"/>
      <c r="LKP301" s="1"/>
      <c r="LKQ301" s="1"/>
      <c r="LKR301" s="1"/>
      <c r="LKS301" s="1"/>
      <c r="LKT301" s="1"/>
      <c r="LKU301" s="1"/>
      <c r="LKV301" s="1"/>
      <c r="LKW301" s="1"/>
      <c r="LKX301" s="1"/>
      <c r="LKY301" s="1"/>
      <c r="LKZ301" s="1"/>
      <c r="LLA301" s="1"/>
      <c r="LLB301" s="1"/>
      <c r="LLC301" s="1"/>
      <c r="LLD301" s="1"/>
      <c r="LLE301" s="1"/>
      <c r="LLF301" s="1"/>
      <c r="LLG301" s="1"/>
      <c r="LLH301" s="1"/>
      <c r="LLI301" s="1"/>
      <c r="LLJ301" s="1"/>
      <c r="LLK301" s="1"/>
      <c r="LLL301" s="1"/>
      <c r="LLM301" s="1"/>
      <c r="LLN301" s="1"/>
      <c r="LLO301" s="1"/>
      <c r="LLP301" s="1"/>
      <c r="LLQ301" s="1"/>
      <c r="LLR301" s="1"/>
      <c r="LLS301" s="1"/>
      <c r="LLT301" s="1"/>
      <c r="LLU301" s="1"/>
      <c r="LLV301" s="1"/>
      <c r="LLW301" s="1"/>
      <c r="LLX301" s="1"/>
      <c r="LLY301" s="1"/>
      <c r="LLZ301" s="1"/>
      <c r="LMA301" s="1"/>
      <c r="LMB301" s="1"/>
      <c r="LMC301" s="1"/>
      <c r="LMD301" s="1"/>
      <c r="LME301" s="1"/>
      <c r="LMF301" s="1"/>
      <c r="LMG301" s="1"/>
      <c r="LMH301" s="1"/>
      <c r="LMI301" s="1"/>
      <c r="LMJ301" s="1"/>
      <c r="LMK301" s="1"/>
      <c r="LML301" s="1"/>
      <c r="LMM301" s="1"/>
      <c r="LMN301" s="1"/>
      <c r="LMO301" s="1"/>
      <c r="LMP301" s="1"/>
      <c r="LMQ301" s="1"/>
      <c r="LMR301" s="1"/>
      <c r="LMS301" s="1"/>
      <c r="LMT301" s="1"/>
      <c r="LMU301" s="1"/>
      <c r="LMV301" s="1"/>
      <c r="LMW301" s="1"/>
      <c r="LMX301" s="1"/>
      <c r="LMY301" s="1"/>
      <c r="LMZ301" s="1"/>
      <c r="LNA301" s="1"/>
      <c r="LNB301" s="1"/>
      <c r="LNC301" s="1"/>
      <c r="LND301" s="1"/>
      <c r="LNE301" s="1"/>
      <c r="LNF301" s="1"/>
      <c r="LNG301" s="1"/>
      <c r="LNH301" s="1"/>
      <c r="LNI301" s="1"/>
      <c r="LNJ301" s="1"/>
      <c r="LNK301" s="1"/>
      <c r="LNL301" s="1"/>
      <c r="LNM301" s="1"/>
      <c r="LNN301" s="1"/>
      <c r="LNO301" s="1"/>
      <c r="LNP301" s="1"/>
      <c r="LNQ301" s="1"/>
      <c r="LNR301" s="1"/>
      <c r="LNS301" s="1"/>
      <c r="LNT301" s="1"/>
      <c r="LNU301" s="1"/>
      <c r="LNV301" s="1"/>
      <c r="LNW301" s="1"/>
      <c r="LNX301" s="1"/>
      <c r="LNY301" s="1"/>
      <c r="LNZ301" s="1"/>
      <c r="LOA301" s="1"/>
      <c r="LOB301" s="1"/>
      <c r="LOC301" s="1"/>
      <c r="LOD301" s="1"/>
      <c r="LOE301" s="1"/>
      <c r="LOF301" s="1"/>
      <c r="LOG301" s="1"/>
      <c r="LOH301" s="1"/>
      <c r="LOI301" s="1"/>
      <c r="LOJ301" s="1"/>
      <c r="LOK301" s="1"/>
      <c r="LOL301" s="1"/>
      <c r="LOM301" s="1"/>
      <c r="LON301" s="1"/>
      <c r="LOO301" s="1"/>
      <c r="LOP301" s="1"/>
      <c r="LOQ301" s="1"/>
      <c r="LOR301" s="1"/>
      <c r="LOS301" s="1"/>
      <c r="LOT301" s="1"/>
      <c r="LOU301" s="1"/>
      <c r="LOV301" s="1"/>
      <c r="LOW301" s="1"/>
      <c r="LOX301" s="1"/>
      <c r="LOY301" s="1"/>
      <c r="LOZ301" s="1"/>
      <c r="LPA301" s="1"/>
      <c r="LPB301" s="1"/>
      <c r="LPC301" s="1"/>
      <c r="LPD301" s="1"/>
      <c r="LPE301" s="1"/>
      <c r="LPF301" s="1"/>
      <c r="LPG301" s="1"/>
      <c r="LPH301" s="1"/>
      <c r="LPI301" s="1"/>
      <c r="LPJ301" s="1"/>
      <c r="LPK301" s="1"/>
      <c r="LPL301" s="1"/>
      <c r="LPM301" s="1"/>
      <c r="LPN301" s="1"/>
      <c r="LPO301" s="1"/>
      <c r="LPP301" s="1"/>
      <c r="LPQ301" s="1"/>
      <c r="LPR301" s="1"/>
      <c r="LPS301" s="1"/>
      <c r="LPT301" s="1"/>
      <c r="LPU301" s="1"/>
      <c r="LPV301" s="1"/>
      <c r="LPW301" s="1"/>
      <c r="LPX301" s="1"/>
      <c r="LPY301" s="1"/>
      <c r="LPZ301" s="1"/>
      <c r="LQA301" s="1"/>
      <c r="LQB301" s="1"/>
      <c r="LQC301" s="1"/>
      <c r="LQD301" s="1"/>
      <c r="LQE301" s="1"/>
      <c r="LQF301" s="1"/>
      <c r="LQG301" s="1"/>
      <c r="LQH301" s="1"/>
      <c r="LQI301" s="1"/>
      <c r="LQJ301" s="1"/>
      <c r="LQK301" s="1"/>
      <c r="LQL301" s="1"/>
      <c r="LQM301" s="1"/>
      <c r="LQN301" s="1"/>
      <c r="LQO301" s="1"/>
      <c r="LQP301" s="1"/>
      <c r="LQQ301" s="1"/>
      <c r="LQR301" s="1"/>
      <c r="LQS301" s="1"/>
      <c r="LQT301" s="1"/>
      <c r="LQU301" s="1"/>
      <c r="LQV301" s="1"/>
      <c r="LQW301" s="1"/>
      <c r="LQX301" s="1"/>
      <c r="LQY301" s="1"/>
      <c r="LQZ301" s="1"/>
      <c r="LRA301" s="1"/>
      <c r="LRB301" s="1"/>
      <c r="LRC301" s="1"/>
      <c r="LRD301" s="1"/>
      <c r="LRE301" s="1"/>
      <c r="LRF301" s="1"/>
      <c r="LRG301" s="1"/>
      <c r="LRH301" s="1"/>
      <c r="LRI301" s="1"/>
      <c r="LRJ301" s="1"/>
      <c r="LRK301" s="1"/>
      <c r="LRL301" s="1"/>
      <c r="LRM301" s="1"/>
      <c r="LRN301" s="1"/>
      <c r="LRO301" s="1"/>
      <c r="LRP301" s="1"/>
      <c r="LRQ301" s="1"/>
      <c r="LRR301" s="1"/>
      <c r="LRS301" s="1"/>
      <c r="LRT301" s="1"/>
      <c r="LRU301" s="1"/>
      <c r="LRV301" s="1"/>
      <c r="LRW301" s="1"/>
      <c r="LRX301" s="1"/>
      <c r="LRY301" s="1"/>
      <c r="LRZ301" s="1"/>
      <c r="LSA301" s="1"/>
      <c r="LSB301" s="1"/>
      <c r="LSC301" s="1"/>
      <c r="LSD301" s="1"/>
      <c r="LSE301" s="1"/>
      <c r="LSF301" s="1"/>
      <c r="LSG301" s="1"/>
      <c r="LSH301" s="1"/>
      <c r="LSI301" s="1"/>
      <c r="LSJ301" s="1"/>
      <c r="LSK301" s="1"/>
      <c r="LSL301" s="1"/>
      <c r="LSM301" s="1"/>
      <c r="LSN301" s="1"/>
      <c r="LSO301" s="1"/>
      <c r="LSP301" s="1"/>
      <c r="LSQ301" s="1"/>
      <c r="LSR301" s="1"/>
      <c r="LSS301" s="1"/>
      <c r="LST301" s="1"/>
      <c r="LSU301" s="1"/>
      <c r="LSV301" s="1"/>
      <c r="LSW301" s="1"/>
      <c r="LSX301" s="1"/>
      <c r="LSY301" s="1"/>
      <c r="LSZ301" s="1"/>
      <c r="LTA301" s="1"/>
      <c r="LTB301" s="1"/>
      <c r="LTC301" s="1"/>
      <c r="LTD301" s="1"/>
      <c r="LTE301" s="1"/>
      <c r="LTF301" s="1"/>
      <c r="LTG301" s="1"/>
      <c r="LTH301" s="1"/>
      <c r="LTI301" s="1"/>
      <c r="LTJ301" s="1"/>
      <c r="LTK301" s="1"/>
      <c r="LTL301" s="1"/>
      <c r="LTM301" s="1"/>
      <c r="LTN301" s="1"/>
      <c r="LTO301" s="1"/>
      <c r="LTP301" s="1"/>
      <c r="LTQ301" s="1"/>
      <c r="LTR301" s="1"/>
      <c r="LTS301" s="1"/>
      <c r="LTT301" s="1"/>
      <c r="LTU301" s="1"/>
      <c r="LTV301" s="1"/>
      <c r="LTW301" s="1"/>
      <c r="LTX301" s="1"/>
      <c r="LTY301" s="1"/>
      <c r="LTZ301" s="1"/>
      <c r="LUA301" s="1"/>
      <c r="LUB301" s="1"/>
      <c r="LUC301" s="1"/>
      <c r="LUD301" s="1"/>
      <c r="LUE301" s="1"/>
      <c r="LUF301" s="1"/>
      <c r="LUG301" s="1"/>
      <c r="LUH301" s="1"/>
      <c r="LUI301" s="1"/>
      <c r="LUJ301" s="1"/>
      <c r="LUK301" s="1"/>
      <c r="LUL301" s="1"/>
      <c r="LUM301" s="1"/>
      <c r="LUN301" s="1"/>
      <c r="LUO301" s="1"/>
      <c r="LUP301" s="1"/>
      <c r="LUQ301" s="1"/>
      <c r="LUR301" s="1"/>
      <c r="LUS301" s="1"/>
      <c r="LUT301" s="1"/>
      <c r="LUU301" s="1"/>
      <c r="LUV301" s="1"/>
      <c r="LUW301" s="1"/>
      <c r="LUX301" s="1"/>
      <c r="LUY301" s="1"/>
      <c r="LUZ301" s="1"/>
      <c r="LVA301" s="1"/>
      <c r="LVB301" s="1"/>
      <c r="LVC301" s="1"/>
      <c r="LVD301" s="1"/>
      <c r="LVE301" s="1"/>
      <c r="LVF301" s="1"/>
      <c r="LVG301" s="1"/>
      <c r="LVH301" s="1"/>
      <c r="LVI301" s="1"/>
      <c r="LVJ301" s="1"/>
      <c r="LVK301" s="1"/>
      <c r="LVL301" s="1"/>
      <c r="LVM301" s="1"/>
      <c r="LVN301" s="1"/>
      <c r="LVO301" s="1"/>
      <c r="LVP301" s="1"/>
      <c r="LVQ301" s="1"/>
      <c r="LVR301" s="1"/>
      <c r="LVS301" s="1"/>
      <c r="LVT301" s="1"/>
      <c r="LVU301" s="1"/>
      <c r="LVV301" s="1"/>
      <c r="LVW301" s="1"/>
      <c r="LVX301" s="1"/>
      <c r="LVY301" s="1"/>
      <c r="LVZ301" s="1"/>
      <c r="LWA301" s="1"/>
      <c r="LWB301" s="1"/>
      <c r="LWC301" s="1"/>
      <c r="LWD301" s="1"/>
      <c r="LWE301" s="1"/>
      <c r="LWF301" s="1"/>
      <c r="LWG301" s="1"/>
      <c r="LWH301" s="1"/>
      <c r="LWI301" s="1"/>
      <c r="LWJ301" s="1"/>
      <c r="LWK301" s="1"/>
      <c r="LWL301" s="1"/>
      <c r="LWM301" s="1"/>
      <c r="LWN301" s="1"/>
      <c r="LWO301" s="1"/>
      <c r="LWP301" s="1"/>
      <c r="LWQ301" s="1"/>
      <c r="LWR301" s="1"/>
      <c r="LWS301" s="1"/>
      <c r="LWT301" s="1"/>
      <c r="LWU301" s="1"/>
      <c r="LWV301" s="1"/>
      <c r="LWW301" s="1"/>
      <c r="LWX301" s="1"/>
      <c r="LWY301" s="1"/>
      <c r="LWZ301" s="1"/>
      <c r="LXA301" s="1"/>
      <c r="LXB301" s="1"/>
      <c r="LXC301" s="1"/>
      <c r="LXD301" s="1"/>
      <c r="LXE301" s="1"/>
      <c r="LXF301" s="1"/>
      <c r="LXG301" s="1"/>
      <c r="LXH301" s="1"/>
      <c r="LXI301" s="1"/>
      <c r="LXJ301" s="1"/>
      <c r="LXK301" s="1"/>
      <c r="LXL301" s="1"/>
      <c r="LXM301" s="1"/>
      <c r="LXN301" s="1"/>
      <c r="LXO301" s="1"/>
      <c r="LXP301" s="1"/>
      <c r="LXQ301" s="1"/>
      <c r="LXR301" s="1"/>
      <c r="LXS301" s="1"/>
      <c r="LXT301" s="1"/>
      <c r="LXU301" s="1"/>
      <c r="LXV301" s="1"/>
      <c r="LXW301" s="1"/>
      <c r="LXX301" s="1"/>
      <c r="LXY301" s="1"/>
      <c r="LXZ301" s="1"/>
      <c r="LYA301" s="1"/>
      <c r="LYB301" s="1"/>
      <c r="LYC301" s="1"/>
      <c r="LYD301" s="1"/>
      <c r="LYE301" s="1"/>
      <c r="LYF301" s="1"/>
      <c r="LYG301" s="1"/>
      <c r="LYH301" s="1"/>
      <c r="LYI301" s="1"/>
      <c r="LYJ301" s="1"/>
      <c r="LYK301" s="1"/>
      <c r="LYL301" s="1"/>
      <c r="LYM301" s="1"/>
      <c r="LYN301" s="1"/>
      <c r="LYO301" s="1"/>
      <c r="LYP301" s="1"/>
      <c r="LYQ301" s="1"/>
      <c r="LYR301" s="1"/>
      <c r="LYS301" s="1"/>
      <c r="LYT301" s="1"/>
      <c r="LYU301" s="1"/>
      <c r="LYV301" s="1"/>
      <c r="LYW301" s="1"/>
      <c r="LYX301" s="1"/>
      <c r="LYY301" s="1"/>
      <c r="LYZ301" s="1"/>
      <c r="LZA301" s="1"/>
      <c r="LZB301" s="1"/>
      <c r="LZC301" s="1"/>
      <c r="LZD301" s="1"/>
      <c r="LZE301" s="1"/>
      <c r="LZF301" s="1"/>
      <c r="LZG301" s="1"/>
      <c r="LZH301" s="1"/>
      <c r="LZI301" s="1"/>
      <c r="LZJ301" s="1"/>
      <c r="LZK301" s="1"/>
      <c r="LZL301" s="1"/>
      <c r="LZM301" s="1"/>
      <c r="LZN301" s="1"/>
      <c r="LZO301" s="1"/>
      <c r="LZP301" s="1"/>
      <c r="LZQ301" s="1"/>
      <c r="LZR301" s="1"/>
      <c r="LZS301" s="1"/>
      <c r="LZT301" s="1"/>
      <c r="LZU301" s="1"/>
      <c r="LZV301" s="1"/>
      <c r="LZW301" s="1"/>
      <c r="LZX301" s="1"/>
      <c r="LZY301" s="1"/>
      <c r="LZZ301" s="1"/>
      <c r="MAA301" s="1"/>
      <c r="MAB301" s="1"/>
      <c r="MAC301" s="1"/>
      <c r="MAD301" s="1"/>
      <c r="MAE301" s="1"/>
      <c r="MAF301" s="1"/>
      <c r="MAG301" s="1"/>
      <c r="MAH301" s="1"/>
      <c r="MAI301" s="1"/>
      <c r="MAJ301" s="1"/>
      <c r="MAK301" s="1"/>
      <c r="MAL301" s="1"/>
      <c r="MAM301" s="1"/>
      <c r="MAN301" s="1"/>
      <c r="MAO301" s="1"/>
      <c r="MAP301" s="1"/>
      <c r="MAQ301" s="1"/>
      <c r="MAR301" s="1"/>
      <c r="MAS301" s="1"/>
      <c r="MAT301" s="1"/>
      <c r="MAU301" s="1"/>
      <c r="MAV301" s="1"/>
      <c r="MAW301" s="1"/>
      <c r="MAX301" s="1"/>
      <c r="MAY301" s="1"/>
      <c r="MAZ301" s="1"/>
      <c r="MBA301" s="1"/>
      <c r="MBB301" s="1"/>
      <c r="MBC301" s="1"/>
      <c r="MBD301" s="1"/>
      <c r="MBE301" s="1"/>
      <c r="MBF301" s="1"/>
      <c r="MBG301" s="1"/>
      <c r="MBH301" s="1"/>
      <c r="MBI301" s="1"/>
      <c r="MBJ301" s="1"/>
      <c r="MBK301" s="1"/>
      <c r="MBL301" s="1"/>
      <c r="MBM301" s="1"/>
      <c r="MBN301" s="1"/>
      <c r="MBO301" s="1"/>
      <c r="MBP301" s="1"/>
      <c r="MBQ301" s="1"/>
      <c r="MBR301" s="1"/>
      <c r="MBS301" s="1"/>
      <c r="MBT301" s="1"/>
      <c r="MBU301" s="1"/>
      <c r="MBV301" s="1"/>
      <c r="MBW301" s="1"/>
      <c r="MBX301" s="1"/>
      <c r="MBY301" s="1"/>
      <c r="MBZ301" s="1"/>
      <c r="MCA301" s="1"/>
      <c r="MCB301" s="1"/>
      <c r="MCC301" s="1"/>
      <c r="MCD301" s="1"/>
      <c r="MCE301" s="1"/>
      <c r="MCF301" s="1"/>
      <c r="MCG301" s="1"/>
      <c r="MCH301" s="1"/>
      <c r="MCI301" s="1"/>
      <c r="MCJ301" s="1"/>
      <c r="MCK301" s="1"/>
      <c r="MCL301" s="1"/>
      <c r="MCM301" s="1"/>
      <c r="MCN301" s="1"/>
      <c r="MCO301" s="1"/>
      <c r="MCP301" s="1"/>
      <c r="MCQ301" s="1"/>
      <c r="MCR301" s="1"/>
      <c r="MCS301" s="1"/>
      <c r="MCT301" s="1"/>
      <c r="MCU301" s="1"/>
      <c r="MCV301" s="1"/>
      <c r="MCW301" s="1"/>
      <c r="MCX301" s="1"/>
      <c r="MCY301" s="1"/>
      <c r="MCZ301" s="1"/>
      <c r="MDA301" s="1"/>
      <c r="MDB301" s="1"/>
      <c r="MDC301" s="1"/>
      <c r="MDD301" s="1"/>
      <c r="MDE301" s="1"/>
      <c r="MDF301" s="1"/>
      <c r="MDG301" s="1"/>
      <c r="MDH301" s="1"/>
      <c r="MDI301" s="1"/>
      <c r="MDJ301" s="1"/>
      <c r="MDK301" s="1"/>
      <c r="MDL301" s="1"/>
      <c r="MDM301" s="1"/>
      <c r="MDN301" s="1"/>
      <c r="MDO301" s="1"/>
      <c r="MDP301" s="1"/>
      <c r="MDQ301" s="1"/>
      <c r="MDR301" s="1"/>
      <c r="MDS301" s="1"/>
      <c r="MDT301" s="1"/>
      <c r="MDU301" s="1"/>
      <c r="MDV301" s="1"/>
      <c r="MDW301" s="1"/>
      <c r="MDX301" s="1"/>
      <c r="MDY301" s="1"/>
      <c r="MDZ301" s="1"/>
      <c r="MEA301" s="1"/>
      <c r="MEB301" s="1"/>
      <c r="MEC301" s="1"/>
      <c r="MED301" s="1"/>
      <c r="MEE301" s="1"/>
      <c r="MEF301" s="1"/>
      <c r="MEG301" s="1"/>
      <c r="MEH301" s="1"/>
      <c r="MEI301" s="1"/>
      <c r="MEJ301" s="1"/>
      <c r="MEK301" s="1"/>
      <c r="MEL301" s="1"/>
      <c r="MEM301" s="1"/>
      <c r="MEN301" s="1"/>
      <c r="MEO301" s="1"/>
      <c r="MEP301" s="1"/>
      <c r="MEQ301" s="1"/>
      <c r="MER301" s="1"/>
      <c r="MES301" s="1"/>
      <c r="MET301" s="1"/>
      <c r="MEU301" s="1"/>
      <c r="MEV301" s="1"/>
      <c r="MEW301" s="1"/>
      <c r="MEX301" s="1"/>
      <c r="MEY301" s="1"/>
      <c r="MEZ301" s="1"/>
      <c r="MFA301" s="1"/>
      <c r="MFB301" s="1"/>
      <c r="MFC301" s="1"/>
      <c r="MFD301" s="1"/>
      <c r="MFE301" s="1"/>
      <c r="MFF301" s="1"/>
      <c r="MFG301" s="1"/>
      <c r="MFH301" s="1"/>
      <c r="MFI301" s="1"/>
      <c r="MFJ301" s="1"/>
      <c r="MFK301" s="1"/>
      <c r="MFL301" s="1"/>
      <c r="MFM301" s="1"/>
      <c r="MFN301" s="1"/>
      <c r="MFO301" s="1"/>
      <c r="MFP301" s="1"/>
      <c r="MFQ301" s="1"/>
      <c r="MFR301" s="1"/>
      <c r="MFS301" s="1"/>
      <c r="MFT301" s="1"/>
      <c r="MFU301" s="1"/>
      <c r="MFV301" s="1"/>
      <c r="MFW301" s="1"/>
      <c r="MFX301" s="1"/>
      <c r="MFY301" s="1"/>
      <c r="MFZ301" s="1"/>
      <c r="MGA301" s="1"/>
      <c r="MGB301" s="1"/>
      <c r="MGC301" s="1"/>
      <c r="MGD301" s="1"/>
      <c r="MGE301" s="1"/>
      <c r="MGF301" s="1"/>
      <c r="MGG301" s="1"/>
      <c r="MGH301" s="1"/>
      <c r="MGI301" s="1"/>
      <c r="MGJ301" s="1"/>
      <c r="MGK301" s="1"/>
      <c r="MGL301" s="1"/>
      <c r="MGM301" s="1"/>
      <c r="MGN301" s="1"/>
      <c r="MGO301" s="1"/>
      <c r="MGP301" s="1"/>
      <c r="MGQ301" s="1"/>
      <c r="MGR301" s="1"/>
      <c r="MGS301" s="1"/>
      <c r="MGT301" s="1"/>
      <c r="MGU301" s="1"/>
      <c r="MGV301" s="1"/>
      <c r="MGW301" s="1"/>
      <c r="MGX301" s="1"/>
      <c r="MGY301" s="1"/>
      <c r="MGZ301" s="1"/>
      <c r="MHA301" s="1"/>
      <c r="MHB301" s="1"/>
      <c r="MHC301" s="1"/>
      <c r="MHD301" s="1"/>
      <c r="MHE301" s="1"/>
      <c r="MHF301" s="1"/>
      <c r="MHG301" s="1"/>
      <c r="MHH301" s="1"/>
      <c r="MHI301" s="1"/>
      <c r="MHJ301" s="1"/>
      <c r="MHK301" s="1"/>
      <c r="MHL301" s="1"/>
      <c r="MHM301" s="1"/>
      <c r="MHN301" s="1"/>
      <c r="MHO301" s="1"/>
      <c r="MHP301" s="1"/>
      <c r="MHQ301" s="1"/>
      <c r="MHR301" s="1"/>
      <c r="MHS301" s="1"/>
      <c r="MHT301" s="1"/>
      <c r="MHU301" s="1"/>
      <c r="MHV301" s="1"/>
      <c r="MHW301" s="1"/>
      <c r="MHX301" s="1"/>
      <c r="MHY301" s="1"/>
      <c r="MHZ301" s="1"/>
      <c r="MIA301" s="1"/>
      <c r="MIB301" s="1"/>
      <c r="MIC301" s="1"/>
      <c r="MID301" s="1"/>
      <c r="MIE301" s="1"/>
      <c r="MIF301" s="1"/>
      <c r="MIG301" s="1"/>
      <c r="MIH301" s="1"/>
      <c r="MII301" s="1"/>
      <c r="MIJ301" s="1"/>
      <c r="MIK301" s="1"/>
      <c r="MIL301" s="1"/>
      <c r="MIM301" s="1"/>
      <c r="MIN301" s="1"/>
      <c r="MIO301" s="1"/>
      <c r="MIP301" s="1"/>
      <c r="MIQ301" s="1"/>
      <c r="MIR301" s="1"/>
      <c r="MIS301" s="1"/>
      <c r="MIT301" s="1"/>
      <c r="MIU301" s="1"/>
      <c r="MIV301" s="1"/>
      <c r="MIW301" s="1"/>
      <c r="MIX301" s="1"/>
      <c r="MIY301" s="1"/>
      <c r="MIZ301" s="1"/>
      <c r="MJA301" s="1"/>
      <c r="MJB301" s="1"/>
      <c r="MJC301" s="1"/>
      <c r="MJD301" s="1"/>
      <c r="MJE301" s="1"/>
      <c r="MJF301" s="1"/>
      <c r="MJG301" s="1"/>
      <c r="MJH301" s="1"/>
      <c r="MJI301" s="1"/>
      <c r="MJJ301" s="1"/>
      <c r="MJK301" s="1"/>
      <c r="MJL301" s="1"/>
      <c r="MJM301" s="1"/>
      <c r="MJN301" s="1"/>
      <c r="MJO301" s="1"/>
      <c r="MJP301" s="1"/>
      <c r="MJQ301" s="1"/>
      <c r="MJR301" s="1"/>
      <c r="MJS301" s="1"/>
      <c r="MJT301" s="1"/>
      <c r="MJU301" s="1"/>
      <c r="MJV301" s="1"/>
      <c r="MJW301" s="1"/>
      <c r="MJX301" s="1"/>
      <c r="MJY301" s="1"/>
      <c r="MJZ301" s="1"/>
      <c r="MKA301" s="1"/>
      <c r="MKB301" s="1"/>
      <c r="MKC301" s="1"/>
      <c r="MKD301" s="1"/>
      <c r="MKE301" s="1"/>
      <c r="MKF301" s="1"/>
      <c r="MKG301" s="1"/>
      <c r="MKH301" s="1"/>
      <c r="MKI301" s="1"/>
      <c r="MKJ301" s="1"/>
      <c r="MKK301" s="1"/>
      <c r="MKL301" s="1"/>
      <c r="MKM301" s="1"/>
      <c r="MKN301" s="1"/>
      <c r="MKO301" s="1"/>
      <c r="MKP301" s="1"/>
      <c r="MKQ301" s="1"/>
      <c r="MKR301" s="1"/>
      <c r="MKS301" s="1"/>
      <c r="MKT301" s="1"/>
      <c r="MKU301" s="1"/>
      <c r="MKV301" s="1"/>
      <c r="MKW301" s="1"/>
      <c r="MKX301" s="1"/>
      <c r="MKY301" s="1"/>
      <c r="MKZ301" s="1"/>
      <c r="MLA301" s="1"/>
      <c r="MLB301" s="1"/>
      <c r="MLC301" s="1"/>
      <c r="MLD301" s="1"/>
      <c r="MLE301" s="1"/>
      <c r="MLF301" s="1"/>
      <c r="MLG301" s="1"/>
      <c r="MLH301" s="1"/>
      <c r="MLI301" s="1"/>
      <c r="MLJ301" s="1"/>
      <c r="MLK301" s="1"/>
      <c r="MLL301" s="1"/>
      <c r="MLM301" s="1"/>
      <c r="MLN301" s="1"/>
      <c r="MLO301" s="1"/>
      <c r="MLP301" s="1"/>
      <c r="MLQ301" s="1"/>
      <c r="MLR301" s="1"/>
      <c r="MLS301" s="1"/>
      <c r="MLT301" s="1"/>
      <c r="MLU301" s="1"/>
      <c r="MLV301" s="1"/>
      <c r="MLW301" s="1"/>
      <c r="MLX301" s="1"/>
      <c r="MLY301" s="1"/>
      <c r="MLZ301" s="1"/>
      <c r="MMA301" s="1"/>
      <c r="MMB301" s="1"/>
      <c r="MMC301" s="1"/>
      <c r="MMD301" s="1"/>
      <c r="MME301" s="1"/>
      <c r="MMF301" s="1"/>
      <c r="MMG301" s="1"/>
      <c r="MMH301" s="1"/>
      <c r="MMI301" s="1"/>
      <c r="MMJ301" s="1"/>
      <c r="MMK301" s="1"/>
      <c r="MML301" s="1"/>
      <c r="MMM301" s="1"/>
      <c r="MMN301" s="1"/>
      <c r="MMO301" s="1"/>
      <c r="MMP301" s="1"/>
      <c r="MMQ301" s="1"/>
      <c r="MMR301" s="1"/>
      <c r="MMS301" s="1"/>
      <c r="MMT301" s="1"/>
      <c r="MMU301" s="1"/>
      <c r="MMV301" s="1"/>
      <c r="MMW301" s="1"/>
      <c r="MMX301" s="1"/>
      <c r="MMY301" s="1"/>
      <c r="MMZ301" s="1"/>
      <c r="MNA301" s="1"/>
      <c r="MNB301" s="1"/>
      <c r="MNC301" s="1"/>
      <c r="MND301" s="1"/>
      <c r="MNE301" s="1"/>
      <c r="MNF301" s="1"/>
      <c r="MNG301" s="1"/>
      <c r="MNH301" s="1"/>
      <c r="MNI301" s="1"/>
      <c r="MNJ301" s="1"/>
      <c r="MNK301" s="1"/>
      <c r="MNL301" s="1"/>
      <c r="MNM301" s="1"/>
      <c r="MNN301" s="1"/>
      <c r="MNO301" s="1"/>
      <c r="MNP301" s="1"/>
      <c r="MNQ301" s="1"/>
      <c r="MNR301" s="1"/>
      <c r="MNS301" s="1"/>
      <c r="MNT301" s="1"/>
      <c r="MNU301" s="1"/>
      <c r="MNV301" s="1"/>
      <c r="MNW301" s="1"/>
      <c r="MNX301" s="1"/>
      <c r="MNY301" s="1"/>
      <c r="MNZ301" s="1"/>
      <c r="MOA301" s="1"/>
      <c r="MOB301" s="1"/>
      <c r="MOC301" s="1"/>
      <c r="MOD301" s="1"/>
      <c r="MOE301" s="1"/>
      <c r="MOF301" s="1"/>
      <c r="MOG301" s="1"/>
      <c r="MOH301" s="1"/>
      <c r="MOI301" s="1"/>
      <c r="MOJ301" s="1"/>
      <c r="MOK301" s="1"/>
      <c r="MOL301" s="1"/>
      <c r="MOM301" s="1"/>
      <c r="MON301" s="1"/>
      <c r="MOO301" s="1"/>
      <c r="MOP301" s="1"/>
      <c r="MOQ301" s="1"/>
      <c r="MOR301" s="1"/>
      <c r="MOS301" s="1"/>
      <c r="MOT301" s="1"/>
      <c r="MOU301" s="1"/>
      <c r="MOV301" s="1"/>
      <c r="MOW301" s="1"/>
      <c r="MOX301" s="1"/>
      <c r="MOY301" s="1"/>
      <c r="MOZ301" s="1"/>
      <c r="MPA301" s="1"/>
      <c r="MPB301" s="1"/>
      <c r="MPC301" s="1"/>
      <c r="MPD301" s="1"/>
      <c r="MPE301" s="1"/>
      <c r="MPF301" s="1"/>
      <c r="MPG301" s="1"/>
      <c r="MPH301" s="1"/>
      <c r="MPI301" s="1"/>
      <c r="MPJ301" s="1"/>
      <c r="MPK301" s="1"/>
      <c r="MPL301" s="1"/>
      <c r="MPM301" s="1"/>
      <c r="MPN301" s="1"/>
      <c r="MPO301" s="1"/>
      <c r="MPP301" s="1"/>
      <c r="MPQ301" s="1"/>
      <c r="MPR301" s="1"/>
      <c r="MPS301" s="1"/>
      <c r="MPT301" s="1"/>
      <c r="MPU301" s="1"/>
      <c r="MPV301" s="1"/>
      <c r="MPW301" s="1"/>
      <c r="MPX301" s="1"/>
      <c r="MPY301" s="1"/>
      <c r="MPZ301" s="1"/>
      <c r="MQA301" s="1"/>
      <c r="MQB301" s="1"/>
      <c r="MQC301" s="1"/>
      <c r="MQD301" s="1"/>
      <c r="MQE301" s="1"/>
      <c r="MQF301" s="1"/>
      <c r="MQG301" s="1"/>
      <c r="MQH301" s="1"/>
      <c r="MQI301" s="1"/>
      <c r="MQJ301" s="1"/>
      <c r="MQK301" s="1"/>
      <c r="MQL301" s="1"/>
      <c r="MQM301" s="1"/>
      <c r="MQN301" s="1"/>
      <c r="MQO301" s="1"/>
      <c r="MQP301" s="1"/>
      <c r="MQQ301" s="1"/>
      <c r="MQR301" s="1"/>
      <c r="MQS301" s="1"/>
      <c r="MQT301" s="1"/>
      <c r="MQU301" s="1"/>
      <c r="MQV301" s="1"/>
      <c r="MQW301" s="1"/>
      <c r="MQX301" s="1"/>
      <c r="MQY301" s="1"/>
      <c r="MQZ301" s="1"/>
      <c r="MRA301" s="1"/>
      <c r="MRB301" s="1"/>
      <c r="MRC301" s="1"/>
      <c r="MRD301" s="1"/>
      <c r="MRE301" s="1"/>
      <c r="MRF301" s="1"/>
      <c r="MRG301" s="1"/>
      <c r="MRH301" s="1"/>
      <c r="MRI301" s="1"/>
      <c r="MRJ301" s="1"/>
      <c r="MRK301" s="1"/>
      <c r="MRL301" s="1"/>
      <c r="MRM301" s="1"/>
      <c r="MRN301" s="1"/>
      <c r="MRO301" s="1"/>
      <c r="MRP301" s="1"/>
      <c r="MRQ301" s="1"/>
      <c r="MRR301" s="1"/>
      <c r="MRS301" s="1"/>
      <c r="MRT301" s="1"/>
      <c r="MRU301" s="1"/>
      <c r="MRV301" s="1"/>
      <c r="MRW301" s="1"/>
      <c r="MRX301" s="1"/>
      <c r="MRY301" s="1"/>
      <c r="MRZ301" s="1"/>
      <c r="MSA301" s="1"/>
      <c r="MSB301" s="1"/>
      <c r="MSC301" s="1"/>
      <c r="MSD301" s="1"/>
      <c r="MSE301" s="1"/>
      <c r="MSF301" s="1"/>
      <c r="MSG301" s="1"/>
      <c r="MSH301" s="1"/>
      <c r="MSI301" s="1"/>
      <c r="MSJ301" s="1"/>
      <c r="MSK301" s="1"/>
      <c r="MSL301" s="1"/>
      <c r="MSM301" s="1"/>
      <c r="MSN301" s="1"/>
      <c r="MSO301" s="1"/>
      <c r="MSP301" s="1"/>
      <c r="MSQ301" s="1"/>
      <c r="MSR301" s="1"/>
      <c r="MSS301" s="1"/>
      <c r="MST301" s="1"/>
      <c r="MSU301" s="1"/>
      <c r="MSV301" s="1"/>
      <c r="MSW301" s="1"/>
      <c r="MSX301" s="1"/>
      <c r="MSY301" s="1"/>
      <c r="MSZ301" s="1"/>
      <c r="MTA301" s="1"/>
      <c r="MTB301" s="1"/>
      <c r="MTC301" s="1"/>
      <c r="MTD301" s="1"/>
      <c r="MTE301" s="1"/>
      <c r="MTF301" s="1"/>
      <c r="MTG301" s="1"/>
      <c r="MTH301" s="1"/>
      <c r="MTI301" s="1"/>
      <c r="MTJ301" s="1"/>
      <c r="MTK301" s="1"/>
      <c r="MTL301" s="1"/>
      <c r="MTM301" s="1"/>
      <c r="MTN301" s="1"/>
      <c r="MTO301" s="1"/>
      <c r="MTP301" s="1"/>
      <c r="MTQ301" s="1"/>
      <c r="MTR301" s="1"/>
      <c r="MTS301" s="1"/>
      <c r="MTT301" s="1"/>
      <c r="MTU301" s="1"/>
      <c r="MTV301" s="1"/>
      <c r="MTW301" s="1"/>
      <c r="MTX301" s="1"/>
      <c r="MTY301" s="1"/>
      <c r="MTZ301" s="1"/>
      <c r="MUA301" s="1"/>
      <c r="MUB301" s="1"/>
      <c r="MUC301" s="1"/>
      <c r="MUD301" s="1"/>
      <c r="MUE301" s="1"/>
      <c r="MUF301" s="1"/>
      <c r="MUG301" s="1"/>
      <c r="MUH301" s="1"/>
      <c r="MUI301" s="1"/>
      <c r="MUJ301" s="1"/>
      <c r="MUK301" s="1"/>
      <c r="MUL301" s="1"/>
      <c r="MUM301" s="1"/>
      <c r="MUN301" s="1"/>
      <c r="MUO301" s="1"/>
      <c r="MUP301" s="1"/>
      <c r="MUQ301" s="1"/>
      <c r="MUR301" s="1"/>
      <c r="MUS301" s="1"/>
      <c r="MUT301" s="1"/>
      <c r="MUU301" s="1"/>
      <c r="MUV301" s="1"/>
      <c r="MUW301" s="1"/>
      <c r="MUX301" s="1"/>
      <c r="MUY301" s="1"/>
      <c r="MUZ301" s="1"/>
      <c r="MVA301" s="1"/>
      <c r="MVB301" s="1"/>
      <c r="MVC301" s="1"/>
      <c r="MVD301" s="1"/>
      <c r="MVE301" s="1"/>
      <c r="MVF301" s="1"/>
      <c r="MVG301" s="1"/>
      <c r="MVH301" s="1"/>
      <c r="MVI301" s="1"/>
      <c r="MVJ301" s="1"/>
      <c r="MVK301" s="1"/>
      <c r="MVL301" s="1"/>
      <c r="MVM301" s="1"/>
      <c r="MVN301" s="1"/>
      <c r="MVO301" s="1"/>
      <c r="MVP301" s="1"/>
      <c r="MVQ301" s="1"/>
      <c r="MVR301" s="1"/>
      <c r="MVS301" s="1"/>
      <c r="MVT301" s="1"/>
      <c r="MVU301" s="1"/>
      <c r="MVV301" s="1"/>
      <c r="MVW301" s="1"/>
      <c r="MVX301" s="1"/>
      <c r="MVY301" s="1"/>
      <c r="MVZ301" s="1"/>
      <c r="MWA301" s="1"/>
      <c r="MWB301" s="1"/>
      <c r="MWC301" s="1"/>
      <c r="MWD301" s="1"/>
      <c r="MWE301" s="1"/>
      <c r="MWF301" s="1"/>
      <c r="MWG301" s="1"/>
      <c r="MWH301" s="1"/>
      <c r="MWI301" s="1"/>
      <c r="MWJ301" s="1"/>
      <c r="MWK301" s="1"/>
      <c r="MWL301" s="1"/>
      <c r="MWM301" s="1"/>
      <c r="MWN301" s="1"/>
      <c r="MWO301" s="1"/>
      <c r="MWP301" s="1"/>
      <c r="MWQ301" s="1"/>
      <c r="MWR301" s="1"/>
      <c r="MWS301" s="1"/>
      <c r="MWT301" s="1"/>
      <c r="MWU301" s="1"/>
      <c r="MWV301" s="1"/>
      <c r="MWW301" s="1"/>
      <c r="MWX301" s="1"/>
      <c r="MWY301" s="1"/>
      <c r="MWZ301" s="1"/>
      <c r="MXA301" s="1"/>
      <c r="MXB301" s="1"/>
      <c r="MXC301" s="1"/>
      <c r="MXD301" s="1"/>
      <c r="MXE301" s="1"/>
      <c r="MXF301" s="1"/>
      <c r="MXG301" s="1"/>
      <c r="MXH301" s="1"/>
      <c r="MXI301" s="1"/>
      <c r="MXJ301" s="1"/>
      <c r="MXK301" s="1"/>
      <c r="MXL301" s="1"/>
      <c r="MXM301" s="1"/>
      <c r="MXN301" s="1"/>
      <c r="MXO301" s="1"/>
      <c r="MXP301" s="1"/>
      <c r="MXQ301" s="1"/>
      <c r="MXR301" s="1"/>
      <c r="MXS301" s="1"/>
      <c r="MXT301" s="1"/>
      <c r="MXU301" s="1"/>
      <c r="MXV301" s="1"/>
      <c r="MXW301" s="1"/>
      <c r="MXX301" s="1"/>
      <c r="MXY301" s="1"/>
      <c r="MXZ301" s="1"/>
      <c r="MYA301" s="1"/>
      <c r="MYB301" s="1"/>
      <c r="MYC301" s="1"/>
      <c r="MYD301" s="1"/>
      <c r="MYE301" s="1"/>
      <c r="MYF301" s="1"/>
      <c r="MYG301" s="1"/>
      <c r="MYH301" s="1"/>
      <c r="MYI301" s="1"/>
      <c r="MYJ301" s="1"/>
      <c r="MYK301" s="1"/>
      <c r="MYL301" s="1"/>
      <c r="MYM301" s="1"/>
      <c r="MYN301" s="1"/>
      <c r="MYO301" s="1"/>
      <c r="MYP301" s="1"/>
      <c r="MYQ301" s="1"/>
      <c r="MYR301" s="1"/>
      <c r="MYS301" s="1"/>
      <c r="MYT301" s="1"/>
      <c r="MYU301" s="1"/>
      <c r="MYV301" s="1"/>
      <c r="MYW301" s="1"/>
      <c r="MYX301" s="1"/>
      <c r="MYY301" s="1"/>
      <c r="MYZ301" s="1"/>
      <c r="MZA301" s="1"/>
      <c r="MZB301" s="1"/>
      <c r="MZC301" s="1"/>
      <c r="MZD301" s="1"/>
      <c r="MZE301" s="1"/>
      <c r="MZF301" s="1"/>
      <c r="MZG301" s="1"/>
      <c r="MZH301" s="1"/>
      <c r="MZI301" s="1"/>
      <c r="MZJ301" s="1"/>
      <c r="MZK301" s="1"/>
      <c r="MZL301" s="1"/>
      <c r="MZM301" s="1"/>
      <c r="MZN301" s="1"/>
      <c r="MZO301" s="1"/>
      <c r="MZP301" s="1"/>
      <c r="MZQ301" s="1"/>
      <c r="MZR301" s="1"/>
      <c r="MZS301" s="1"/>
      <c r="MZT301" s="1"/>
      <c r="MZU301" s="1"/>
      <c r="MZV301" s="1"/>
      <c r="MZW301" s="1"/>
      <c r="MZX301" s="1"/>
      <c r="MZY301" s="1"/>
      <c r="MZZ301" s="1"/>
      <c r="NAA301" s="1"/>
      <c r="NAB301" s="1"/>
      <c r="NAC301" s="1"/>
      <c r="NAD301" s="1"/>
      <c r="NAE301" s="1"/>
      <c r="NAF301" s="1"/>
      <c r="NAG301" s="1"/>
      <c r="NAH301" s="1"/>
      <c r="NAI301" s="1"/>
      <c r="NAJ301" s="1"/>
      <c r="NAK301" s="1"/>
      <c r="NAL301" s="1"/>
      <c r="NAM301" s="1"/>
      <c r="NAN301" s="1"/>
      <c r="NAO301" s="1"/>
      <c r="NAP301" s="1"/>
      <c r="NAQ301" s="1"/>
      <c r="NAR301" s="1"/>
      <c r="NAS301" s="1"/>
      <c r="NAT301" s="1"/>
      <c r="NAU301" s="1"/>
      <c r="NAV301" s="1"/>
      <c r="NAW301" s="1"/>
      <c r="NAX301" s="1"/>
      <c r="NAY301" s="1"/>
      <c r="NAZ301" s="1"/>
      <c r="NBA301" s="1"/>
      <c r="NBB301" s="1"/>
      <c r="NBC301" s="1"/>
      <c r="NBD301" s="1"/>
      <c r="NBE301" s="1"/>
      <c r="NBF301" s="1"/>
      <c r="NBG301" s="1"/>
      <c r="NBH301" s="1"/>
      <c r="NBI301" s="1"/>
      <c r="NBJ301" s="1"/>
      <c r="NBK301" s="1"/>
      <c r="NBL301" s="1"/>
      <c r="NBM301" s="1"/>
      <c r="NBN301" s="1"/>
      <c r="NBO301" s="1"/>
      <c r="NBP301" s="1"/>
      <c r="NBQ301" s="1"/>
      <c r="NBR301" s="1"/>
      <c r="NBS301" s="1"/>
      <c r="NBT301" s="1"/>
      <c r="NBU301" s="1"/>
      <c r="NBV301" s="1"/>
      <c r="NBW301" s="1"/>
      <c r="NBX301" s="1"/>
      <c r="NBY301" s="1"/>
      <c r="NBZ301" s="1"/>
      <c r="NCA301" s="1"/>
      <c r="NCB301" s="1"/>
      <c r="NCC301" s="1"/>
      <c r="NCD301" s="1"/>
      <c r="NCE301" s="1"/>
      <c r="NCF301" s="1"/>
      <c r="NCG301" s="1"/>
      <c r="NCH301" s="1"/>
      <c r="NCI301" s="1"/>
      <c r="NCJ301" s="1"/>
      <c r="NCK301" s="1"/>
      <c r="NCL301" s="1"/>
      <c r="NCM301" s="1"/>
      <c r="NCN301" s="1"/>
      <c r="NCO301" s="1"/>
      <c r="NCP301" s="1"/>
      <c r="NCQ301" s="1"/>
      <c r="NCR301" s="1"/>
      <c r="NCS301" s="1"/>
      <c r="NCT301" s="1"/>
      <c r="NCU301" s="1"/>
      <c r="NCV301" s="1"/>
      <c r="NCW301" s="1"/>
      <c r="NCX301" s="1"/>
      <c r="NCY301" s="1"/>
      <c r="NCZ301" s="1"/>
      <c r="NDA301" s="1"/>
      <c r="NDB301" s="1"/>
      <c r="NDC301" s="1"/>
      <c r="NDD301" s="1"/>
      <c r="NDE301" s="1"/>
      <c r="NDF301" s="1"/>
      <c r="NDG301" s="1"/>
      <c r="NDH301" s="1"/>
      <c r="NDI301" s="1"/>
      <c r="NDJ301" s="1"/>
      <c r="NDK301" s="1"/>
      <c r="NDL301" s="1"/>
      <c r="NDM301" s="1"/>
      <c r="NDN301" s="1"/>
      <c r="NDO301" s="1"/>
      <c r="NDP301" s="1"/>
      <c r="NDQ301" s="1"/>
      <c r="NDR301" s="1"/>
      <c r="NDS301" s="1"/>
      <c r="NDT301" s="1"/>
      <c r="NDU301" s="1"/>
      <c r="NDV301" s="1"/>
      <c r="NDW301" s="1"/>
      <c r="NDX301" s="1"/>
      <c r="NDY301" s="1"/>
      <c r="NDZ301" s="1"/>
      <c r="NEA301" s="1"/>
      <c r="NEB301" s="1"/>
      <c r="NEC301" s="1"/>
      <c r="NED301" s="1"/>
      <c r="NEE301" s="1"/>
      <c r="NEF301" s="1"/>
      <c r="NEG301" s="1"/>
      <c r="NEH301" s="1"/>
      <c r="NEI301" s="1"/>
      <c r="NEJ301" s="1"/>
      <c r="NEK301" s="1"/>
      <c r="NEL301" s="1"/>
      <c r="NEM301" s="1"/>
      <c r="NEN301" s="1"/>
      <c r="NEO301" s="1"/>
      <c r="NEP301" s="1"/>
      <c r="NEQ301" s="1"/>
      <c r="NER301" s="1"/>
      <c r="NES301" s="1"/>
      <c r="NET301" s="1"/>
      <c r="NEU301" s="1"/>
      <c r="NEV301" s="1"/>
      <c r="NEW301" s="1"/>
      <c r="NEX301" s="1"/>
      <c r="NEY301" s="1"/>
      <c r="NEZ301" s="1"/>
      <c r="NFA301" s="1"/>
      <c r="NFB301" s="1"/>
      <c r="NFC301" s="1"/>
      <c r="NFD301" s="1"/>
      <c r="NFE301" s="1"/>
      <c r="NFF301" s="1"/>
      <c r="NFG301" s="1"/>
      <c r="NFH301" s="1"/>
      <c r="NFI301" s="1"/>
      <c r="NFJ301" s="1"/>
      <c r="NFK301" s="1"/>
      <c r="NFL301" s="1"/>
      <c r="NFM301" s="1"/>
      <c r="NFN301" s="1"/>
      <c r="NFO301" s="1"/>
      <c r="NFP301" s="1"/>
      <c r="NFQ301" s="1"/>
      <c r="NFR301" s="1"/>
      <c r="NFS301" s="1"/>
      <c r="NFT301" s="1"/>
      <c r="NFU301" s="1"/>
      <c r="NFV301" s="1"/>
      <c r="NFW301" s="1"/>
      <c r="NFX301" s="1"/>
      <c r="NFY301" s="1"/>
      <c r="NFZ301" s="1"/>
      <c r="NGA301" s="1"/>
      <c r="NGB301" s="1"/>
      <c r="NGC301" s="1"/>
      <c r="NGD301" s="1"/>
      <c r="NGE301" s="1"/>
      <c r="NGF301" s="1"/>
      <c r="NGG301" s="1"/>
      <c r="NGH301" s="1"/>
      <c r="NGI301" s="1"/>
      <c r="NGJ301" s="1"/>
      <c r="NGK301" s="1"/>
      <c r="NGL301" s="1"/>
      <c r="NGM301" s="1"/>
      <c r="NGN301" s="1"/>
      <c r="NGO301" s="1"/>
      <c r="NGP301" s="1"/>
      <c r="NGQ301" s="1"/>
      <c r="NGR301" s="1"/>
      <c r="NGS301" s="1"/>
      <c r="NGT301" s="1"/>
      <c r="NGU301" s="1"/>
      <c r="NGV301" s="1"/>
      <c r="NGW301" s="1"/>
      <c r="NGX301" s="1"/>
      <c r="NGY301" s="1"/>
      <c r="NGZ301" s="1"/>
      <c r="NHA301" s="1"/>
      <c r="NHB301" s="1"/>
      <c r="NHC301" s="1"/>
      <c r="NHD301" s="1"/>
      <c r="NHE301" s="1"/>
      <c r="NHF301" s="1"/>
      <c r="NHG301" s="1"/>
      <c r="NHH301" s="1"/>
      <c r="NHI301" s="1"/>
      <c r="NHJ301" s="1"/>
      <c r="NHK301" s="1"/>
      <c r="NHL301" s="1"/>
      <c r="NHM301" s="1"/>
      <c r="NHN301" s="1"/>
      <c r="NHO301" s="1"/>
      <c r="NHP301" s="1"/>
      <c r="NHQ301" s="1"/>
      <c r="NHR301" s="1"/>
      <c r="NHS301" s="1"/>
      <c r="NHT301" s="1"/>
      <c r="NHU301" s="1"/>
      <c r="NHV301" s="1"/>
      <c r="NHW301" s="1"/>
      <c r="NHX301" s="1"/>
      <c r="NHY301" s="1"/>
      <c r="NHZ301" s="1"/>
      <c r="NIA301" s="1"/>
      <c r="NIB301" s="1"/>
      <c r="NIC301" s="1"/>
      <c r="NID301" s="1"/>
      <c r="NIE301" s="1"/>
      <c r="NIF301" s="1"/>
      <c r="NIG301" s="1"/>
      <c r="NIH301" s="1"/>
      <c r="NII301" s="1"/>
      <c r="NIJ301" s="1"/>
      <c r="NIK301" s="1"/>
      <c r="NIL301" s="1"/>
      <c r="NIM301" s="1"/>
      <c r="NIN301" s="1"/>
      <c r="NIO301" s="1"/>
      <c r="NIP301" s="1"/>
      <c r="NIQ301" s="1"/>
      <c r="NIR301" s="1"/>
      <c r="NIS301" s="1"/>
      <c r="NIT301" s="1"/>
      <c r="NIU301" s="1"/>
      <c r="NIV301" s="1"/>
      <c r="NIW301" s="1"/>
      <c r="NIX301" s="1"/>
      <c r="NIY301" s="1"/>
      <c r="NIZ301" s="1"/>
      <c r="NJA301" s="1"/>
      <c r="NJB301" s="1"/>
      <c r="NJC301" s="1"/>
      <c r="NJD301" s="1"/>
      <c r="NJE301" s="1"/>
      <c r="NJF301" s="1"/>
      <c r="NJG301" s="1"/>
      <c r="NJH301" s="1"/>
      <c r="NJI301" s="1"/>
      <c r="NJJ301" s="1"/>
      <c r="NJK301" s="1"/>
      <c r="NJL301" s="1"/>
      <c r="NJM301" s="1"/>
      <c r="NJN301" s="1"/>
      <c r="NJO301" s="1"/>
      <c r="NJP301" s="1"/>
      <c r="NJQ301" s="1"/>
      <c r="NJR301" s="1"/>
      <c r="NJS301" s="1"/>
      <c r="NJT301" s="1"/>
      <c r="NJU301" s="1"/>
      <c r="NJV301" s="1"/>
      <c r="NJW301" s="1"/>
      <c r="NJX301" s="1"/>
      <c r="NJY301" s="1"/>
      <c r="NJZ301" s="1"/>
      <c r="NKA301" s="1"/>
      <c r="NKB301" s="1"/>
      <c r="NKC301" s="1"/>
      <c r="NKD301" s="1"/>
      <c r="NKE301" s="1"/>
      <c r="NKF301" s="1"/>
      <c r="NKG301" s="1"/>
      <c r="NKH301" s="1"/>
      <c r="NKI301" s="1"/>
      <c r="NKJ301" s="1"/>
      <c r="NKK301" s="1"/>
      <c r="NKL301" s="1"/>
      <c r="NKM301" s="1"/>
      <c r="NKN301" s="1"/>
      <c r="NKO301" s="1"/>
      <c r="NKP301" s="1"/>
      <c r="NKQ301" s="1"/>
      <c r="NKR301" s="1"/>
      <c r="NKS301" s="1"/>
      <c r="NKT301" s="1"/>
      <c r="NKU301" s="1"/>
      <c r="NKV301" s="1"/>
      <c r="NKW301" s="1"/>
      <c r="NKX301" s="1"/>
      <c r="NKY301" s="1"/>
      <c r="NKZ301" s="1"/>
      <c r="NLA301" s="1"/>
      <c r="NLB301" s="1"/>
      <c r="NLC301" s="1"/>
      <c r="NLD301" s="1"/>
      <c r="NLE301" s="1"/>
      <c r="NLF301" s="1"/>
      <c r="NLG301" s="1"/>
      <c r="NLH301" s="1"/>
      <c r="NLI301" s="1"/>
      <c r="NLJ301" s="1"/>
      <c r="NLK301" s="1"/>
      <c r="NLL301" s="1"/>
      <c r="NLM301" s="1"/>
      <c r="NLN301" s="1"/>
      <c r="NLO301" s="1"/>
      <c r="NLP301" s="1"/>
      <c r="NLQ301" s="1"/>
      <c r="NLR301" s="1"/>
      <c r="NLS301" s="1"/>
      <c r="NLT301" s="1"/>
      <c r="NLU301" s="1"/>
      <c r="NLV301" s="1"/>
      <c r="NLW301" s="1"/>
      <c r="NLX301" s="1"/>
      <c r="NLY301" s="1"/>
      <c r="NLZ301" s="1"/>
      <c r="NMA301" s="1"/>
      <c r="NMB301" s="1"/>
      <c r="NMC301" s="1"/>
      <c r="NMD301" s="1"/>
      <c r="NME301" s="1"/>
      <c r="NMF301" s="1"/>
      <c r="NMG301" s="1"/>
      <c r="NMH301" s="1"/>
      <c r="NMI301" s="1"/>
      <c r="NMJ301" s="1"/>
      <c r="NMK301" s="1"/>
      <c r="NML301" s="1"/>
      <c r="NMM301" s="1"/>
      <c r="NMN301" s="1"/>
      <c r="NMO301" s="1"/>
      <c r="NMP301" s="1"/>
      <c r="NMQ301" s="1"/>
      <c r="NMR301" s="1"/>
      <c r="NMS301" s="1"/>
      <c r="NMT301" s="1"/>
      <c r="NMU301" s="1"/>
      <c r="NMV301" s="1"/>
      <c r="NMW301" s="1"/>
      <c r="NMX301" s="1"/>
      <c r="NMY301" s="1"/>
      <c r="NMZ301" s="1"/>
      <c r="NNA301" s="1"/>
      <c r="NNB301" s="1"/>
      <c r="NNC301" s="1"/>
      <c r="NND301" s="1"/>
      <c r="NNE301" s="1"/>
      <c r="NNF301" s="1"/>
      <c r="NNG301" s="1"/>
      <c r="NNH301" s="1"/>
      <c r="NNI301" s="1"/>
      <c r="NNJ301" s="1"/>
      <c r="NNK301" s="1"/>
      <c r="NNL301" s="1"/>
      <c r="NNM301" s="1"/>
      <c r="NNN301" s="1"/>
      <c r="NNO301" s="1"/>
      <c r="NNP301" s="1"/>
      <c r="NNQ301" s="1"/>
      <c r="NNR301" s="1"/>
      <c r="NNS301" s="1"/>
      <c r="NNT301" s="1"/>
      <c r="NNU301" s="1"/>
      <c r="NNV301" s="1"/>
      <c r="NNW301" s="1"/>
      <c r="NNX301" s="1"/>
      <c r="NNY301" s="1"/>
      <c r="NNZ301" s="1"/>
      <c r="NOA301" s="1"/>
      <c r="NOB301" s="1"/>
      <c r="NOC301" s="1"/>
      <c r="NOD301" s="1"/>
      <c r="NOE301" s="1"/>
      <c r="NOF301" s="1"/>
      <c r="NOG301" s="1"/>
      <c r="NOH301" s="1"/>
      <c r="NOI301" s="1"/>
      <c r="NOJ301" s="1"/>
      <c r="NOK301" s="1"/>
      <c r="NOL301" s="1"/>
      <c r="NOM301" s="1"/>
      <c r="NON301" s="1"/>
      <c r="NOO301" s="1"/>
      <c r="NOP301" s="1"/>
      <c r="NOQ301" s="1"/>
      <c r="NOR301" s="1"/>
      <c r="NOS301" s="1"/>
      <c r="NOT301" s="1"/>
      <c r="NOU301" s="1"/>
      <c r="NOV301" s="1"/>
      <c r="NOW301" s="1"/>
      <c r="NOX301" s="1"/>
      <c r="NOY301" s="1"/>
      <c r="NOZ301" s="1"/>
      <c r="NPA301" s="1"/>
      <c r="NPB301" s="1"/>
      <c r="NPC301" s="1"/>
      <c r="NPD301" s="1"/>
      <c r="NPE301" s="1"/>
      <c r="NPF301" s="1"/>
      <c r="NPG301" s="1"/>
      <c r="NPH301" s="1"/>
      <c r="NPI301" s="1"/>
      <c r="NPJ301" s="1"/>
      <c r="NPK301" s="1"/>
      <c r="NPL301" s="1"/>
      <c r="NPM301" s="1"/>
      <c r="NPN301" s="1"/>
      <c r="NPO301" s="1"/>
      <c r="NPP301" s="1"/>
      <c r="NPQ301" s="1"/>
      <c r="NPR301" s="1"/>
      <c r="NPS301" s="1"/>
      <c r="NPT301" s="1"/>
      <c r="NPU301" s="1"/>
      <c r="NPV301" s="1"/>
      <c r="NPW301" s="1"/>
      <c r="NPX301" s="1"/>
      <c r="NPY301" s="1"/>
      <c r="NPZ301" s="1"/>
      <c r="NQA301" s="1"/>
      <c r="NQB301" s="1"/>
      <c r="NQC301" s="1"/>
      <c r="NQD301" s="1"/>
      <c r="NQE301" s="1"/>
      <c r="NQF301" s="1"/>
      <c r="NQG301" s="1"/>
      <c r="NQH301" s="1"/>
      <c r="NQI301" s="1"/>
      <c r="NQJ301" s="1"/>
      <c r="NQK301" s="1"/>
      <c r="NQL301" s="1"/>
      <c r="NQM301" s="1"/>
      <c r="NQN301" s="1"/>
      <c r="NQO301" s="1"/>
      <c r="NQP301" s="1"/>
      <c r="NQQ301" s="1"/>
      <c r="NQR301" s="1"/>
      <c r="NQS301" s="1"/>
      <c r="NQT301" s="1"/>
      <c r="NQU301" s="1"/>
      <c r="NQV301" s="1"/>
      <c r="NQW301" s="1"/>
      <c r="NQX301" s="1"/>
      <c r="NQY301" s="1"/>
      <c r="NQZ301" s="1"/>
      <c r="NRA301" s="1"/>
      <c r="NRB301" s="1"/>
      <c r="NRC301" s="1"/>
      <c r="NRD301" s="1"/>
      <c r="NRE301" s="1"/>
      <c r="NRF301" s="1"/>
      <c r="NRG301" s="1"/>
      <c r="NRH301" s="1"/>
      <c r="NRI301" s="1"/>
      <c r="NRJ301" s="1"/>
      <c r="NRK301" s="1"/>
      <c r="NRL301" s="1"/>
      <c r="NRM301" s="1"/>
      <c r="NRN301" s="1"/>
      <c r="NRO301" s="1"/>
      <c r="NRP301" s="1"/>
      <c r="NRQ301" s="1"/>
      <c r="NRR301" s="1"/>
      <c r="NRS301" s="1"/>
      <c r="NRT301" s="1"/>
      <c r="NRU301" s="1"/>
      <c r="NRV301" s="1"/>
      <c r="NRW301" s="1"/>
      <c r="NRX301" s="1"/>
      <c r="NRY301" s="1"/>
      <c r="NRZ301" s="1"/>
      <c r="NSA301" s="1"/>
      <c r="NSB301" s="1"/>
      <c r="NSC301" s="1"/>
      <c r="NSD301" s="1"/>
      <c r="NSE301" s="1"/>
      <c r="NSF301" s="1"/>
      <c r="NSG301" s="1"/>
      <c r="NSH301" s="1"/>
      <c r="NSI301" s="1"/>
      <c r="NSJ301" s="1"/>
      <c r="NSK301" s="1"/>
      <c r="NSL301" s="1"/>
      <c r="NSM301" s="1"/>
      <c r="NSN301" s="1"/>
      <c r="NSO301" s="1"/>
      <c r="NSP301" s="1"/>
      <c r="NSQ301" s="1"/>
      <c r="NSR301" s="1"/>
      <c r="NSS301" s="1"/>
      <c r="NST301" s="1"/>
      <c r="NSU301" s="1"/>
      <c r="NSV301" s="1"/>
      <c r="NSW301" s="1"/>
      <c r="NSX301" s="1"/>
      <c r="NSY301" s="1"/>
      <c r="NSZ301" s="1"/>
      <c r="NTA301" s="1"/>
      <c r="NTB301" s="1"/>
      <c r="NTC301" s="1"/>
      <c r="NTD301" s="1"/>
      <c r="NTE301" s="1"/>
      <c r="NTF301" s="1"/>
      <c r="NTG301" s="1"/>
      <c r="NTH301" s="1"/>
      <c r="NTI301" s="1"/>
      <c r="NTJ301" s="1"/>
      <c r="NTK301" s="1"/>
      <c r="NTL301" s="1"/>
      <c r="NTM301" s="1"/>
      <c r="NTN301" s="1"/>
      <c r="NTO301" s="1"/>
      <c r="NTP301" s="1"/>
      <c r="NTQ301" s="1"/>
      <c r="NTR301" s="1"/>
      <c r="NTS301" s="1"/>
      <c r="NTT301" s="1"/>
      <c r="NTU301" s="1"/>
      <c r="NTV301" s="1"/>
      <c r="NTW301" s="1"/>
      <c r="NTX301" s="1"/>
      <c r="NTY301" s="1"/>
      <c r="NTZ301" s="1"/>
      <c r="NUA301" s="1"/>
      <c r="NUB301" s="1"/>
      <c r="NUC301" s="1"/>
      <c r="NUD301" s="1"/>
      <c r="NUE301" s="1"/>
      <c r="NUF301" s="1"/>
      <c r="NUG301" s="1"/>
      <c r="NUH301" s="1"/>
      <c r="NUI301" s="1"/>
      <c r="NUJ301" s="1"/>
      <c r="NUK301" s="1"/>
      <c r="NUL301" s="1"/>
      <c r="NUM301" s="1"/>
      <c r="NUN301" s="1"/>
      <c r="NUO301" s="1"/>
      <c r="NUP301" s="1"/>
      <c r="NUQ301" s="1"/>
      <c r="NUR301" s="1"/>
      <c r="NUS301" s="1"/>
      <c r="NUT301" s="1"/>
      <c r="NUU301" s="1"/>
      <c r="NUV301" s="1"/>
      <c r="NUW301" s="1"/>
      <c r="NUX301" s="1"/>
      <c r="NUY301" s="1"/>
      <c r="NUZ301" s="1"/>
      <c r="NVA301" s="1"/>
      <c r="NVB301" s="1"/>
      <c r="NVC301" s="1"/>
      <c r="NVD301" s="1"/>
      <c r="NVE301" s="1"/>
      <c r="NVF301" s="1"/>
      <c r="NVG301" s="1"/>
      <c r="NVH301" s="1"/>
      <c r="NVI301" s="1"/>
      <c r="NVJ301" s="1"/>
      <c r="NVK301" s="1"/>
      <c r="NVL301" s="1"/>
      <c r="NVM301" s="1"/>
      <c r="NVN301" s="1"/>
      <c r="NVO301" s="1"/>
      <c r="NVP301" s="1"/>
      <c r="NVQ301" s="1"/>
      <c r="NVR301" s="1"/>
      <c r="NVS301" s="1"/>
      <c r="NVT301" s="1"/>
      <c r="NVU301" s="1"/>
      <c r="NVV301" s="1"/>
      <c r="NVW301" s="1"/>
      <c r="NVX301" s="1"/>
      <c r="NVY301" s="1"/>
      <c r="NVZ301" s="1"/>
      <c r="NWA301" s="1"/>
      <c r="NWB301" s="1"/>
      <c r="NWC301" s="1"/>
      <c r="NWD301" s="1"/>
      <c r="NWE301" s="1"/>
      <c r="NWF301" s="1"/>
      <c r="NWG301" s="1"/>
      <c r="NWH301" s="1"/>
      <c r="NWI301" s="1"/>
      <c r="NWJ301" s="1"/>
      <c r="NWK301" s="1"/>
      <c r="NWL301" s="1"/>
      <c r="NWM301" s="1"/>
      <c r="NWN301" s="1"/>
      <c r="NWO301" s="1"/>
      <c r="NWP301" s="1"/>
      <c r="NWQ301" s="1"/>
      <c r="NWR301" s="1"/>
      <c r="NWS301" s="1"/>
      <c r="NWT301" s="1"/>
      <c r="NWU301" s="1"/>
      <c r="NWV301" s="1"/>
      <c r="NWW301" s="1"/>
      <c r="NWX301" s="1"/>
      <c r="NWY301" s="1"/>
      <c r="NWZ301" s="1"/>
      <c r="NXA301" s="1"/>
      <c r="NXB301" s="1"/>
      <c r="NXC301" s="1"/>
      <c r="NXD301" s="1"/>
      <c r="NXE301" s="1"/>
      <c r="NXF301" s="1"/>
      <c r="NXG301" s="1"/>
      <c r="NXH301" s="1"/>
      <c r="NXI301" s="1"/>
      <c r="NXJ301" s="1"/>
      <c r="NXK301" s="1"/>
      <c r="NXL301" s="1"/>
      <c r="NXM301" s="1"/>
      <c r="NXN301" s="1"/>
      <c r="NXO301" s="1"/>
      <c r="NXP301" s="1"/>
      <c r="NXQ301" s="1"/>
      <c r="NXR301" s="1"/>
      <c r="NXS301" s="1"/>
      <c r="NXT301" s="1"/>
      <c r="NXU301" s="1"/>
      <c r="NXV301" s="1"/>
      <c r="NXW301" s="1"/>
      <c r="NXX301" s="1"/>
      <c r="NXY301" s="1"/>
      <c r="NXZ301" s="1"/>
      <c r="NYA301" s="1"/>
      <c r="NYB301" s="1"/>
      <c r="NYC301" s="1"/>
      <c r="NYD301" s="1"/>
      <c r="NYE301" s="1"/>
      <c r="NYF301" s="1"/>
      <c r="NYG301" s="1"/>
      <c r="NYH301" s="1"/>
      <c r="NYI301" s="1"/>
      <c r="NYJ301" s="1"/>
      <c r="NYK301" s="1"/>
      <c r="NYL301" s="1"/>
      <c r="NYM301" s="1"/>
      <c r="NYN301" s="1"/>
      <c r="NYO301" s="1"/>
      <c r="NYP301" s="1"/>
      <c r="NYQ301" s="1"/>
      <c r="NYR301" s="1"/>
      <c r="NYS301" s="1"/>
      <c r="NYT301" s="1"/>
      <c r="NYU301" s="1"/>
      <c r="NYV301" s="1"/>
      <c r="NYW301" s="1"/>
      <c r="NYX301" s="1"/>
      <c r="NYY301" s="1"/>
      <c r="NYZ301" s="1"/>
      <c r="NZA301" s="1"/>
      <c r="NZB301" s="1"/>
      <c r="NZC301" s="1"/>
      <c r="NZD301" s="1"/>
      <c r="NZE301" s="1"/>
      <c r="NZF301" s="1"/>
      <c r="NZG301" s="1"/>
      <c r="NZH301" s="1"/>
      <c r="NZI301" s="1"/>
      <c r="NZJ301" s="1"/>
      <c r="NZK301" s="1"/>
      <c r="NZL301" s="1"/>
      <c r="NZM301" s="1"/>
      <c r="NZN301" s="1"/>
      <c r="NZO301" s="1"/>
      <c r="NZP301" s="1"/>
      <c r="NZQ301" s="1"/>
      <c r="NZR301" s="1"/>
      <c r="NZS301" s="1"/>
      <c r="NZT301" s="1"/>
      <c r="NZU301" s="1"/>
      <c r="NZV301" s="1"/>
      <c r="NZW301" s="1"/>
      <c r="NZX301" s="1"/>
      <c r="NZY301" s="1"/>
      <c r="NZZ301" s="1"/>
      <c r="OAA301" s="1"/>
      <c r="OAB301" s="1"/>
      <c r="OAC301" s="1"/>
      <c r="OAD301" s="1"/>
      <c r="OAE301" s="1"/>
      <c r="OAF301" s="1"/>
      <c r="OAG301" s="1"/>
      <c r="OAH301" s="1"/>
      <c r="OAI301" s="1"/>
      <c r="OAJ301" s="1"/>
      <c r="OAK301" s="1"/>
      <c r="OAL301" s="1"/>
      <c r="OAM301" s="1"/>
      <c r="OAN301" s="1"/>
      <c r="OAO301" s="1"/>
      <c r="OAP301" s="1"/>
      <c r="OAQ301" s="1"/>
      <c r="OAR301" s="1"/>
      <c r="OAS301" s="1"/>
      <c r="OAT301" s="1"/>
      <c r="OAU301" s="1"/>
      <c r="OAV301" s="1"/>
      <c r="OAW301" s="1"/>
      <c r="OAX301" s="1"/>
      <c r="OAY301" s="1"/>
      <c r="OAZ301" s="1"/>
      <c r="OBA301" s="1"/>
      <c r="OBB301" s="1"/>
      <c r="OBC301" s="1"/>
      <c r="OBD301" s="1"/>
      <c r="OBE301" s="1"/>
      <c r="OBF301" s="1"/>
      <c r="OBG301" s="1"/>
      <c r="OBH301" s="1"/>
      <c r="OBI301" s="1"/>
      <c r="OBJ301" s="1"/>
      <c r="OBK301" s="1"/>
      <c r="OBL301" s="1"/>
      <c r="OBM301" s="1"/>
      <c r="OBN301" s="1"/>
      <c r="OBO301" s="1"/>
      <c r="OBP301" s="1"/>
      <c r="OBQ301" s="1"/>
      <c r="OBR301" s="1"/>
      <c r="OBS301" s="1"/>
      <c r="OBT301" s="1"/>
      <c r="OBU301" s="1"/>
      <c r="OBV301" s="1"/>
      <c r="OBW301" s="1"/>
      <c r="OBX301" s="1"/>
      <c r="OBY301" s="1"/>
      <c r="OBZ301" s="1"/>
      <c r="OCA301" s="1"/>
      <c r="OCB301" s="1"/>
      <c r="OCC301" s="1"/>
      <c r="OCD301" s="1"/>
      <c r="OCE301" s="1"/>
      <c r="OCF301" s="1"/>
      <c r="OCG301" s="1"/>
      <c r="OCH301" s="1"/>
      <c r="OCI301" s="1"/>
      <c r="OCJ301" s="1"/>
      <c r="OCK301" s="1"/>
      <c r="OCL301" s="1"/>
      <c r="OCM301" s="1"/>
      <c r="OCN301" s="1"/>
      <c r="OCO301" s="1"/>
      <c r="OCP301" s="1"/>
      <c r="OCQ301" s="1"/>
      <c r="OCR301" s="1"/>
      <c r="OCS301" s="1"/>
      <c r="OCT301" s="1"/>
      <c r="OCU301" s="1"/>
      <c r="OCV301" s="1"/>
      <c r="OCW301" s="1"/>
      <c r="OCX301" s="1"/>
      <c r="OCY301" s="1"/>
      <c r="OCZ301" s="1"/>
      <c r="ODA301" s="1"/>
      <c r="ODB301" s="1"/>
      <c r="ODC301" s="1"/>
      <c r="ODD301" s="1"/>
      <c r="ODE301" s="1"/>
      <c r="ODF301" s="1"/>
      <c r="ODG301" s="1"/>
      <c r="ODH301" s="1"/>
      <c r="ODI301" s="1"/>
      <c r="ODJ301" s="1"/>
      <c r="ODK301" s="1"/>
      <c r="ODL301" s="1"/>
      <c r="ODM301" s="1"/>
      <c r="ODN301" s="1"/>
      <c r="ODO301" s="1"/>
      <c r="ODP301" s="1"/>
      <c r="ODQ301" s="1"/>
      <c r="ODR301" s="1"/>
      <c r="ODS301" s="1"/>
      <c r="ODT301" s="1"/>
      <c r="ODU301" s="1"/>
      <c r="ODV301" s="1"/>
      <c r="ODW301" s="1"/>
      <c r="ODX301" s="1"/>
      <c r="ODY301" s="1"/>
      <c r="ODZ301" s="1"/>
      <c r="OEA301" s="1"/>
      <c r="OEB301" s="1"/>
      <c r="OEC301" s="1"/>
      <c r="OED301" s="1"/>
      <c r="OEE301" s="1"/>
      <c r="OEF301" s="1"/>
      <c r="OEG301" s="1"/>
      <c r="OEH301" s="1"/>
      <c r="OEI301" s="1"/>
      <c r="OEJ301" s="1"/>
      <c r="OEK301" s="1"/>
      <c r="OEL301" s="1"/>
      <c r="OEM301" s="1"/>
      <c r="OEN301" s="1"/>
      <c r="OEO301" s="1"/>
      <c r="OEP301" s="1"/>
      <c r="OEQ301" s="1"/>
      <c r="OER301" s="1"/>
      <c r="OES301" s="1"/>
      <c r="OET301" s="1"/>
      <c r="OEU301" s="1"/>
      <c r="OEV301" s="1"/>
      <c r="OEW301" s="1"/>
      <c r="OEX301" s="1"/>
      <c r="OEY301" s="1"/>
      <c r="OEZ301" s="1"/>
      <c r="OFA301" s="1"/>
      <c r="OFB301" s="1"/>
      <c r="OFC301" s="1"/>
      <c r="OFD301" s="1"/>
      <c r="OFE301" s="1"/>
      <c r="OFF301" s="1"/>
      <c r="OFG301" s="1"/>
      <c r="OFH301" s="1"/>
      <c r="OFI301" s="1"/>
      <c r="OFJ301" s="1"/>
      <c r="OFK301" s="1"/>
      <c r="OFL301" s="1"/>
      <c r="OFM301" s="1"/>
      <c r="OFN301" s="1"/>
      <c r="OFO301" s="1"/>
      <c r="OFP301" s="1"/>
      <c r="OFQ301" s="1"/>
      <c r="OFR301" s="1"/>
      <c r="OFS301" s="1"/>
      <c r="OFT301" s="1"/>
      <c r="OFU301" s="1"/>
      <c r="OFV301" s="1"/>
      <c r="OFW301" s="1"/>
      <c r="OFX301" s="1"/>
      <c r="OFY301" s="1"/>
      <c r="OFZ301" s="1"/>
      <c r="OGA301" s="1"/>
      <c r="OGB301" s="1"/>
      <c r="OGC301" s="1"/>
      <c r="OGD301" s="1"/>
      <c r="OGE301" s="1"/>
      <c r="OGF301" s="1"/>
      <c r="OGG301" s="1"/>
      <c r="OGH301" s="1"/>
      <c r="OGI301" s="1"/>
      <c r="OGJ301" s="1"/>
      <c r="OGK301" s="1"/>
      <c r="OGL301" s="1"/>
      <c r="OGM301" s="1"/>
      <c r="OGN301" s="1"/>
      <c r="OGO301" s="1"/>
      <c r="OGP301" s="1"/>
      <c r="OGQ301" s="1"/>
      <c r="OGR301" s="1"/>
      <c r="OGS301" s="1"/>
      <c r="OGT301" s="1"/>
      <c r="OGU301" s="1"/>
      <c r="OGV301" s="1"/>
      <c r="OGW301" s="1"/>
      <c r="OGX301" s="1"/>
      <c r="OGY301" s="1"/>
      <c r="OGZ301" s="1"/>
      <c r="OHA301" s="1"/>
      <c r="OHB301" s="1"/>
      <c r="OHC301" s="1"/>
      <c r="OHD301" s="1"/>
      <c r="OHE301" s="1"/>
      <c r="OHF301" s="1"/>
      <c r="OHG301" s="1"/>
      <c r="OHH301" s="1"/>
      <c r="OHI301" s="1"/>
      <c r="OHJ301" s="1"/>
      <c r="OHK301" s="1"/>
      <c r="OHL301" s="1"/>
      <c r="OHM301" s="1"/>
      <c r="OHN301" s="1"/>
      <c r="OHO301" s="1"/>
      <c r="OHP301" s="1"/>
      <c r="OHQ301" s="1"/>
      <c r="OHR301" s="1"/>
      <c r="OHS301" s="1"/>
      <c r="OHT301" s="1"/>
      <c r="OHU301" s="1"/>
      <c r="OHV301" s="1"/>
      <c r="OHW301" s="1"/>
      <c r="OHX301" s="1"/>
      <c r="OHY301" s="1"/>
      <c r="OHZ301" s="1"/>
      <c r="OIA301" s="1"/>
      <c r="OIB301" s="1"/>
      <c r="OIC301" s="1"/>
      <c r="OID301" s="1"/>
      <c r="OIE301" s="1"/>
      <c r="OIF301" s="1"/>
      <c r="OIG301" s="1"/>
      <c r="OIH301" s="1"/>
      <c r="OII301" s="1"/>
      <c r="OIJ301" s="1"/>
      <c r="OIK301" s="1"/>
      <c r="OIL301" s="1"/>
      <c r="OIM301" s="1"/>
      <c r="OIN301" s="1"/>
      <c r="OIO301" s="1"/>
      <c r="OIP301" s="1"/>
      <c r="OIQ301" s="1"/>
      <c r="OIR301" s="1"/>
      <c r="OIS301" s="1"/>
      <c r="OIT301" s="1"/>
      <c r="OIU301" s="1"/>
      <c r="OIV301" s="1"/>
      <c r="OIW301" s="1"/>
      <c r="OIX301" s="1"/>
      <c r="OIY301" s="1"/>
      <c r="OIZ301" s="1"/>
      <c r="OJA301" s="1"/>
      <c r="OJB301" s="1"/>
      <c r="OJC301" s="1"/>
      <c r="OJD301" s="1"/>
      <c r="OJE301" s="1"/>
      <c r="OJF301" s="1"/>
      <c r="OJG301" s="1"/>
      <c r="OJH301" s="1"/>
      <c r="OJI301" s="1"/>
      <c r="OJJ301" s="1"/>
      <c r="OJK301" s="1"/>
      <c r="OJL301" s="1"/>
      <c r="OJM301" s="1"/>
      <c r="OJN301" s="1"/>
      <c r="OJO301" s="1"/>
      <c r="OJP301" s="1"/>
      <c r="OJQ301" s="1"/>
      <c r="OJR301" s="1"/>
      <c r="OJS301" s="1"/>
      <c r="OJT301" s="1"/>
      <c r="OJU301" s="1"/>
      <c r="OJV301" s="1"/>
      <c r="OJW301" s="1"/>
      <c r="OJX301" s="1"/>
      <c r="OJY301" s="1"/>
      <c r="OJZ301" s="1"/>
      <c r="OKA301" s="1"/>
      <c r="OKB301" s="1"/>
      <c r="OKC301" s="1"/>
      <c r="OKD301" s="1"/>
      <c r="OKE301" s="1"/>
      <c r="OKF301" s="1"/>
      <c r="OKG301" s="1"/>
      <c r="OKH301" s="1"/>
      <c r="OKI301" s="1"/>
      <c r="OKJ301" s="1"/>
      <c r="OKK301" s="1"/>
      <c r="OKL301" s="1"/>
      <c r="OKM301" s="1"/>
      <c r="OKN301" s="1"/>
      <c r="OKO301" s="1"/>
      <c r="OKP301" s="1"/>
      <c r="OKQ301" s="1"/>
      <c r="OKR301" s="1"/>
      <c r="OKS301" s="1"/>
      <c r="OKT301" s="1"/>
      <c r="OKU301" s="1"/>
      <c r="OKV301" s="1"/>
      <c r="OKW301" s="1"/>
      <c r="OKX301" s="1"/>
      <c r="OKY301" s="1"/>
      <c r="OKZ301" s="1"/>
      <c r="OLA301" s="1"/>
      <c r="OLB301" s="1"/>
      <c r="OLC301" s="1"/>
      <c r="OLD301" s="1"/>
      <c r="OLE301" s="1"/>
      <c r="OLF301" s="1"/>
      <c r="OLG301" s="1"/>
      <c r="OLH301" s="1"/>
      <c r="OLI301" s="1"/>
      <c r="OLJ301" s="1"/>
      <c r="OLK301" s="1"/>
      <c r="OLL301" s="1"/>
      <c r="OLM301" s="1"/>
      <c r="OLN301" s="1"/>
      <c r="OLO301" s="1"/>
      <c r="OLP301" s="1"/>
      <c r="OLQ301" s="1"/>
      <c r="OLR301" s="1"/>
      <c r="OLS301" s="1"/>
      <c r="OLT301" s="1"/>
      <c r="OLU301" s="1"/>
      <c r="OLV301" s="1"/>
      <c r="OLW301" s="1"/>
      <c r="OLX301" s="1"/>
      <c r="OLY301" s="1"/>
      <c r="OLZ301" s="1"/>
      <c r="OMA301" s="1"/>
      <c r="OMB301" s="1"/>
      <c r="OMC301" s="1"/>
      <c r="OMD301" s="1"/>
      <c r="OME301" s="1"/>
      <c r="OMF301" s="1"/>
      <c r="OMG301" s="1"/>
      <c r="OMH301" s="1"/>
      <c r="OMI301" s="1"/>
      <c r="OMJ301" s="1"/>
      <c r="OMK301" s="1"/>
      <c r="OML301" s="1"/>
      <c r="OMM301" s="1"/>
      <c r="OMN301" s="1"/>
      <c r="OMO301" s="1"/>
      <c r="OMP301" s="1"/>
      <c r="OMQ301" s="1"/>
      <c r="OMR301" s="1"/>
      <c r="OMS301" s="1"/>
      <c r="OMT301" s="1"/>
      <c r="OMU301" s="1"/>
      <c r="OMV301" s="1"/>
      <c r="OMW301" s="1"/>
      <c r="OMX301" s="1"/>
      <c r="OMY301" s="1"/>
      <c r="OMZ301" s="1"/>
      <c r="ONA301" s="1"/>
      <c r="ONB301" s="1"/>
      <c r="ONC301" s="1"/>
      <c r="OND301" s="1"/>
      <c r="ONE301" s="1"/>
      <c r="ONF301" s="1"/>
      <c r="ONG301" s="1"/>
      <c r="ONH301" s="1"/>
      <c r="ONI301" s="1"/>
      <c r="ONJ301" s="1"/>
      <c r="ONK301" s="1"/>
      <c r="ONL301" s="1"/>
      <c r="ONM301" s="1"/>
      <c r="ONN301" s="1"/>
      <c r="ONO301" s="1"/>
      <c r="ONP301" s="1"/>
      <c r="ONQ301" s="1"/>
      <c r="ONR301" s="1"/>
      <c r="ONS301" s="1"/>
      <c r="ONT301" s="1"/>
      <c r="ONU301" s="1"/>
      <c r="ONV301" s="1"/>
      <c r="ONW301" s="1"/>
      <c r="ONX301" s="1"/>
      <c r="ONY301" s="1"/>
      <c r="ONZ301" s="1"/>
      <c r="OOA301" s="1"/>
      <c r="OOB301" s="1"/>
      <c r="OOC301" s="1"/>
      <c r="OOD301" s="1"/>
      <c r="OOE301" s="1"/>
      <c r="OOF301" s="1"/>
      <c r="OOG301" s="1"/>
      <c r="OOH301" s="1"/>
      <c r="OOI301" s="1"/>
      <c r="OOJ301" s="1"/>
      <c r="OOK301" s="1"/>
      <c r="OOL301" s="1"/>
      <c r="OOM301" s="1"/>
      <c r="OON301" s="1"/>
      <c r="OOO301" s="1"/>
      <c r="OOP301" s="1"/>
      <c r="OOQ301" s="1"/>
      <c r="OOR301" s="1"/>
      <c r="OOS301" s="1"/>
      <c r="OOT301" s="1"/>
      <c r="OOU301" s="1"/>
      <c r="OOV301" s="1"/>
      <c r="OOW301" s="1"/>
      <c r="OOX301" s="1"/>
      <c r="OOY301" s="1"/>
      <c r="OOZ301" s="1"/>
      <c r="OPA301" s="1"/>
      <c r="OPB301" s="1"/>
      <c r="OPC301" s="1"/>
      <c r="OPD301" s="1"/>
      <c r="OPE301" s="1"/>
      <c r="OPF301" s="1"/>
      <c r="OPG301" s="1"/>
      <c r="OPH301" s="1"/>
      <c r="OPI301" s="1"/>
      <c r="OPJ301" s="1"/>
      <c r="OPK301" s="1"/>
      <c r="OPL301" s="1"/>
      <c r="OPM301" s="1"/>
      <c r="OPN301" s="1"/>
      <c r="OPO301" s="1"/>
      <c r="OPP301" s="1"/>
      <c r="OPQ301" s="1"/>
      <c r="OPR301" s="1"/>
      <c r="OPS301" s="1"/>
      <c r="OPT301" s="1"/>
      <c r="OPU301" s="1"/>
      <c r="OPV301" s="1"/>
      <c r="OPW301" s="1"/>
      <c r="OPX301" s="1"/>
      <c r="OPY301" s="1"/>
      <c r="OPZ301" s="1"/>
      <c r="OQA301" s="1"/>
      <c r="OQB301" s="1"/>
      <c r="OQC301" s="1"/>
      <c r="OQD301" s="1"/>
      <c r="OQE301" s="1"/>
      <c r="OQF301" s="1"/>
      <c r="OQG301" s="1"/>
      <c r="OQH301" s="1"/>
      <c r="OQI301" s="1"/>
      <c r="OQJ301" s="1"/>
      <c r="OQK301" s="1"/>
      <c r="OQL301" s="1"/>
      <c r="OQM301" s="1"/>
      <c r="OQN301" s="1"/>
      <c r="OQO301" s="1"/>
      <c r="OQP301" s="1"/>
      <c r="OQQ301" s="1"/>
      <c r="OQR301" s="1"/>
      <c r="OQS301" s="1"/>
      <c r="OQT301" s="1"/>
      <c r="OQU301" s="1"/>
      <c r="OQV301" s="1"/>
      <c r="OQW301" s="1"/>
      <c r="OQX301" s="1"/>
      <c r="OQY301" s="1"/>
      <c r="OQZ301" s="1"/>
      <c r="ORA301" s="1"/>
      <c r="ORB301" s="1"/>
      <c r="ORC301" s="1"/>
      <c r="ORD301" s="1"/>
      <c r="ORE301" s="1"/>
      <c r="ORF301" s="1"/>
      <c r="ORG301" s="1"/>
      <c r="ORH301" s="1"/>
      <c r="ORI301" s="1"/>
      <c r="ORJ301" s="1"/>
      <c r="ORK301" s="1"/>
      <c r="ORL301" s="1"/>
      <c r="ORM301" s="1"/>
      <c r="ORN301" s="1"/>
      <c r="ORO301" s="1"/>
      <c r="ORP301" s="1"/>
      <c r="ORQ301" s="1"/>
      <c r="ORR301" s="1"/>
      <c r="ORS301" s="1"/>
      <c r="ORT301" s="1"/>
      <c r="ORU301" s="1"/>
      <c r="ORV301" s="1"/>
      <c r="ORW301" s="1"/>
      <c r="ORX301" s="1"/>
      <c r="ORY301" s="1"/>
      <c r="ORZ301" s="1"/>
      <c r="OSA301" s="1"/>
      <c r="OSB301" s="1"/>
      <c r="OSC301" s="1"/>
      <c r="OSD301" s="1"/>
      <c r="OSE301" s="1"/>
      <c r="OSF301" s="1"/>
      <c r="OSG301" s="1"/>
      <c r="OSH301" s="1"/>
      <c r="OSI301" s="1"/>
      <c r="OSJ301" s="1"/>
      <c r="OSK301" s="1"/>
      <c r="OSL301" s="1"/>
      <c r="OSM301" s="1"/>
      <c r="OSN301" s="1"/>
      <c r="OSO301" s="1"/>
      <c r="OSP301" s="1"/>
      <c r="OSQ301" s="1"/>
      <c r="OSR301" s="1"/>
      <c r="OSS301" s="1"/>
      <c r="OST301" s="1"/>
      <c r="OSU301" s="1"/>
      <c r="OSV301" s="1"/>
      <c r="OSW301" s="1"/>
      <c r="OSX301" s="1"/>
      <c r="OSY301" s="1"/>
      <c r="OSZ301" s="1"/>
      <c r="OTA301" s="1"/>
      <c r="OTB301" s="1"/>
      <c r="OTC301" s="1"/>
      <c r="OTD301" s="1"/>
      <c r="OTE301" s="1"/>
      <c r="OTF301" s="1"/>
      <c r="OTG301" s="1"/>
      <c r="OTH301" s="1"/>
      <c r="OTI301" s="1"/>
      <c r="OTJ301" s="1"/>
      <c r="OTK301" s="1"/>
      <c r="OTL301" s="1"/>
      <c r="OTM301" s="1"/>
      <c r="OTN301" s="1"/>
      <c r="OTO301" s="1"/>
      <c r="OTP301" s="1"/>
      <c r="OTQ301" s="1"/>
      <c r="OTR301" s="1"/>
      <c r="OTS301" s="1"/>
      <c r="OTT301" s="1"/>
      <c r="OTU301" s="1"/>
      <c r="OTV301" s="1"/>
      <c r="OTW301" s="1"/>
      <c r="OTX301" s="1"/>
      <c r="OTY301" s="1"/>
      <c r="OTZ301" s="1"/>
      <c r="OUA301" s="1"/>
      <c r="OUB301" s="1"/>
      <c r="OUC301" s="1"/>
      <c r="OUD301" s="1"/>
      <c r="OUE301" s="1"/>
      <c r="OUF301" s="1"/>
      <c r="OUG301" s="1"/>
      <c r="OUH301" s="1"/>
      <c r="OUI301" s="1"/>
      <c r="OUJ301" s="1"/>
      <c r="OUK301" s="1"/>
      <c r="OUL301" s="1"/>
      <c r="OUM301" s="1"/>
      <c r="OUN301" s="1"/>
      <c r="OUO301" s="1"/>
      <c r="OUP301" s="1"/>
      <c r="OUQ301" s="1"/>
      <c r="OUR301" s="1"/>
      <c r="OUS301" s="1"/>
      <c r="OUT301" s="1"/>
      <c r="OUU301" s="1"/>
      <c r="OUV301" s="1"/>
      <c r="OUW301" s="1"/>
      <c r="OUX301" s="1"/>
      <c r="OUY301" s="1"/>
      <c r="OUZ301" s="1"/>
      <c r="OVA301" s="1"/>
      <c r="OVB301" s="1"/>
      <c r="OVC301" s="1"/>
      <c r="OVD301" s="1"/>
      <c r="OVE301" s="1"/>
      <c r="OVF301" s="1"/>
      <c r="OVG301" s="1"/>
      <c r="OVH301" s="1"/>
      <c r="OVI301" s="1"/>
      <c r="OVJ301" s="1"/>
      <c r="OVK301" s="1"/>
      <c r="OVL301" s="1"/>
      <c r="OVM301" s="1"/>
      <c r="OVN301" s="1"/>
      <c r="OVO301" s="1"/>
      <c r="OVP301" s="1"/>
      <c r="OVQ301" s="1"/>
      <c r="OVR301" s="1"/>
      <c r="OVS301" s="1"/>
      <c r="OVT301" s="1"/>
      <c r="OVU301" s="1"/>
      <c r="OVV301" s="1"/>
      <c r="OVW301" s="1"/>
      <c r="OVX301" s="1"/>
      <c r="OVY301" s="1"/>
      <c r="OVZ301" s="1"/>
      <c r="OWA301" s="1"/>
      <c r="OWB301" s="1"/>
      <c r="OWC301" s="1"/>
      <c r="OWD301" s="1"/>
      <c r="OWE301" s="1"/>
      <c r="OWF301" s="1"/>
      <c r="OWG301" s="1"/>
      <c r="OWH301" s="1"/>
      <c r="OWI301" s="1"/>
      <c r="OWJ301" s="1"/>
      <c r="OWK301" s="1"/>
      <c r="OWL301" s="1"/>
      <c r="OWM301" s="1"/>
      <c r="OWN301" s="1"/>
      <c r="OWO301" s="1"/>
      <c r="OWP301" s="1"/>
      <c r="OWQ301" s="1"/>
      <c r="OWR301" s="1"/>
      <c r="OWS301" s="1"/>
      <c r="OWT301" s="1"/>
      <c r="OWU301" s="1"/>
      <c r="OWV301" s="1"/>
      <c r="OWW301" s="1"/>
      <c r="OWX301" s="1"/>
      <c r="OWY301" s="1"/>
      <c r="OWZ301" s="1"/>
      <c r="OXA301" s="1"/>
      <c r="OXB301" s="1"/>
      <c r="OXC301" s="1"/>
      <c r="OXD301" s="1"/>
      <c r="OXE301" s="1"/>
      <c r="OXF301" s="1"/>
      <c r="OXG301" s="1"/>
      <c r="OXH301" s="1"/>
      <c r="OXI301" s="1"/>
      <c r="OXJ301" s="1"/>
      <c r="OXK301" s="1"/>
      <c r="OXL301" s="1"/>
      <c r="OXM301" s="1"/>
      <c r="OXN301" s="1"/>
      <c r="OXO301" s="1"/>
      <c r="OXP301" s="1"/>
      <c r="OXQ301" s="1"/>
      <c r="OXR301" s="1"/>
      <c r="OXS301" s="1"/>
      <c r="OXT301" s="1"/>
      <c r="OXU301" s="1"/>
      <c r="OXV301" s="1"/>
      <c r="OXW301" s="1"/>
      <c r="OXX301" s="1"/>
      <c r="OXY301" s="1"/>
      <c r="OXZ301" s="1"/>
      <c r="OYA301" s="1"/>
      <c r="OYB301" s="1"/>
      <c r="OYC301" s="1"/>
      <c r="OYD301" s="1"/>
      <c r="OYE301" s="1"/>
      <c r="OYF301" s="1"/>
      <c r="OYG301" s="1"/>
      <c r="OYH301" s="1"/>
      <c r="OYI301" s="1"/>
      <c r="OYJ301" s="1"/>
      <c r="OYK301" s="1"/>
      <c r="OYL301" s="1"/>
      <c r="OYM301" s="1"/>
      <c r="OYN301" s="1"/>
      <c r="OYO301" s="1"/>
      <c r="OYP301" s="1"/>
      <c r="OYQ301" s="1"/>
      <c r="OYR301" s="1"/>
      <c r="OYS301" s="1"/>
      <c r="OYT301" s="1"/>
      <c r="OYU301" s="1"/>
      <c r="OYV301" s="1"/>
      <c r="OYW301" s="1"/>
      <c r="OYX301" s="1"/>
      <c r="OYY301" s="1"/>
      <c r="OYZ301" s="1"/>
      <c r="OZA301" s="1"/>
      <c r="OZB301" s="1"/>
      <c r="OZC301" s="1"/>
      <c r="OZD301" s="1"/>
      <c r="OZE301" s="1"/>
      <c r="OZF301" s="1"/>
      <c r="OZG301" s="1"/>
      <c r="OZH301" s="1"/>
      <c r="OZI301" s="1"/>
      <c r="OZJ301" s="1"/>
      <c r="OZK301" s="1"/>
      <c r="OZL301" s="1"/>
      <c r="OZM301" s="1"/>
      <c r="OZN301" s="1"/>
      <c r="OZO301" s="1"/>
      <c r="OZP301" s="1"/>
      <c r="OZQ301" s="1"/>
      <c r="OZR301" s="1"/>
      <c r="OZS301" s="1"/>
      <c r="OZT301" s="1"/>
      <c r="OZU301" s="1"/>
      <c r="OZV301" s="1"/>
      <c r="OZW301" s="1"/>
      <c r="OZX301" s="1"/>
      <c r="OZY301" s="1"/>
      <c r="OZZ301" s="1"/>
      <c r="PAA301" s="1"/>
      <c r="PAB301" s="1"/>
      <c r="PAC301" s="1"/>
      <c r="PAD301" s="1"/>
      <c r="PAE301" s="1"/>
      <c r="PAF301" s="1"/>
      <c r="PAG301" s="1"/>
      <c r="PAH301" s="1"/>
      <c r="PAI301" s="1"/>
      <c r="PAJ301" s="1"/>
      <c r="PAK301" s="1"/>
      <c r="PAL301" s="1"/>
      <c r="PAM301" s="1"/>
      <c r="PAN301" s="1"/>
      <c r="PAO301" s="1"/>
      <c r="PAP301" s="1"/>
      <c r="PAQ301" s="1"/>
      <c r="PAR301" s="1"/>
      <c r="PAS301" s="1"/>
      <c r="PAT301" s="1"/>
      <c r="PAU301" s="1"/>
      <c r="PAV301" s="1"/>
      <c r="PAW301" s="1"/>
      <c r="PAX301" s="1"/>
      <c r="PAY301" s="1"/>
      <c r="PAZ301" s="1"/>
      <c r="PBA301" s="1"/>
      <c r="PBB301" s="1"/>
      <c r="PBC301" s="1"/>
      <c r="PBD301" s="1"/>
      <c r="PBE301" s="1"/>
      <c r="PBF301" s="1"/>
      <c r="PBG301" s="1"/>
      <c r="PBH301" s="1"/>
      <c r="PBI301" s="1"/>
      <c r="PBJ301" s="1"/>
      <c r="PBK301" s="1"/>
      <c r="PBL301" s="1"/>
      <c r="PBM301" s="1"/>
      <c r="PBN301" s="1"/>
      <c r="PBO301" s="1"/>
      <c r="PBP301" s="1"/>
      <c r="PBQ301" s="1"/>
      <c r="PBR301" s="1"/>
      <c r="PBS301" s="1"/>
      <c r="PBT301" s="1"/>
      <c r="PBU301" s="1"/>
      <c r="PBV301" s="1"/>
      <c r="PBW301" s="1"/>
      <c r="PBX301" s="1"/>
      <c r="PBY301" s="1"/>
      <c r="PBZ301" s="1"/>
      <c r="PCA301" s="1"/>
      <c r="PCB301" s="1"/>
      <c r="PCC301" s="1"/>
      <c r="PCD301" s="1"/>
      <c r="PCE301" s="1"/>
      <c r="PCF301" s="1"/>
      <c r="PCG301" s="1"/>
      <c r="PCH301" s="1"/>
      <c r="PCI301" s="1"/>
      <c r="PCJ301" s="1"/>
      <c r="PCK301" s="1"/>
      <c r="PCL301" s="1"/>
      <c r="PCM301" s="1"/>
      <c r="PCN301" s="1"/>
      <c r="PCO301" s="1"/>
      <c r="PCP301" s="1"/>
      <c r="PCQ301" s="1"/>
      <c r="PCR301" s="1"/>
      <c r="PCS301" s="1"/>
      <c r="PCT301" s="1"/>
      <c r="PCU301" s="1"/>
      <c r="PCV301" s="1"/>
      <c r="PCW301" s="1"/>
      <c r="PCX301" s="1"/>
      <c r="PCY301" s="1"/>
      <c r="PCZ301" s="1"/>
      <c r="PDA301" s="1"/>
      <c r="PDB301" s="1"/>
      <c r="PDC301" s="1"/>
      <c r="PDD301" s="1"/>
      <c r="PDE301" s="1"/>
      <c r="PDF301" s="1"/>
      <c r="PDG301" s="1"/>
      <c r="PDH301" s="1"/>
      <c r="PDI301" s="1"/>
      <c r="PDJ301" s="1"/>
      <c r="PDK301" s="1"/>
      <c r="PDL301" s="1"/>
      <c r="PDM301" s="1"/>
      <c r="PDN301" s="1"/>
      <c r="PDO301" s="1"/>
      <c r="PDP301" s="1"/>
      <c r="PDQ301" s="1"/>
      <c r="PDR301" s="1"/>
      <c r="PDS301" s="1"/>
      <c r="PDT301" s="1"/>
      <c r="PDU301" s="1"/>
      <c r="PDV301" s="1"/>
      <c r="PDW301" s="1"/>
      <c r="PDX301" s="1"/>
      <c r="PDY301" s="1"/>
      <c r="PDZ301" s="1"/>
      <c r="PEA301" s="1"/>
      <c r="PEB301" s="1"/>
      <c r="PEC301" s="1"/>
      <c r="PED301" s="1"/>
      <c r="PEE301" s="1"/>
      <c r="PEF301" s="1"/>
      <c r="PEG301" s="1"/>
      <c r="PEH301" s="1"/>
      <c r="PEI301" s="1"/>
      <c r="PEJ301" s="1"/>
      <c r="PEK301" s="1"/>
      <c r="PEL301" s="1"/>
      <c r="PEM301" s="1"/>
      <c r="PEN301" s="1"/>
      <c r="PEO301" s="1"/>
      <c r="PEP301" s="1"/>
      <c r="PEQ301" s="1"/>
      <c r="PER301" s="1"/>
      <c r="PES301" s="1"/>
      <c r="PET301" s="1"/>
      <c r="PEU301" s="1"/>
      <c r="PEV301" s="1"/>
      <c r="PEW301" s="1"/>
      <c r="PEX301" s="1"/>
      <c r="PEY301" s="1"/>
      <c r="PEZ301" s="1"/>
      <c r="PFA301" s="1"/>
      <c r="PFB301" s="1"/>
      <c r="PFC301" s="1"/>
      <c r="PFD301" s="1"/>
      <c r="PFE301" s="1"/>
      <c r="PFF301" s="1"/>
      <c r="PFG301" s="1"/>
      <c r="PFH301" s="1"/>
      <c r="PFI301" s="1"/>
      <c r="PFJ301" s="1"/>
      <c r="PFK301" s="1"/>
      <c r="PFL301" s="1"/>
      <c r="PFM301" s="1"/>
      <c r="PFN301" s="1"/>
      <c r="PFO301" s="1"/>
      <c r="PFP301" s="1"/>
      <c r="PFQ301" s="1"/>
      <c r="PFR301" s="1"/>
      <c r="PFS301" s="1"/>
      <c r="PFT301" s="1"/>
      <c r="PFU301" s="1"/>
      <c r="PFV301" s="1"/>
      <c r="PFW301" s="1"/>
      <c r="PFX301" s="1"/>
      <c r="PFY301" s="1"/>
      <c r="PFZ301" s="1"/>
      <c r="PGA301" s="1"/>
      <c r="PGB301" s="1"/>
      <c r="PGC301" s="1"/>
      <c r="PGD301" s="1"/>
      <c r="PGE301" s="1"/>
      <c r="PGF301" s="1"/>
      <c r="PGG301" s="1"/>
      <c r="PGH301" s="1"/>
      <c r="PGI301" s="1"/>
      <c r="PGJ301" s="1"/>
      <c r="PGK301" s="1"/>
      <c r="PGL301" s="1"/>
      <c r="PGM301" s="1"/>
      <c r="PGN301" s="1"/>
      <c r="PGO301" s="1"/>
      <c r="PGP301" s="1"/>
      <c r="PGQ301" s="1"/>
      <c r="PGR301" s="1"/>
      <c r="PGS301" s="1"/>
      <c r="PGT301" s="1"/>
      <c r="PGU301" s="1"/>
      <c r="PGV301" s="1"/>
      <c r="PGW301" s="1"/>
      <c r="PGX301" s="1"/>
      <c r="PGY301" s="1"/>
      <c r="PGZ301" s="1"/>
      <c r="PHA301" s="1"/>
      <c r="PHB301" s="1"/>
      <c r="PHC301" s="1"/>
      <c r="PHD301" s="1"/>
      <c r="PHE301" s="1"/>
      <c r="PHF301" s="1"/>
      <c r="PHG301" s="1"/>
      <c r="PHH301" s="1"/>
      <c r="PHI301" s="1"/>
      <c r="PHJ301" s="1"/>
      <c r="PHK301" s="1"/>
      <c r="PHL301" s="1"/>
      <c r="PHM301" s="1"/>
      <c r="PHN301" s="1"/>
      <c r="PHO301" s="1"/>
      <c r="PHP301" s="1"/>
      <c r="PHQ301" s="1"/>
      <c r="PHR301" s="1"/>
      <c r="PHS301" s="1"/>
      <c r="PHT301" s="1"/>
      <c r="PHU301" s="1"/>
      <c r="PHV301" s="1"/>
      <c r="PHW301" s="1"/>
      <c r="PHX301" s="1"/>
      <c r="PHY301" s="1"/>
      <c r="PHZ301" s="1"/>
      <c r="PIA301" s="1"/>
      <c r="PIB301" s="1"/>
      <c r="PIC301" s="1"/>
      <c r="PID301" s="1"/>
      <c r="PIE301" s="1"/>
      <c r="PIF301" s="1"/>
      <c r="PIG301" s="1"/>
      <c r="PIH301" s="1"/>
      <c r="PII301" s="1"/>
      <c r="PIJ301" s="1"/>
      <c r="PIK301" s="1"/>
      <c r="PIL301" s="1"/>
      <c r="PIM301" s="1"/>
      <c r="PIN301" s="1"/>
      <c r="PIO301" s="1"/>
      <c r="PIP301" s="1"/>
      <c r="PIQ301" s="1"/>
      <c r="PIR301" s="1"/>
      <c r="PIS301" s="1"/>
      <c r="PIT301" s="1"/>
      <c r="PIU301" s="1"/>
      <c r="PIV301" s="1"/>
      <c r="PIW301" s="1"/>
      <c r="PIX301" s="1"/>
      <c r="PIY301" s="1"/>
      <c r="PIZ301" s="1"/>
      <c r="PJA301" s="1"/>
      <c r="PJB301" s="1"/>
      <c r="PJC301" s="1"/>
      <c r="PJD301" s="1"/>
      <c r="PJE301" s="1"/>
      <c r="PJF301" s="1"/>
      <c r="PJG301" s="1"/>
      <c r="PJH301" s="1"/>
      <c r="PJI301" s="1"/>
      <c r="PJJ301" s="1"/>
      <c r="PJK301" s="1"/>
      <c r="PJL301" s="1"/>
      <c r="PJM301" s="1"/>
      <c r="PJN301" s="1"/>
      <c r="PJO301" s="1"/>
      <c r="PJP301" s="1"/>
      <c r="PJQ301" s="1"/>
      <c r="PJR301" s="1"/>
      <c r="PJS301" s="1"/>
      <c r="PJT301" s="1"/>
      <c r="PJU301" s="1"/>
      <c r="PJV301" s="1"/>
      <c r="PJW301" s="1"/>
      <c r="PJX301" s="1"/>
      <c r="PJY301" s="1"/>
      <c r="PJZ301" s="1"/>
      <c r="PKA301" s="1"/>
      <c r="PKB301" s="1"/>
      <c r="PKC301" s="1"/>
      <c r="PKD301" s="1"/>
      <c r="PKE301" s="1"/>
      <c r="PKF301" s="1"/>
      <c r="PKG301" s="1"/>
      <c r="PKH301" s="1"/>
      <c r="PKI301" s="1"/>
      <c r="PKJ301" s="1"/>
      <c r="PKK301" s="1"/>
      <c r="PKL301" s="1"/>
      <c r="PKM301" s="1"/>
      <c r="PKN301" s="1"/>
      <c r="PKO301" s="1"/>
      <c r="PKP301" s="1"/>
      <c r="PKQ301" s="1"/>
      <c r="PKR301" s="1"/>
      <c r="PKS301" s="1"/>
      <c r="PKT301" s="1"/>
      <c r="PKU301" s="1"/>
      <c r="PKV301" s="1"/>
      <c r="PKW301" s="1"/>
      <c r="PKX301" s="1"/>
      <c r="PKY301" s="1"/>
      <c r="PKZ301" s="1"/>
      <c r="PLA301" s="1"/>
      <c r="PLB301" s="1"/>
      <c r="PLC301" s="1"/>
      <c r="PLD301" s="1"/>
      <c r="PLE301" s="1"/>
      <c r="PLF301" s="1"/>
      <c r="PLG301" s="1"/>
      <c r="PLH301" s="1"/>
      <c r="PLI301" s="1"/>
      <c r="PLJ301" s="1"/>
      <c r="PLK301" s="1"/>
      <c r="PLL301" s="1"/>
      <c r="PLM301" s="1"/>
      <c r="PLN301" s="1"/>
      <c r="PLO301" s="1"/>
      <c r="PLP301" s="1"/>
      <c r="PLQ301" s="1"/>
      <c r="PLR301" s="1"/>
      <c r="PLS301" s="1"/>
      <c r="PLT301" s="1"/>
      <c r="PLU301" s="1"/>
      <c r="PLV301" s="1"/>
      <c r="PLW301" s="1"/>
      <c r="PLX301" s="1"/>
      <c r="PLY301" s="1"/>
      <c r="PLZ301" s="1"/>
      <c r="PMA301" s="1"/>
      <c r="PMB301" s="1"/>
      <c r="PMC301" s="1"/>
      <c r="PMD301" s="1"/>
      <c r="PME301" s="1"/>
      <c r="PMF301" s="1"/>
      <c r="PMG301" s="1"/>
      <c r="PMH301" s="1"/>
      <c r="PMI301" s="1"/>
      <c r="PMJ301" s="1"/>
      <c r="PMK301" s="1"/>
      <c r="PML301" s="1"/>
      <c r="PMM301" s="1"/>
      <c r="PMN301" s="1"/>
      <c r="PMO301" s="1"/>
      <c r="PMP301" s="1"/>
      <c r="PMQ301" s="1"/>
      <c r="PMR301" s="1"/>
      <c r="PMS301" s="1"/>
      <c r="PMT301" s="1"/>
      <c r="PMU301" s="1"/>
      <c r="PMV301" s="1"/>
      <c r="PMW301" s="1"/>
      <c r="PMX301" s="1"/>
      <c r="PMY301" s="1"/>
      <c r="PMZ301" s="1"/>
      <c r="PNA301" s="1"/>
      <c r="PNB301" s="1"/>
      <c r="PNC301" s="1"/>
      <c r="PND301" s="1"/>
      <c r="PNE301" s="1"/>
      <c r="PNF301" s="1"/>
      <c r="PNG301" s="1"/>
      <c r="PNH301" s="1"/>
      <c r="PNI301" s="1"/>
      <c r="PNJ301" s="1"/>
      <c r="PNK301" s="1"/>
      <c r="PNL301" s="1"/>
      <c r="PNM301" s="1"/>
      <c r="PNN301" s="1"/>
      <c r="PNO301" s="1"/>
      <c r="PNP301" s="1"/>
      <c r="PNQ301" s="1"/>
      <c r="PNR301" s="1"/>
      <c r="PNS301" s="1"/>
      <c r="PNT301" s="1"/>
      <c r="PNU301" s="1"/>
      <c r="PNV301" s="1"/>
      <c r="PNW301" s="1"/>
      <c r="PNX301" s="1"/>
      <c r="PNY301" s="1"/>
      <c r="PNZ301" s="1"/>
      <c r="POA301" s="1"/>
      <c r="POB301" s="1"/>
      <c r="POC301" s="1"/>
      <c r="POD301" s="1"/>
      <c r="POE301" s="1"/>
      <c r="POF301" s="1"/>
      <c r="POG301" s="1"/>
      <c r="POH301" s="1"/>
      <c r="POI301" s="1"/>
      <c r="POJ301" s="1"/>
      <c r="POK301" s="1"/>
      <c r="POL301" s="1"/>
      <c r="POM301" s="1"/>
      <c r="PON301" s="1"/>
      <c r="POO301" s="1"/>
      <c r="POP301" s="1"/>
      <c r="POQ301" s="1"/>
      <c r="POR301" s="1"/>
      <c r="POS301" s="1"/>
      <c r="POT301" s="1"/>
      <c r="POU301" s="1"/>
      <c r="POV301" s="1"/>
      <c r="POW301" s="1"/>
      <c r="POX301" s="1"/>
      <c r="POY301" s="1"/>
      <c r="POZ301" s="1"/>
      <c r="PPA301" s="1"/>
      <c r="PPB301" s="1"/>
      <c r="PPC301" s="1"/>
      <c r="PPD301" s="1"/>
      <c r="PPE301" s="1"/>
      <c r="PPF301" s="1"/>
      <c r="PPG301" s="1"/>
      <c r="PPH301" s="1"/>
      <c r="PPI301" s="1"/>
      <c r="PPJ301" s="1"/>
      <c r="PPK301" s="1"/>
      <c r="PPL301" s="1"/>
      <c r="PPM301" s="1"/>
      <c r="PPN301" s="1"/>
      <c r="PPO301" s="1"/>
      <c r="PPP301" s="1"/>
      <c r="PPQ301" s="1"/>
      <c r="PPR301" s="1"/>
      <c r="PPS301" s="1"/>
      <c r="PPT301" s="1"/>
      <c r="PPU301" s="1"/>
      <c r="PPV301" s="1"/>
      <c r="PPW301" s="1"/>
      <c r="PPX301" s="1"/>
      <c r="PPY301" s="1"/>
      <c r="PPZ301" s="1"/>
      <c r="PQA301" s="1"/>
      <c r="PQB301" s="1"/>
      <c r="PQC301" s="1"/>
      <c r="PQD301" s="1"/>
      <c r="PQE301" s="1"/>
      <c r="PQF301" s="1"/>
      <c r="PQG301" s="1"/>
      <c r="PQH301" s="1"/>
      <c r="PQI301" s="1"/>
      <c r="PQJ301" s="1"/>
      <c r="PQK301" s="1"/>
      <c r="PQL301" s="1"/>
      <c r="PQM301" s="1"/>
      <c r="PQN301" s="1"/>
      <c r="PQO301" s="1"/>
      <c r="PQP301" s="1"/>
      <c r="PQQ301" s="1"/>
      <c r="PQR301" s="1"/>
      <c r="PQS301" s="1"/>
      <c r="PQT301" s="1"/>
      <c r="PQU301" s="1"/>
      <c r="PQV301" s="1"/>
      <c r="PQW301" s="1"/>
      <c r="PQX301" s="1"/>
      <c r="PQY301" s="1"/>
      <c r="PQZ301" s="1"/>
      <c r="PRA301" s="1"/>
      <c r="PRB301" s="1"/>
      <c r="PRC301" s="1"/>
      <c r="PRD301" s="1"/>
      <c r="PRE301" s="1"/>
      <c r="PRF301" s="1"/>
      <c r="PRG301" s="1"/>
      <c r="PRH301" s="1"/>
      <c r="PRI301" s="1"/>
      <c r="PRJ301" s="1"/>
      <c r="PRK301" s="1"/>
      <c r="PRL301" s="1"/>
      <c r="PRM301" s="1"/>
      <c r="PRN301" s="1"/>
      <c r="PRO301" s="1"/>
      <c r="PRP301" s="1"/>
      <c r="PRQ301" s="1"/>
      <c r="PRR301" s="1"/>
      <c r="PRS301" s="1"/>
      <c r="PRT301" s="1"/>
      <c r="PRU301" s="1"/>
      <c r="PRV301" s="1"/>
      <c r="PRW301" s="1"/>
      <c r="PRX301" s="1"/>
      <c r="PRY301" s="1"/>
      <c r="PRZ301" s="1"/>
      <c r="PSA301" s="1"/>
      <c r="PSB301" s="1"/>
      <c r="PSC301" s="1"/>
      <c r="PSD301" s="1"/>
      <c r="PSE301" s="1"/>
      <c r="PSF301" s="1"/>
      <c r="PSG301" s="1"/>
      <c r="PSH301" s="1"/>
      <c r="PSI301" s="1"/>
      <c r="PSJ301" s="1"/>
      <c r="PSK301" s="1"/>
      <c r="PSL301" s="1"/>
      <c r="PSM301" s="1"/>
      <c r="PSN301" s="1"/>
      <c r="PSO301" s="1"/>
      <c r="PSP301" s="1"/>
      <c r="PSQ301" s="1"/>
      <c r="PSR301" s="1"/>
      <c r="PSS301" s="1"/>
      <c r="PST301" s="1"/>
      <c r="PSU301" s="1"/>
      <c r="PSV301" s="1"/>
      <c r="PSW301" s="1"/>
      <c r="PSX301" s="1"/>
      <c r="PSY301" s="1"/>
      <c r="PSZ301" s="1"/>
      <c r="PTA301" s="1"/>
      <c r="PTB301" s="1"/>
      <c r="PTC301" s="1"/>
      <c r="PTD301" s="1"/>
      <c r="PTE301" s="1"/>
      <c r="PTF301" s="1"/>
      <c r="PTG301" s="1"/>
      <c r="PTH301" s="1"/>
      <c r="PTI301" s="1"/>
      <c r="PTJ301" s="1"/>
      <c r="PTK301" s="1"/>
      <c r="PTL301" s="1"/>
      <c r="PTM301" s="1"/>
      <c r="PTN301" s="1"/>
      <c r="PTO301" s="1"/>
      <c r="PTP301" s="1"/>
      <c r="PTQ301" s="1"/>
      <c r="PTR301" s="1"/>
      <c r="PTS301" s="1"/>
      <c r="PTT301" s="1"/>
      <c r="PTU301" s="1"/>
      <c r="PTV301" s="1"/>
      <c r="PTW301" s="1"/>
      <c r="PTX301" s="1"/>
      <c r="PTY301" s="1"/>
      <c r="PTZ301" s="1"/>
      <c r="PUA301" s="1"/>
      <c r="PUB301" s="1"/>
      <c r="PUC301" s="1"/>
      <c r="PUD301" s="1"/>
      <c r="PUE301" s="1"/>
      <c r="PUF301" s="1"/>
      <c r="PUG301" s="1"/>
      <c r="PUH301" s="1"/>
      <c r="PUI301" s="1"/>
      <c r="PUJ301" s="1"/>
      <c r="PUK301" s="1"/>
      <c r="PUL301" s="1"/>
      <c r="PUM301" s="1"/>
      <c r="PUN301" s="1"/>
      <c r="PUO301" s="1"/>
      <c r="PUP301" s="1"/>
      <c r="PUQ301" s="1"/>
      <c r="PUR301" s="1"/>
      <c r="PUS301" s="1"/>
      <c r="PUT301" s="1"/>
      <c r="PUU301" s="1"/>
      <c r="PUV301" s="1"/>
      <c r="PUW301" s="1"/>
      <c r="PUX301" s="1"/>
      <c r="PUY301" s="1"/>
      <c r="PUZ301" s="1"/>
      <c r="PVA301" s="1"/>
      <c r="PVB301" s="1"/>
      <c r="PVC301" s="1"/>
      <c r="PVD301" s="1"/>
      <c r="PVE301" s="1"/>
      <c r="PVF301" s="1"/>
      <c r="PVG301" s="1"/>
      <c r="PVH301" s="1"/>
      <c r="PVI301" s="1"/>
      <c r="PVJ301" s="1"/>
      <c r="PVK301" s="1"/>
      <c r="PVL301" s="1"/>
      <c r="PVM301" s="1"/>
      <c r="PVN301" s="1"/>
      <c r="PVO301" s="1"/>
      <c r="PVP301" s="1"/>
      <c r="PVQ301" s="1"/>
      <c r="PVR301" s="1"/>
      <c r="PVS301" s="1"/>
      <c r="PVT301" s="1"/>
      <c r="PVU301" s="1"/>
      <c r="PVV301" s="1"/>
      <c r="PVW301" s="1"/>
      <c r="PVX301" s="1"/>
      <c r="PVY301" s="1"/>
      <c r="PVZ301" s="1"/>
      <c r="PWA301" s="1"/>
      <c r="PWB301" s="1"/>
      <c r="PWC301" s="1"/>
      <c r="PWD301" s="1"/>
      <c r="PWE301" s="1"/>
      <c r="PWF301" s="1"/>
      <c r="PWG301" s="1"/>
      <c r="PWH301" s="1"/>
      <c r="PWI301" s="1"/>
      <c r="PWJ301" s="1"/>
      <c r="PWK301" s="1"/>
      <c r="PWL301" s="1"/>
      <c r="PWM301" s="1"/>
      <c r="PWN301" s="1"/>
      <c r="PWO301" s="1"/>
      <c r="PWP301" s="1"/>
      <c r="PWQ301" s="1"/>
      <c r="PWR301" s="1"/>
      <c r="PWS301" s="1"/>
      <c r="PWT301" s="1"/>
      <c r="PWU301" s="1"/>
      <c r="PWV301" s="1"/>
      <c r="PWW301" s="1"/>
      <c r="PWX301" s="1"/>
      <c r="PWY301" s="1"/>
      <c r="PWZ301" s="1"/>
      <c r="PXA301" s="1"/>
      <c r="PXB301" s="1"/>
      <c r="PXC301" s="1"/>
      <c r="PXD301" s="1"/>
      <c r="PXE301" s="1"/>
      <c r="PXF301" s="1"/>
      <c r="PXG301" s="1"/>
      <c r="PXH301" s="1"/>
      <c r="PXI301" s="1"/>
      <c r="PXJ301" s="1"/>
      <c r="PXK301" s="1"/>
      <c r="PXL301" s="1"/>
      <c r="PXM301" s="1"/>
      <c r="PXN301" s="1"/>
      <c r="PXO301" s="1"/>
      <c r="PXP301" s="1"/>
      <c r="PXQ301" s="1"/>
      <c r="PXR301" s="1"/>
      <c r="PXS301" s="1"/>
      <c r="PXT301" s="1"/>
      <c r="PXU301" s="1"/>
      <c r="PXV301" s="1"/>
      <c r="PXW301" s="1"/>
      <c r="PXX301" s="1"/>
      <c r="PXY301" s="1"/>
      <c r="PXZ301" s="1"/>
      <c r="PYA301" s="1"/>
      <c r="PYB301" s="1"/>
      <c r="PYC301" s="1"/>
      <c r="PYD301" s="1"/>
      <c r="PYE301" s="1"/>
      <c r="PYF301" s="1"/>
      <c r="PYG301" s="1"/>
      <c r="PYH301" s="1"/>
      <c r="PYI301" s="1"/>
      <c r="PYJ301" s="1"/>
      <c r="PYK301" s="1"/>
      <c r="PYL301" s="1"/>
      <c r="PYM301" s="1"/>
      <c r="PYN301" s="1"/>
      <c r="PYO301" s="1"/>
      <c r="PYP301" s="1"/>
      <c r="PYQ301" s="1"/>
      <c r="PYR301" s="1"/>
      <c r="PYS301" s="1"/>
      <c r="PYT301" s="1"/>
      <c r="PYU301" s="1"/>
      <c r="PYV301" s="1"/>
      <c r="PYW301" s="1"/>
      <c r="PYX301" s="1"/>
      <c r="PYY301" s="1"/>
      <c r="PYZ301" s="1"/>
      <c r="PZA301" s="1"/>
      <c r="PZB301" s="1"/>
      <c r="PZC301" s="1"/>
      <c r="PZD301" s="1"/>
      <c r="PZE301" s="1"/>
      <c r="PZF301" s="1"/>
      <c r="PZG301" s="1"/>
      <c r="PZH301" s="1"/>
      <c r="PZI301" s="1"/>
      <c r="PZJ301" s="1"/>
      <c r="PZK301" s="1"/>
      <c r="PZL301" s="1"/>
      <c r="PZM301" s="1"/>
      <c r="PZN301" s="1"/>
      <c r="PZO301" s="1"/>
      <c r="PZP301" s="1"/>
      <c r="PZQ301" s="1"/>
      <c r="PZR301" s="1"/>
      <c r="PZS301" s="1"/>
      <c r="PZT301" s="1"/>
      <c r="PZU301" s="1"/>
      <c r="PZV301" s="1"/>
      <c r="PZW301" s="1"/>
      <c r="PZX301" s="1"/>
      <c r="PZY301" s="1"/>
      <c r="PZZ301" s="1"/>
      <c r="QAA301" s="1"/>
      <c r="QAB301" s="1"/>
      <c r="QAC301" s="1"/>
      <c r="QAD301" s="1"/>
      <c r="QAE301" s="1"/>
      <c r="QAF301" s="1"/>
      <c r="QAG301" s="1"/>
      <c r="QAH301" s="1"/>
      <c r="QAI301" s="1"/>
      <c r="QAJ301" s="1"/>
      <c r="QAK301" s="1"/>
      <c r="QAL301" s="1"/>
      <c r="QAM301" s="1"/>
      <c r="QAN301" s="1"/>
      <c r="QAO301" s="1"/>
      <c r="QAP301" s="1"/>
      <c r="QAQ301" s="1"/>
      <c r="QAR301" s="1"/>
      <c r="QAS301" s="1"/>
      <c r="QAT301" s="1"/>
      <c r="QAU301" s="1"/>
      <c r="QAV301" s="1"/>
      <c r="QAW301" s="1"/>
      <c r="QAX301" s="1"/>
      <c r="QAY301" s="1"/>
      <c r="QAZ301" s="1"/>
      <c r="QBA301" s="1"/>
      <c r="QBB301" s="1"/>
      <c r="QBC301" s="1"/>
      <c r="QBD301" s="1"/>
      <c r="QBE301" s="1"/>
      <c r="QBF301" s="1"/>
      <c r="QBG301" s="1"/>
      <c r="QBH301" s="1"/>
      <c r="QBI301" s="1"/>
      <c r="QBJ301" s="1"/>
      <c r="QBK301" s="1"/>
      <c r="QBL301" s="1"/>
      <c r="QBM301" s="1"/>
      <c r="QBN301" s="1"/>
      <c r="QBO301" s="1"/>
      <c r="QBP301" s="1"/>
      <c r="QBQ301" s="1"/>
      <c r="QBR301" s="1"/>
      <c r="QBS301" s="1"/>
      <c r="QBT301" s="1"/>
      <c r="QBU301" s="1"/>
      <c r="QBV301" s="1"/>
      <c r="QBW301" s="1"/>
      <c r="QBX301" s="1"/>
      <c r="QBY301" s="1"/>
      <c r="QBZ301" s="1"/>
      <c r="QCA301" s="1"/>
      <c r="QCB301" s="1"/>
      <c r="QCC301" s="1"/>
      <c r="QCD301" s="1"/>
      <c r="QCE301" s="1"/>
      <c r="QCF301" s="1"/>
      <c r="QCG301" s="1"/>
      <c r="QCH301" s="1"/>
      <c r="QCI301" s="1"/>
      <c r="QCJ301" s="1"/>
      <c r="QCK301" s="1"/>
      <c r="QCL301" s="1"/>
      <c r="QCM301" s="1"/>
      <c r="QCN301" s="1"/>
      <c r="QCO301" s="1"/>
      <c r="QCP301" s="1"/>
      <c r="QCQ301" s="1"/>
      <c r="QCR301" s="1"/>
      <c r="QCS301" s="1"/>
      <c r="QCT301" s="1"/>
      <c r="QCU301" s="1"/>
      <c r="QCV301" s="1"/>
      <c r="QCW301" s="1"/>
      <c r="QCX301" s="1"/>
      <c r="QCY301" s="1"/>
      <c r="QCZ301" s="1"/>
      <c r="QDA301" s="1"/>
      <c r="QDB301" s="1"/>
      <c r="QDC301" s="1"/>
      <c r="QDD301" s="1"/>
      <c r="QDE301" s="1"/>
      <c r="QDF301" s="1"/>
      <c r="QDG301" s="1"/>
      <c r="QDH301" s="1"/>
      <c r="QDI301" s="1"/>
      <c r="QDJ301" s="1"/>
      <c r="QDK301" s="1"/>
      <c r="QDL301" s="1"/>
      <c r="QDM301" s="1"/>
      <c r="QDN301" s="1"/>
      <c r="QDO301" s="1"/>
      <c r="QDP301" s="1"/>
      <c r="QDQ301" s="1"/>
      <c r="QDR301" s="1"/>
      <c r="QDS301" s="1"/>
      <c r="QDT301" s="1"/>
      <c r="QDU301" s="1"/>
      <c r="QDV301" s="1"/>
      <c r="QDW301" s="1"/>
      <c r="QDX301" s="1"/>
      <c r="QDY301" s="1"/>
      <c r="QDZ301" s="1"/>
      <c r="QEA301" s="1"/>
      <c r="QEB301" s="1"/>
      <c r="QEC301" s="1"/>
      <c r="QED301" s="1"/>
      <c r="QEE301" s="1"/>
      <c r="QEF301" s="1"/>
      <c r="QEG301" s="1"/>
      <c r="QEH301" s="1"/>
      <c r="QEI301" s="1"/>
      <c r="QEJ301" s="1"/>
      <c r="QEK301" s="1"/>
      <c r="QEL301" s="1"/>
      <c r="QEM301" s="1"/>
      <c r="QEN301" s="1"/>
      <c r="QEO301" s="1"/>
      <c r="QEP301" s="1"/>
      <c r="QEQ301" s="1"/>
      <c r="QER301" s="1"/>
      <c r="QES301" s="1"/>
      <c r="QET301" s="1"/>
      <c r="QEU301" s="1"/>
      <c r="QEV301" s="1"/>
      <c r="QEW301" s="1"/>
      <c r="QEX301" s="1"/>
      <c r="QEY301" s="1"/>
      <c r="QEZ301" s="1"/>
      <c r="QFA301" s="1"/>
      <c r="QFB301" s="1"/>
      <c r="QFC301" s="1"/>
      <c r="QFD301" s="1"/>
      <c r="QFE301" s="1"/>
      <c r="QFF301" s="1"/>
      <c r="QFG301" s="1"/>
      <c r="QFH301" s="1"/>
      <c r="QFI301" s="1"/>
      <c r="QFJ301" s="1"/>
      <c r="QFK301" s="1"/>
      <c r="QFL301" s="1"/>
      <c r="QFM301" s="1"/>
      <c r="QFN301" s="1"/>
      <c r="QFO301" s="1"/>
      <c r="QFP301" s="1"/>
      <c r="QFQ301" s="1"/>
      <c r="QFR301" s="1"/>
      <c r="QFS301" s="1"/>
      <c r="QFT301" s="1"/>
      <c r="QFU301" s="1"/>
      <c r="QFV301" s="1"/>
      <c r="QFW301" s="1"/>
      <c r="QFX301" s="1"/>
      <c r="QFY301" s="1"/>
      <c r="QFZ301" s="1"/>
      <c r="QGA301" s="1"/>
      <c r="QGB301" s="1"/>
      <c r="QGC301" s="1"/>
      <c r="QGD301" s="1"/>
      <c r="QGE301" s="1"/>
      <c r="QGF301" s="1"/>
      <c r="QGG301" s="1"/>
      <c r="QGH301" s="1"/>
      <c r="QGI301" s="1"/>
      <c r="QGJ301" s="1"/>
      <c r="QGK301" s="1"/>
      <c r="QGL301" s="1"/>
      <c r="QGM301" s="1"/>
      <c r="QGN301" s="1"/>
      <c r="QGO301" s="1"/>
      <c r="QGP301" s="1"/>
      <c r="QGQ301" s="1"/>
      <c r="QGR301" s="1"/>
      <c r="QGS301" s="1"/>
      <c r="QGT301" s="1"/>
      <c r="QGU301" s="1"/>
      <c r="QGV301" s="1"/>
      <c r="QGW301" s="1"/>
      <c r="QGX301" s="1"/>
      <c r="QGY301" s="1"/>
      <c r="QGZ301" s="1"/>
      <c r="QHA301" s="1"/>
      <c r="QHB301" s="1"/>
      <c r="QHC301" s="1"/>
      <c r="QHD301" s="1"/>
      <c r="QHE301" s="1"/>
      <c r="QHF301" s="1"/>
      <c r="QHG301" s="1"/>
      <c r="QHH301" s="1"/>
      <c r="QHI301" s="1"/>
      <c r="QHJ301" s="1"/>
      <c r="QHK301" s="1"/>
      <c r="QHL301" s="1"/>
      <c r="QHM301" s="1"/>
      <c r="QHN301" s="1"/>
      <c r="QHO301" s="1"/>
      <c r="QHP301" s="1"/>
      <c r="QHQ301" s="1"/>
      <c r="QHR301" s="1"/>
      <c r="QHS301" s="1"/>
      <c r="QHT301" s="1"/>
      <c r="QHU301" s="1"/>
      <c r="QHV301" s="1"/>
      <c r="QHW301" s="1"/>
      <c r="QHX301" s="1"/>
      <c r="QHY301" s="1"/>
      <c r="QHZ301" s="1"/>
      <c r="QIA301" s="1"/>
      <c r="QIB301" s="1"/>
      <c r="QIC301" s="1"/>
      <c r="QID301" s="1"/>
      <c r="QIE301" s="1"/>
      <c r="QIF301" s="1"/>
      <c r="QIG301" s="1"/>
      <c r="QIH301" s="1"/>
      <c r="QII301" s="1"/>
      <c r="QIJ301" s="1"/>
      <c r="QIK301" s="1"/>
      <c r="QIL301" s="1"/>
      <c r="QIM301" s="1"/>
      <c r="QIN301" s="1"/>
      <c r="QIO301" s="1"/>
      <c r="QIP301" s="1"/>
      <c r="QIQ301" s="1"/>
      <c r="QIR301" s="1"/>
      <c r="QIS301" s="1"/>
      <c r="QIT301" s="1"/>
      <c r="QIU301" s="1"/>
      <c r="QIV301" s="1"/>
      <c r="QIW301" s="1"/>
      <c r="QIX301" s="1"/>
      <c r="QIY301" s="1"/>
      <c r="QIZ301" s="1"/>
      <c r="QJA301" s="1"/>
      <c r="QJB301" s="1"/>
      <c r="QJC301" s="1"/>
      <c r="QJD301" s="1"/>
      <c r="QJE301" s="1"/>
      <c r="QJF301" s="1"/>
      <c r="QJG301" s="1"/>
      <c r="QJH301" s="1"/>
      <c r="QJI301" s="1"/>
      <c r="QJJ301" s="1"/>
      <c r="QJK301" s="1"/>
      <c r="QJL301" s="1"/>
      <c r="QJM301" s="1"/>
      <c r="QJN301" s="1"/>
      <c r="QJO301" s="1"/>
      <c r="QJP301" s="1"/>
      <c r="QJQ301" s="1"/>
      <c r="QJR301" s="1"/>
      <c r="QJS301" s="1"/>
      <c r="QJT301" s="1"/>
      <c r="QJU301" s="1"/>
      <c r="QJV301" s="1"/>
      <c r="QJW301" s="1"/>
      <c r="QJX301" s="1"/>
      <c r="QJY301" s="1"/>
      <c r="QJZ301" s="1"/>
      <c r="QKA301" s="1"/>
      <c r="QKB301" s="1"/>
      <c r="QKC301" s="1"/>
      <c r="QKD301" s="1"/>
      <c r="QKE301" s="1"/>
      <c r="QKF301" s="1"/>
      <c r="QKG301" s="1"/>
      <c r="QKH301" s="1"/>
      <c r="QKI301" s="1"/>
      <c r="QKJ301" s="1"/>
      <c r="QKK301" s="1"/>
      <c r="QKL301" s="1"/>
      <c r="QKM301" s="1"/>
      <c r="QKN301" s="1"/>
      <c r="QKO301" s="1"/>
      <c r="QKP301" s="1"/>
      <c r="QKQ301" s="1"/>
      <c r="QKR301" s="1"/>
      <c r="QKS301" s="1"/>
      <c r="QKT301" s="1"/>
      <c r="QKU301" s="1"/>
      <c r="QKV301" s="1"/>
      <c r="QKW301" s="1"/>
      <c r="QKX301" s="1"/>
      <c r="QKY301" s="1"/>
      <c r="QKZ301" s="1"/>
      <c r="QLA301" s="1"/>
      <c r="QLB301" s="1"/>
      <c r="QLC301" s="1"/>
      <c r="QLD301" s="1"/>
      <c r="QLE301" s="1"/>
      <c r="QLF301" s="1"/>
      <c r="QLG301" s="1"/>
      <c r="QLH301" s="1"/>
      <c r="QLI301" s="1"/>
      <c r="QLJ301" s="1"/>
      <c r="QLK301" s="1"/>
      <c r="QLL301" s="1"/>
      <c r="QLM301" s="1"/>
      <c r="QLN301" s="1"/>
      <c r="QLO301" s="1"/>
      <c r="QLP301" s="1"/>
      <c r="QLQ301" s="1"/>
      <c r="QLR301" s="1"/>
      <c r="QLS301" s="1"/>
      <c r="QLT301" s="1"/>
      <c r="QLU301" s="1"/>
      <c r="QLV301" s="1"/>
      <c r="QLW301" s="1"/>
      <c r="QLX301" s="1"/>
      <c r="QLY301" s="1"/>
      <c r="QLZ301" s="1"/>
      <c r="QMA301" s="1"/>
      <c r="QMB301" s="1"/>
      <c r="QMC301" s="1"/>
      <c r="QMD301" s="1"/>
      <c r="QME301" s="1"/>
      <c r="QMF301" s="1"/>
      <c r="QMG301" s="1"/>
      <c r="QMH301" s="1"/>
      <c r="QMI301" s="1"/>
      <c r="QMJ301" s="1"/>
      <c r="QMK301" s="1"/>
      <c r="QML301" s="1"/>
      <c r="QMM301" s="1"/>
      <c r="QMN301" s="1"/>
      <c r="QMO301" s="1"/>
      <c r="QMP301" s="1"/>
      <c r="QMQ301" s="1"/>
      <c r="QMR301" s="1"/>
      <c r="QMS301" s="1"/>
      <c r="QMT301" s="1"/>
      <c r="QMU301" s="1"/>
      <c r="QMV301" s="1"/>
      <c r="QMW301" s="1"/>
      <c r="QMX301" s="1"/>
      <c r="QMY301" s="1"/>
      <c r="QMZ301" s="1"/>
      <c r="QNA301" s="1"/>
      <c r="QNB301" s="1"/>
      <c r="QNC301" s="1"/>
      <c r="QND301" s="1"/>
      <c r="QNE301" s="1"/>
      <c r="QNF301" s="1"/>
      <c r="QNG301" s="1"/>
      <c r="QNH301" s="1"/>
      <c r="QNI301" s="1"/>
      <c r="QNJ301" s="1"/>
      <c r="QNK301" s="1"/>
      <c r="QNL301" s="1"/>
      <c r="QNM301" s="1"/>
      <c r="QNN301" s="1"/>
      <c r="QNO301" s="1"/>
      <c r="QNP301" s="1"/>
      <c r="QNQ301" s="1"/>
      <c r="QNR301" s="1"/>
      <c r="QNS301" s="1"/>
      <c r="QNT301" s="1"/>
      <c r="QNU301" s="1"/>
      <c r="QNV301" s="1"/>
      <c r="QNW301" s="1"/>
      <c r="QNX301" s="1"/>
      <c r="QNY301" s="1"/>
      <c r="QNZ301" s="1"/>
      <c r="QOA301" s="1"/>
      <c r="QOB301" s="1"/>
      <c r="QOC301" s="1"/>
      <c r="QOD301" s="1"/>
      <c r="QOE301" s="1"/>
      <c r="QOF301" s="1"/>
      <c r="QOG301" s="1"/>
      <c r="QOH301" s="1"/>
      <c r="QOI301" s="1"/>
      <c r="QOJ301" s="1"/>
      <c r="QOK301" s="1"/>
      <c r="QOL301" s="1"/>
      <c r="QOM301" s="1"/>
      <c r="QON301" s="1"/>
      <c r="QOO301" s="1"/>
      <c r="QOP301" s="1"/>
      <c r="QOQ301" s="1"/>
      <c r="QOR301" s="1"/>
      <c r="QOS301" s="1"/>
      <c r="QOT301" s="1"/>
      <c r="QOU301" s="1"/>
      <c r="QOV301" s="1"/>
      <c r="QOW301" s="1"/>
      <c r="QOX301" s="1"/>
      <c r="QOY301" s="1"/>
      <c r="QOZ301" s="1"/>
      <c r="QPA301" s="1"/>
      <c r="QPB301" s="1"/>
      <c r="QPC301" s="1"/>
      <c r="QPD301" s="1"/>
      <c r="QPE301" s="1"/>
      <c r="QPF301" s="1"/>
      <c r="QPG301" s="1"/>
      <c r="QPH301" s="1"/>
      <c r="QPI301" s="1"/>
      <c r="QPJ301" s="1"/>
      <c r="QPK301" s="1"/>
      <c r="QPL301" s="1"/>
      <c r="QPM301" s="1"/>
      <c r="QPN301" s="1"/>
      <c r="QPO301" s="1"/>
      <c r="QPP301" s="1"/>
      <c r="QPQ301" s="1"/>
      <c r="QPR301" s="1"/>
      <c r="QPS301" s="1"/>
      <c r="QPT301" s="1"/>
      <c r="QPU301" s="1"/>
      <c r="QPV301" s="1"/>
      <c r="QPW301" s="1"/>
      <c r="QPX301" s="1"/>
      <c r="QPY301" s="1"/>
      <c r="QPZ301" s="1"/>
      <c r="QQA301" s="1"/>
      <c r="QQB301" s="1"/>
      <c r="QQC301" s="1"/>
      <c r="QQD301" s="1"/>
      <c r="QQE301" s="1"/>
      <c r="QQF301" s="1"/>
      <c r="QQG301" s="1"/>
      <c r="QQH301" s="1"/>
      <c r="QQI301" s="1"/>
      <c r="QQJ301" s="1"/>
      <c r="QQK301" s="1"/>
      <c r="QQL301" s="1"/>
      <c r="QQM301" s="1"/>
      <c r="QQN301" s="1"/>
      <c r="QQO301" s="1"/>
      <c r="QQP301" s="1"/>
      <c r="QQQ301" s="1"/>
      <c r="QQR301" s="1"/>
      <c r="QQS301" s="1"/>
      <c r="QQT301" s="1"/>
      <c r="QQU301" s="1"/>
      <c r="QQV301" s="1"/>
      <c r="QQW301" s="1"/>
      <c r="QQX301" s="1"/>
      <c r="QQY301" s="1"/>
      <c r="QQZ301" s="1"/>
      <c r="QRA301" s="1"/>
      <c r="QRB301" s="1"/>
      <c r="QRC301" s="1"/>
      <c r="QRD301" s="1"/>
      <c r="QRE301" s="1"/>
      <c r="QRF301" s="1"/>
      <c r="QRG301" s="1"/>
      <c r="QRH301" s="1"/>
      <c r="QRI301" s="1"/>
      <c r="QRJ301" s="1"/>
      <c r="QRK301" s="1"/>
      <c r="QRL301" s="1"/>
      <c r="QRM301" s="1"/>
      <c r="QRN301" s="1"/>
      <c r="QRO301" s="1"/>
      <c r="QRP301" s="1"/>
      <c r="QRQ301" s="1"/>
      <c r="QRR301" s="1"/>
      <c r="QRS301" s="1"/>
      <c r="QRT301" s="1"/>
      <c r="QRU301" s="1"/>
      <c r="QRV301" s="1"/>
      <c r="QRW301" s="1"/>
      <c r="QRX301" s="1"/>
      <c r="QRY301" s="1"/>
      <c r="QRZ301" s="1"/>
      <c r="QSA301" s="1"/>
      <c r="QSB301" s="1"/>
      <c r="QSC301" s="1"/>
      <c r="QSD301" s="1"/>
      <c r="QSE301" s="1"/>
      <c r="QSF301" s="1"/>
      <c r="QSG301" s="1"/>
      <c r="QSH301" s="1"/>
      <c r="QSI301" s="1"/>
      <c r="QSJ301" s="1"/>
      <c r="QSK301" s="1"/>
      <c r="QSL301" s="1"/>
      <c r="QSM301" s="1"/>
      <c r="QSN301" s="1"/>
      <c r="QSO301" s="1"/>
      <c r="QSP301" s="1"/>
      <c r="QSQ301" s="1"/>
      <c r="QSR301" s="1"/>
      <c r="QSS301" s="1"/>
      <c r="QST301" s="1"/>
      <c r="QSU301" s="1"/>
      <c r="QSV301" s="1"/>
      <c r="QSW301" s="1"/>
      <c r="QSX301" s="1"/>
      <c r="QSY301" s="1"/>
      <c r="QSZ301" s="1"/>
      <c r="QTA301" s="1"/>
      <c r="QTB301" s="1"/>
      <c r="QTC301" s="1"/>
      <c r="QTD301" s="1"/>
      <c r="QTE301" s="1"/>
      <c r="QTF301" s="1"/>
      <c r="QTG301" s="1"/>
      <c r="QTH301" s="1"/>
      <c r="QTI301" s="1"/>
      <c r="QTJ301" s="1"/>
      <c r="QTK301" s="1"/>
      <c r="QTL301" s="1"/>
      <c r="QTM301" s="1"/>
      <c r="QTN301" s="1"/>
      <c r="QTO301" s="1"/>
      <c r="QTP301" s="1"/>
      <c r="QTQ301" s="1"/>
      <c r="QTR301" s="1"/>
      <c r="QTS301" s="1"/>
      <c r="QTT301" s="1"/>
      <c r="QTU301" s="1"/>
      <c r="QTV301" s="1"/>
      <c r="QTW301" s="1"/>
      <c r="QTX301" s="1"/>
      <c r="QTY301" s="1"/>
      <c r="QTZ301" s="1"/>
      <c r="QUA301" s="1"/>
      <c r="QUB301" s="1"/>
      <c r="QUC301" s="1"/>
      <c r="QUD301" s="1"/>
      <c r="QUE301" s="1"/>
      <c r="QUF301" s="1"/>
      <c r="QUG301" s="1"/>
      <c r="QUH301" s="1"/>
      <c r="QUI301" s="1"/>
      <c r="QUJ301" s="1"/>
      <c r="QUK301" s="1"/>
      <c r="QUL301" s="1"/>
      <c r="QUM301" s="1"/>
      <c r="QUN301" s="1"/>
      <c r="QUO301" s="1"/>
      <c r="QUP301" s="1"/>
      <c r="QUQ301" s="1"/>
      <c r="QUR301" s="1"/>
      <c r="QUS301" s="1"/>
      <c r="QUT301" s="1"/>
      <c r="QUU301" s="1"/>
      <c r="QUV301" s="1"/>
      <c r="QUW301" s="1"/>
      <c r="QUX301" s="1"/>
      <c r="QUY301" s="1"/>
      <c r="QUZ301" s="1"/>
      <c r="QVA301" s="1"/>
      <c r="QVB301" s="1"/>
      <c r="QVC301" s="1"/>
      <c r="QVD301" s="1"/>
      <c r="QVE301" s="1"/>
      <c r="QVF301" s="1"/>
      <c r="QVG301" s="1"/>
      <c r="QVH301" s="1"/>
      <c r="QVI301" s="1"/>
      <c r="QVJ301" s="1"/>
      <c r="QVK301" s="1"/>
      <c r="QVL301" s="1"/>
      <c r="QVM301" s="1"/>
      <c r="QVN301" s="1"/>
      <c r="QVO301" s="1"/>
      <c r="QVP301" s="1"/>
      <c r="QVQ301" s="1"/>
      <c r="QVR301" s="1"/>
      <c r="QVS301" s="1"/>
      <c r="QVT301" s="1"/>
      <c r="QVU301" s="1"/>
      <c r="QVV301" s="1"/>
      <c r="QVW301" s="1"/>
      <c r="QVX301" s="1"/>
      <c r="QVY301" s="1"/>
      <c r="QVZ301" s="1"/>
      <c r="QWA301" s="1"/>
      <c r="QWB301" s="1"/>
      <c r="QWC301" s="1"/>
      <c r="QWD301" s="1"/>
      <c r="QWE301" s="1"/>
      <c r="QWF301" s="1"/>
      <c r="QWG301" s="1"/>
      <c r="QWH301" s="1"/>
      <c r="QWI301" s="1"/>
      <c r="QWJ301" s="1"/>
      <c r="QWK301" s="1"/>
      <c r="QWL301" s="1"/>
      <c r="QWM301" s="1"/>
      <c r="QWN301" s="1"/>
      <c r="QWO301" s="1"/>
      <c r="QWP301" s="1"/>
      <c r="QWQ301" s="1"/>
      <c r="QWR301" s="1"/>
      <c r="QWS301" s="1"/>
      <c r="QWT301" s="1"/>
      <c r="QWU301" s="1"/>
      <c r="QWV301" s="1"/>
      <c r="QWW301" s="1"/>
      <c r="QWX301" s="1"/>
      <c r="QWY301" s="1"/>
      <c r="QWZ301" s="1"/>
      <c r="QXA301" s="1"/>
      <c r="QXB301" s="1"/>
      <c r="QXC301" s="1"/>
      <c r="QXD301" s="1"/>
      <c r="QXE301" s="1"/>
      <c r="QXF301" s="1"/>
      <c r="QXG301" s="1"/>
      <c r="QXH301" s="1"/>
      <c r="QXI301" s="1"/>
      <c r="QXJ301" s="1"/>
      <c r="QXK301" s="1"/>
      <c r="QXL301" s="1"/>
      <c r="QXM301" s="1"/>
      <c r="QXN301" s="1"/>
      <c r="QXO301" s="1"/>
      <c r="QXP301" s="1"/>
      <c r="QXQ301" s="1"/>
      <c r="QXR301" s="1"/>
      <c r="QXS301" s="1"/>
      <c r="QXT301" s="1"/>
      <c r="QXU301" s="1"/>
      <c r="QXV301" s="1"/>
      <c r="QXW301" s="1"/>
      <c r="QXX301" s="1"/>
      <c r="QXY301" s="1"/>
      <c r="QXZ301" s="1"/>
      <c r="QYA301" s="1"/>
      <c r="QYB301" s="1"/>
      <c r="QYC301" s="1"/>
      <c r="QYD301" s="1"/>
      <c r="QYE301" s="1"/>
      <c r="QYF301" s="1"/>
      <c r="QYG301" s="1"/>
      <c r="QYH301" s="1"/>
      <c r="QYI301" s="1"/>
      <c r="QYJ301" s="1"/>
      <c r="QYK301" s="1"/>
      <c r="QYL301" s="1"/>
      <c r="QYM301" s="1"/>
      <c r="QYN301" s="1"/>
      <c r="QYO301" s="1"/>
      <c r="QYP301" s="1"/>
      <c r="QYQ301" s="1"/>
      <c r="QYR301" s="1"/>
      <c r="QYS301" s="1"/>
      <c r="QYT301" s="1"/>
      <c r="QYU301" s="1"/>
      <c r="QYV301" s="1"/>
      <c r="QYW301" s="1"/>
      <c r="QYX301" s="1"/>
      <c r="QYY301" s="1"/>
      <c r="QYZ301" s="1"/>
      <c r="QZA301" s="1"/>
      <c r="QZB301" s="1"/>
      <c r="QZC301" s="1"/>
      <c r="QZD301" s="1"/>
      <c r="QZE301" s="1"/>
      <c r="QZF301" s="1"/>
      <c r="QZG301" s="1"/>
      <c r="QZH301" s="1"/>
      <c r="QZI301" s="1"/>
      <c r="QZJ301" s="1"/>
      <c r="QZK301" s="1"/>
      <c r="QZL301" s="1"/>
      <c r="QZM301" s="1"/>
      <c r="QZN301" s="1"/>
      <c r="QZO301" s="1"/>
      <c r="QZP301" s="1"/>
      <c r="QZQ301" s="1"/>
      <c r="QZR301" s="1"/>
      <c r="QZS301" s="1"/>
      <c r="QZT301" s="1"/>
      <c r="QZU301" s="1"/>
      <c r="QZV301" s="1"/>
      <c r="QZW301" s="1"/>
      <c r="QZX301" s="1"/>
      <c r="QZY301" s="1"/>
      <c r="QZZ301" s="1"/>
      <c r="RAA301" s="1"/>
      <c r="RAB301" s="1"/>
      <c r="RAC301" s="1"/>
      <c r="RAD301" s="1"/>
      <c r="RAE301" s="1"/>
      <c r="RAF301" s="1"/>
      <c r="RAG301" s="1"/>
      <c r="RAH301" s="1"/>
      <c r="RAI301" s="1"/>
      <c r="RAJ301" s="1"/>
      <c r="RAK301" s="1"/>
      <c r="RAL301" s="1"/>
      <c r="RAM301" s="1"/>
      <c r="RAN301" s="1"/>
      <c r="RAO301" s="1"/>
      <c r="RAP301" s="1"/>
      <c r="RAQ301" s="1"/>
      <c r="RAR301" s="1"/>
      <c r="RAS301" s="1"/>
      <c r="RAT301" s="1"/>
      <c r="RAU301" s="1"/>
      <c r="RAV301" s="1"/>
      <c r="RAW301" s="1"/>
      <c r="RAX301" s="1"/>
      <c r="RAY301" s="1"/>
      <c r="RAZ301" s="1"/>
      <c r="RBA301" s="1"/>
      <c r="RBB301" s="1"/>
      <c r="RBC301" s="1"/>
      <c r="RBD301" s="1"/>
      <c r="RBE301" s="1"/>
      <c r="RBF301" s="1"/>
      <c r="RBG301" s="1"/>
      <c r="RBH301" s="1"/>
      <c r="RBI301" s="1"/>
      <c r="RBJ301" s="1"/>
      <c r="RBK301" s="1"/>
      <c r="RBL301" s="1"/>
      <c r="RBM301" s="1"/>
      <c r="RBN301" s="1"/>
      <c r="RBO301" s="1"/>
      <c r="RBP301" s="1"/>
      <c r="RBQ301" s="1"/>
      <c r="RBR301" s="1"/>
      <c r="RBS301" s="1"/>
      <c r="RBT301" s="1"/>
      <c r="RBU301" s="1"/>
      <c r="RBV301" s="1"/>
      <c r="RBW301" s="1"/>
      <c r="RBX301" s="1"/>
      <c r="RBY301" s="1"/>
      <c r="RBZ301" s="1"/>
      <c r="RCA301" s="1"/>
      <c r="RCB301" s="1"/>
      <c r="RCC301" s="1"/>
      <c r="RCD301" s="1"/>
      <c r="RCE301" s="1"/>
      <c r="RCF301" s="1"/>
      <c r="RCG301" s="1"/>
      <c r="RCH301" s="1"/>
      <c r="RCI301" s="1"/>
      <c r="RCJ301" s="1"/>
      <c r="RCK301" s="1"/>
      <c r="RCL301" s="1"/>
      <c r="RCM301" s="1"/>
      <c r="RCN301" s="1"/>
      <c r="RCO301" s="1"/>
      <c r="RCP301" s="1"/>
      <c r="RCQ301" s="1"/>
      <c r="RCR301" s="1"/>
      <c r="RCS301" s="1"/>
      <c r="RCT301" s="1"/>
      <c r="RCU301" s="1"/>
      <c r="RCV301" s="1"/>
      <c r="RCW301" s="1"/>
      <c r="RCX301" s="1"/>
      <c r="RCY301" s="1"/>
      <c r="RCZ301" s="1"/>
      <c r="RDA301" s="1"/>
      <c r="RDB301" s="1"/>
      <c r="RDC301" s="1"/>
      <c r="RDD301" s="1"/>
      <c r="RDE301" s="1"/>
      <c r="RDF301" s="1"/>
      <c r="RDG301" s="1"/>
      <c r="RDH301" s="1"/>
      <c r="RDI301" s="1"/>
      <c r="RDJ301" s="1"/>
      <c r="RDK301" s="1"/>
      <c r="RDL301" s="1"/>
      <c r="RDM301" s="1"/>
      <c r="RDN301" s="1"/>
      <c r="RDO301" s="1"/>
      <c r="RDP301" s="1"/>
      <c r="RDQ301" s="1"/>
      <c r="RDR301" s="1"/>
      <c r="RDS301" s="1"/>
      <c r="RDT301" s="1"/>
      <c r="RDU301" s="1"/>
      <c r="RDV301" s="1"/>
      <c r="RDW301" s="1"/>
      <c r="RDX301" s="1"/>
      <c r="RDY301" s="1"/>
      <c r="RDZ301" s="1"/>
      <c r="REA301" s="1"/>
      <c r="REB301" s="1"/>
      <c r="REC301" s="1"/>
      <c r="RED301" s="1"/>
      <c r="REE301" s="1"/>
      <c r="REF301" s="1"/>
      <c r="REG301" s="1"/>
      <c r="REH301" s="1"/>
      <c r="REI301" s="1"/>
      <c r="REJ301" s="1"/>
      <c r="REK301" s="1"/>
      <c r="REL301" s="1"/>
      <c r="REM301" s="1"/>
      <c r="REN301" s="1"/>
      <c r="REO301" s="1"/>
      <c r="REP301" s="1"/>
      <c r="REQ301" s="1"/>
      <c r="RER301" s="1"/>
      <c r="RES301" s="1"/>
      <c r="RET301" s="1"/>
      <c r="REU301" s="1"/>
      <c r="REV301" s="1"/>
      <c r="REW301" s="1"/>
      <c r="REX301" s="1"/>
      <c r="REY301" s="1"/>
      <c r="REZ301" s="1"/>
      <c r="RFA301" s="1"/>
      <c r="RFB301" s="1"/>
      <c r="RFC301" s="1"/>
      <c r="RFD301" s="1"/>
      <c r="RFE301" s="1"/>
      <c r="RFF301" s="1"/>
      <c r="RFG301" s="1"/>
      <c r="RFH301" s="1"/>
      <c r="RFI301" s="1"/>
      <c r="RFJ301" s="1"/>
      <c r="RFK301" s="1"/>
      <c r="RFL301" s="1"/>
      <c r="RFM301" s="1"/>
      <c r="RFN301" s="1"/>
      <c r="RFO301" s="1"/>
      <c r="RFP301" s="1"/>
      <c r="RFQ301" s="1"/>
      <c r="RFR301" s="1"/>
      <c r="RFS301" s="1"/>
      <c r="RFT301" s="1"/>
      <c r="RFU301" s="1"/>
      <c r="RFV301" s="1"/>
      <c r="RFW301" s="1"/>
      <c r="RFX301" s="1"/>
      <c r="RFY301" s="1"/>
      <c r="RFZ301" s="1"/>
      <c r="RGA301" s="1"/>
      <c r="RGB301" s="1"/>
      <c r="RGC301" s="1"/>
      <c r="RGD301" s="1"/>
      <c r="RGE301" s="1"/>
      <c r="RGF301" s="1"/>
      <c r="RGG301" s="1"/>
      <c r="RGH301" s="1"/>
      <c r="RGI301" s="1"/>
      <c r="RGJ301" s="1"/>
      <c r="RGK301" s="1"/>
      <c r="RGL301" s="1"/>
      <c r="RGM301" s="1"/>
      <c r="RGN301" s="1"/>
      <c r="RGO301" s="1"/>
      <c r="RGP301" s="1"/>
      <c r="RGQ301" s="1"/>
      <c r="RGR301" s="1"/>
      <c r="RGS301" s="1"/>
      <c r="RGT301" s="1"/>
      <c r="RGU301" s="1"/>
      <c r="RGV301" s="1"/>
      <c r="RGW301" s="1"/>
      <c r="RGX301" s="1"/>
      <c r="RGY301" s="1"/>
      <c r="RGZ301" s="1"/>
      <c r="RHA301" s="1"/>
      <c r="RHB301" s="1"/>
      <c r="RHC301" s="1"/>
      <c r="RHD301" s="1"/>
      <c r="RHE301" s="1"/>
      <c r="RHF301" s="1"/>
      <c r="RHG301" s="1"/>
      <c r="RHH301" s="1"/>
      <c r="RHI301" s="1"/>
      <c r="RHJ301" s="1"/>
      <c r="RHK301" s="1"/>
      <c r="RHL301" s="1"/>
      <c r="RHM301" s="1"/>
      <c r="RHN301" s="1"/>
      <c r="RHO301" s="1"/>
      <c r="RHP301" s="1"/>
      <c r="RHQ301" s="1"/>
      <c r="RHR301" s="1"/>
      <c r="RHS301" s="1"/>
      <c r="RHT301" s="1"/>
      <c r="RHU301" s="1"/>
      <c r="RHV301" s="1"/>
      <c r="RHW301" s="1"/>
      <c r="RHX301" s="1"/>
      <c r="RHY301" s="1"/>
      <c r="RHZ301" s="1"/>
      <c r="RIA301" s="1"/>
      <c r="RIB301" s="1"/>
      <c r="RIC301" s="1"/>
      <c r="RID301" s="1"/>
      <c r="RIE301" s="1"/>
      <c r="RIF301" s="1"/>
      <c r="RIG301" s="1"/>
      <c r="RIH301" s="1"/>
      <c r="RII301" s="1"/>
      <c r="RIJ301" s="1"/>
      <c r="RIK301" s="1"/>
      <c r="RIL301" s="1"/>
      <c r="RIM301" s="1"/>
      <c r="RIN301" s="1"/>
      <c r="RIO301" s="1"/>
      <c r="RIP301" s="1"/>
      <c r="RIQ301" s="1"/>
      <c r="RIR301" s="1"/>
      <c r="RIS301" s="1"/>
      <c r="RIT301" s="1"/>
      <c r="RIU301" s="1"/>
      <c r="RIV301" s="1"/>
      <c r="RIW301" s="1"/>
      <c r="RIX301" s="1"/>
      <c r="RIY301" s="1"/>
      <c r="RIZ301" s="1"/>
      <c r="RJA301" s="1"/>
      <c r="RJB301" s="1"/>
      <c r="RJC301" s="1"/>
      <c r="RJD301" s="1"/>
      <c r="RJE301" s="1"/>
      <c r="RJF301" s="1"/>
      <c r="RJG301" s="1"/>
      <c r="RJH301" s="1"/>
      <c r="RJI301" s="1"/>
      <c r="RJJ301" s="1"/>
      <c r="RJK301" s="1"/>
      <c r="RJL301" s="1"/>
      <c r="RJM301" s="1"/>
      <c r="RJN301" s="1"/>
      <c r="RJO301" s="1"/>
      <c r="RJP301" s="1"/>
      <c r="RJQ301" s="1"/>
      <c r="RJR301" s="1"/>
      <c r="RJS301" s="1"/>
      <c r="RJT301" s="1"/>
      <c r="RJU301" s="1"/>
      <c r="RJV301" s="1"/>
      <c r="RJW301" s="1"/>
      <c r="RJX301" s="1"/>
      <c r="RJY301" s="1"/>
      <c r="RJZ301" s="1"/>
      <c r="RKA301" s="1"/>
      <c r="RKB301" s="1"/>
      <c r="RKC301" s="1"/>
      <c r="RKD301" s="1"/>
      <c r="RKE301" s="1"/>
      <c r="RKF301" s="1"/>
      <c r="RKG301" s="1"/>
      <c r="RKH301" s="1"/>
      <c r="RKI301" s="1"/>
      <c r="RKJ301" s="1"/>
      <c r="RKK301" s="1"/>
      <c r="RKL301" s="1"/>
      <c r="RKM301" s="1"/>
      <c r="RKN301" s="1"/>
      <c r="RKO301" s="1"/>
      <c r="RKP301" s="1"/>
      <c r="RKQ301" s="1"/>
      <c r="RKR301" s="1"/>
      <c r="RKS301" s="1"/>
      <c r="RKT301" s="1"/>
      <c r="RKU301" s="1"/>
      <c r="RKV301" s="1"/>
      <c r="RKW301" s="1"/>
      <c r="RKX301" s="1"/>
      <c r="RKY301" s="1"/>
      <c r="RKZ301" s="1"/>
      <c r="RLA301" s="1"/>
      <c r="RLB301" s="1"/>
      <c r="RLC301" s="1"/>
      <c r="RLD301" s="1"/>
      <c r="RLE301" s="1"/>
      <c r="RLF301" s="1"/>
      <c r="RLG301" s="1"/>
      <c r="RLH301" s="1"/>
      <c r="RLI301" s="1"/>
      <c r="RLJ301" s="1"/>
      <c r="RLK301" s="1"/>
      <c r="RLL301" s="1"/>
      <c r="RLM301" s="1"/>
      <c r="RLN301" s="1"/>
      <c r="RLO301" s="1"/>
      <c r="RLP301" s="1"/>
      <c r="RLQ301" s="1"/>
      <c r="RLR301" s="1"/>
      <c r="RLS301" s="1"/>
      <c r="RLT301" s="1"/>
      <c r="RLU301" s="1"/>
      <c r="RLV301" s="1"/>
      <c r="RLW301" s="1"/>
      <c r="RLX301" s="1"/>
      <c r="RLY301" s="1"/>
      <c r="RLZ301" s="1"/>
      <c r="RMA301" s="1"/>
      <c r="RMB301" s="1"/>
      <c r="RMC301" s="1"/>
      <c r="RMD301" s="1"/>
      <c r="RME301" s="1"/>
      <c r="RMF301" s="1"/>
      <c r="RMG301" s="1"/>
      <c r="RMH301" s="1"/>
      <c r="RMI301" s="1"/>
      <c r="RMJ301" s="1"/>
      <c r="RMK301" s="1"/>
      <c r="RML301" s="1"/>
      <c r="RMM301" s="1"/>
      <c r="RMN301" s="1"/>
      <c r="RMO301" s="1"/>
      <c r="RMP301" s="1"/>
      <c r="RMQ301" s="1"/>
      <c r="RMR301" s="1"/>
      <c r="RMS301" s="1"/>
      <c r="RMT301" s="1"/>
      <c r="RMU301" s="1"/>
      <c r="RMV301" s="1"/>
      <c r="RMW301" s="1"/>
      <c r="RMX301" s="1"/>
      <c r="RMY301" s="1"/>
      <c r="RMZ301" s="1"/>
      <c r="RNA301" s="1"/>
      <c r="RNB301" s="1"/>
      <c r="RNC301" s="1"/>
      <c r="RND301" s="1"/>
      <c r="RNE301" s="1"/>
      <c r="RNF301" s="1"/>
      <c r="RNG301" s="1"/>
      <c r="RNH301" s="1"/>
      <c r="RNI301" s="1"/>
      <c r="RNJ301" s="1"/>
      <c r="RNK301" s="1"/>
      <c r="RNL301" s="1"/>
      <c r="RNM301" s="1"/>
      <c r="RNN301" s="1"/>
      <c r="RNO301" s="1"/>
      <c r="RNP301" s="1"/>
      <c r="RNQ301" s="1"/>
      <c r="RNR301" s="1"/>
      <c r="RNS301" s="1"/>
      <c r="RNT301" s="1"/>
      <c r="RNU301" s="1"/>
      <c r="RNV301" s="1"/>
      <c r="RNW301" s="1"/>
      <c r="RNX301" s="1"/>
      <c r="RNY301" s="1"/>
      <c r="RNZ301" s="1"/>
      <c r="ROA301" s="1"/>
      <c r="ROB301" s="1"/>
      <c r="ROC301" s="1"/>
      <c r="ROD301" s="1"/>
      <c r="ROE301" s="1"/>
      <c r="ROF301" s="1"/>
      <c r="ROG301" s="1"/>
      <c r="ROH301" s="1"/>
      <c r="ROI301" s="1"/>
      <c r="ROJ301" s="1"/>
      <c r="ROK301" s="1"/>
      <c r="ROL301" s="1"/>
      <c r="ROM301" s="1"/>
      <c r="RON301" s="1"/>
      <c r="ROO301" s="1"/>
      <c r="ROP301" s="1"/>
      <c r="ROQ301" s="1"/>
      <c r="ROR301" s="1"/>
      <c r="ROS301" s="1"/>
      <c r="ROT301" s="1"/>
      <c r="ROU301" s="1"/>
      <c r="ROV301" s="1"/>
      <c r="ROW301" s="1"/>
      <c r="ROX301" s="1"/>
      <c r="ROY301" s="1"/>
      <c r="ROZ301" s="1"/>
      <c r="RPA301" s="1"/>
      <c r="RPB301" s="1"/>
      <c r="RPC301" s="1"/>
      <c r="RPD301" s="1"/>
      <c r="RPE301" s="1"/>
      <c r="RPF301" s="1"/>
      <c r="RPG301" s="1"/>
      <c r="RPH301" s="1"/>
      <c r="RPI301" s="1"/>
      <c r="RPJ301" s="1"/>
      <c r="RPK301" s="1"/>
      <c r="RPL301" s="1"/>
      <c r="RPM301" s="1"/>
      <c r="RPN301" s="1"/>
      <c r="RPO301" s="1"/>
      <c r="RPP301" s="1"/>
      <c r="RPQ301" s="1"/>
      <c r="RPR301" s="1"/>
      <c r="RPS301" s="1"/>
      <c r="RPT301" s="1"/>
      <c r="RPU301" s="1"/>
      <c r="RPV301" s="1"/>
      <c r="RPW301" s="1"/>
      <c r="RPX301" s="1"/>
      <c r="RPY301" s="1"/>
      <c r="RPZ301" s="1"/>
      <c r="RQA301" s="1"/>
      <c r="RQB301" s="1"/>
      <c r="RQC301" s="1"/>
      <c r="RQD301" s="1"/>
      <c r="RQE301" s="1"/>
      <c r="RQF301" s="1"/>
      <c r="RQG301" s="1"/>
      <c r="RQH301" s="1"/>
      <c r="RQI301" s="1"/>
      <c r="RQJ301" s="1"/>
      <c r="RQK301" s="1"/>
      <c r="RQL301" s="1"/>
      <c r="RQM301" s="1"/>
      <c r="RQN301" s="1"/>
      <c r="RQO301" s="1"/>
      <c r="RQP301" s="1"/>
      <c r="RQQ301" s="1"/>
      <c r="RQR301" s="1"/>
      <c r="RQS301" s="1"/>
      <c r="RQT301" s="1"/>
      <c r="RQU301" s="1"/>
      <c r="RQV301" s="1"/>
      <c r="RQW301" s="1"/>
      <c r="RQX301" s="1"/>
      <c r="RQY301" s="1"/>
      <c r="RQZ301" s="1"/>
      <c r="RRA301" s="1"/>
      <c r="RRB301" s="1"/>
      <c r="RRC301" s="1"/>
      <c r="RRD301" s="1"/>
      <c r="RRE301" s="1"/>
      <c r="RRF301" s="1"/>
      <c r="RRG301" s="1"/>
      <c r="RRH301" s="1"/>
      <c r="RRI301" s="1"/>
      <c r="RRJ301" s="1"/>
      <c r="RRK301" s="1"/>
      <c r="RRL301" s="1"/>
      <c r="RRM301" s="1"/>
      <c r="RRN301" s="1"/>
      <c r="RRO301" s="1"/>
      <c r="RRP301" s="1"/>
      <c r="RRQ301" s="1"/>
      <c r="RRR301" s="1"/>
      <c r="RRS301" s="1"/>
      <c r="RRT301" s="1"/>
      <c r="RRU301" s="1"/>
      <c r="RRV301" s="1"/>
      <c r="RRW301" s="1"/>
      <c r="RRX301" s="1"/>
      <c r="RRY301" s="1"/>
      <c r="RRZ301" s="1"/>
      <c r="RSA301" s="1"/>
      <c r="RSB301" s="1"/>
      <c r="RSC301" s="1"/>
      <c r="RSD301" s="1"/>
      <c r="RSE301" s="1"/>
      <c r="RSF301" s="1"/>
      <c r="RSG301" s="1"/>
      <c r="RSH301" s="1"/>
      <c r="RSI301" s="1"/>
      <c r="RSJ301" s="1"/>
      <c r="RSK301" s="1"/>
      <c r="RSL301" s="1"/>
      <c r="RSM301" s="1"/>
      <c r="RSN301" s="1"/>
      <c r="RSO301" s="1"/>
      <c r="RSP301" s="1"/>
      <c r="RSQ301" s="1"/>
      <c r="RSR301" s="1"/>
      <c r="RSS301" s="1"/>
      <c r="RST301" s="1"/>
      <c r="RSU301" s="1"/>
      <c r="RSV301" s="1"/>
      <c r="RSW301" s="1"/>
      <c r="RSX301" s="1"/>
      <c r="RSY301" s="1"/>
      <c r="RSZ301" s="1"/>
      <c r="RTA301" s="1"/>
      <c r="RTB301" s="1"/>
      <c r="RTC301" s="1"/>
      <c r="RTD301" s="1"/>
      <c r="RTE301" s="1"/>
      <c r="RTF301" s="1"/>
      <c r="RTG301" s="1"/>
      <c r="RTH301" s="1"/>
      <c r="RTI301" s="1"/>
      <c r="RTJ301" s="1"/>
      <c r="RTK301" s="1"/>
      <c r="RTL301" s="1"/>
      <c r="RTM301" s="1"/>
      <c r="RTN301" s="1"/>
      <c r="RTO301" s="1"/>
      <c r="RTP301" s="1"/>
      <c r="RTQ301" s="1"/>
      <c r="RTR301" s="1"/>
      <c r="RTS301" s="1"/>
      <c r="RTT301" s="1"/>
      <c r="RTU301" s="1"/>
      <c r="RTV301" s="1"/>
      <c r="RTW301" s="1"/>
      <c r="RTX301" s="1"/>
      <c r="RTY301" s="1"/>
      <c r="RTZ301" s="1"/>
      <c r="RUA301" s="1"/>
      <c r="RUB301" s="1"/>
      <c r="RUC301" s="1"/>
      <c r="RUD301" s="1"/>
      <c r="RUE301" s="1"/>
      <c r="RUF301" s="1"/>
      <c r="RUG301" s="1"/>
      <c r="RUH301" s="1"/>
      <c r="RUI301" s="1"/>
      <c r="RUJ301" s="1"/>
      <c r="RUK301" s="1"/>
      <c r="RUL301" s="1"/>
      <c r="RUM301" s="1"/>
      <c r="RUN301" s="1"/>
      <c r="RUO301" s="1"/>
      <c r="RUP301" s="1"/>
      <c r="RUQ301" s="1"/>
      <c r="RUR301" s="1"/>
      <c r="RUS301" s="1"/>
      <c r="RUT301" s="1"/>
      <c r="RUU301" s="1"/>
      <c r="RUV301" s="1"/>
      <c r="RUW301" s="1"/>
      <c r="RUX301" s="1"/>
      <c r="RUY301" s="1"/>
      <c r="RUZ301" s="1"/>
      <c r="RVA301" s="1"/>
      <c r="RVB301" s="1"/>
      <c r="RVC301" s="1"/>
      <c r="RVD301" s="1"/>
      <c r="RVE301" s="1"/>
      <c r="RVF301" s="1"/>
      <c r="RVG301" s="1"/>
      <c r="RVH301" s="1"/>
      <c r="RVI301" s="1"/>
      <c r="RVJ301" s="1"/>
      <c r="RVK301" s="1"/>
      <c r="RVL301" s="1"/>
      <c r="RVM301" s="1"/>
      <c r="RVN301" s="1"/>
      <c r="RVO301" s="1"/>
      <c r="RVP301" s="1"/>
      <c r="RVQ301" s="1"/>
      <c r="RVR301" s="1"/>
      <c r="RVS301" s="1"/>
      <c r="RVT301" s="1"/>
      <c r="RVU301" s="1"/>
      <c r="RVV301" s="1"/>
      <c r="RVW301" s="1"/>
      <c r="RVX301" s="1"/>
      <c r="RVY301" s="1"/>
      <c r="RVZ301" s="1"/>
      <c r="RWA301" s="1"/>
      <c r="RWB301" s="1"/>
      <c r="RWC301" s="1"/>
      <c r="RWD301" s="1"/>
      <c r="RWE301" s="1"/>
      <c r="RWF301" s="1"/>
      <c r="RWG301" s="1"/>
      <c r="RWH301" s="1"/>
      <c r="RWI301" s="1"/>
      <c r="RWJ301" s="1"/>
      <c r="RWK301" s="1"/>
      <c r="RWL301" s="1"/>
      <c r="RWM301" s="1"/>
      <c r="RWN301" s="1"/>
      <c r="RWO301" s="1"/>
      <c r="RWP301" s="1"/>
      <c r="RWQ301" s="1"/>
      <c r="RWR301" s="1"/>
      <c r="RWS301" s="1"/>
      <c r="RWT301" s="1"/>
      <c r="RWU301" s="1"/>
      <c r="RWV301" s="1"/>
      <c r="RWW301" s="1"/>
      <c r="RWX301" s="1"/>
      <c r="RWY301" s="1"/>
      <c r="RWZ301" s="1"/>
      <c r="RXA301" s="1"/>
      <c r="RXB301" s="1"/>
      <c r="RXC301" s="1"/>
      <c r="RXD301" s="1"/>
      <c r="RXE301" s="1"/>
      <c r="RXF301" s="1"/>
      <c r="RXG301" s="1"/>
      <c r="RXH301" s="1"/>
      <c r="RXI301" s="1"/>
      <c r="RXJ301" s="1"/>
      <c r="RXK301" s="1"/>
      <c r="RXL301" s="1"/>
      <c r="RXM301" s="1"/>
      <c r="RXN301" s="1"/>
      <c r="RXO301" s="1"/>
      <c r="RXP301" s="1"/>
      <c r="RXQ301" s="1"/>
      <c r="RXR301" s="1"/>
      <c r="RXS301" s="1"/>
      <c r="RXT301" s="1"/>
      <c r="RXU301" s="1"/>
      <c r="RXV301" s="1"/>
      <c r="RXW301" s="1"/>
      <c r="RXX301" s="1"/>
      <c r="RXY301" s="1"/>
      <c r="RXZ301" s="1"/>
      <c r="RYA301" s="1"/>
      <c r="RYB301" s="1"/>
      <c r="RYC301" s="1"/>
      <c r="RYD301" s="1"/>
      <c r="RYE301" s="1"/>
      <c r="RYF301" s="1"/>
      <c r="RYG301" s="1"/>
      <c r="RYH301" s="1"/>
      <c r="RYI301" s="1"/>
      <c r="RYJ301" s="1"/>
      <c r="RYK301" s="1"/>
      <c r="RYL301" s="1"/>
      <c r="RYM301" s="1"/>
      <c r="RYN301" s="1"/>
      <c r="RYO301" s="1"/>
      <c r="RYP301" s="1"/>
      <c r="RYQ301" s="1"/>
      <c r="RYR301" s="1"/>
      <c r="RYS301" s="1"/>
      <c r="RYT301" s="1"/>
      <c r="RYU301" s="1"/>
      <c r="RYV301" s="1"/>
      <c r="RYW301" s="1"/>
      <c r="RYX301" s="1"/>
      <c r="RYY301" s="1"/>
      <c r="RYZ301" s="1"/>
      <c r="RZA301" s="1"/>
      <c r="RZB301" s="1"/>
      <c r="RZC301" s="1"/>
      <c r="RZD301" s="1"/>
      <c r="RZE301" s="1"/>
      <c r="RZF301" s="1"/>
      <c r="RZG301" s="1"/>
      <c r="RZH301" s="1"/>
      <c r="RZI301" s="1"/>
      <c r="RZJ301" s="1"/>
      <c r="RZK301" s="1"/>
      <c r="RZL301" s="1"/>
      <c r="RZM301" s="1"/>
      <c r="RZN301" s="1"/>
      <c r="RZO301" s="1"/>
      <c r="RZP301" s="1"/>
      <c r="RZQ301" s="1"/>
      <c r="RZR301" s="1"/>
      <c r="RZS301" s="1"/>
      <c r="RZT301" s="1"/>
      <c r="RZU301" s="1"/>
      <c r="RZV301" s="1"/>
      <c r="RZW301" s="1"/>
      <c r="RZX301" s="1"/>
      <c r="RZY301" s="1"/>
      <c r="RZZ301" s="1"/>
      <c r="SAA301" s="1"/>
      <c r="SAB301" s="1"/>
      <c r="SAC301" s="1"/>
      <c r="SAD301" s="1"/>
      <c r="SAE301" s="1"/>
      <c r="SAF301" s="1"/>
      <c r="SAG301" s="1"/>
      <c r="SAH301" s="1"/>
      <c r="SAI301" s="1"/>
      <c r="SAJ301" s="1"/>
      <c r="SAK301" s="1"/>
      <c r="SAL301" s="1"/>
      <c r="SAM301" s="1"/>
      <c r="SAN301" s="1"/>
      <c r="SAO301" s="1"/>
      <c r="SAP301" s="1"/>
      <c r="SAQ301" s="1"/>
      <c r="SAR301" s="1"/>
      <c r="SAS301" s="1"/>
      <c r="SAT301" s="1"/>
      <c r="SAU301" s="1"/>
      <c r="SAV301" s="1"/>
      <c r="SAW301" s="1"/>
      <c r="SAX301" s="1"/>
      <c r="SAY301" s="1"/>
      <c r="SAZ301" s="1"/>
      <c r="SBA301" s="1"/>
      <c r="SBB301" s="1"/>
      <c r="SBC301" s="1"/>
      <c r="SBD301" s="1"/>
      <c r="SBE301" s="1"/>
      <c r="SBF301" s="1"/>
      <c r="SBG301" s="1"/>
      <c r="SBH301" s="1"/>
      <c r="SBI301" s="1"/>
      <c r="SBJ301" s="1"/>
      <c r="SBK301" s="1"/>
      <c r="SBL301" s="1"/>
      <c r="SBM301" s="1"/>
      <c r="SBN301" s="1"/>
      <c r="SBO301" s="1"/>
      <c r="SBP301" s="1"/>
      <c r="SBQ301" s="1"/>
      <c r="SBR301" s="1"/>
      <c r="SBS301" s="1"/>
      <c r="SBT301" s="1"/>
      <c r="SBU301" s="1"/>
      <c r="SBV301" s="1"/>
      <c r="SBW301" s="1"/>
      <c r="SBX301" s="1"/>
      <c r="SBY301" s="1"/>
      <c r="SBZ301" s="1"/>
      <c r="SCA301" s="1"/>
      <c r="SCB301" s="1"/>
      <c r="SCC301" s="1"/>
      <c r="SCD301" s="1"/>
      <c r="SCE301" s="1"/>
      <c r="SCF301" s="1"/>
      <c r="SCG301" s="1"/>
      <c r="SCH301" s="1"/>
      <c r="SCI301" s="1"/>
      <c r="SCJ301" s="1"/>
      <c r="SCK301" s="1"/>
      <c r="SCL301" s="1"/>
      <c r="SCM301" s="1"/>
      <c r="SCN301" s="1"/>
      <c r="SCO301" s="1"/>
      <c r="SCP301" s="1"/>
      <c r="SCQ301" s="1"/>
      <c r="SCR301" s="1"/>
      <c r="SCS301" s="1"/>
      <c r="SCT301" s="1"/>
      <c r="SCU301" s="1"/>
      <c r="SCV301" s="1"/>
      <c r="SCW301" s="1"/>
      <c r="SCX301" s="1"/>
      <c r="SCY301" s="1"/>
      <c r="SCZ301" s="1"/>
      <c r="SDA301" s="1"/>
      <c r="SDB301" s="1"/>
      <c r="SDC301" s="1"/>
      <c r="SDD301" s="1"/>
      <c r="SDE301" s="1"/>
      <c r="SDF301" s="1"/>
      <c r="SDG301" s="1"/>
      <c r="SDH301" s="1"/>
      <c r="SDI301" s="1"/>
      <c r="SDJ301" s="1"/>
      <c r="SDK301" s="1"/>
      <c r="SDL301" s="1"/>
      <c r="SDM301" s="1"/>
      <c r="SDN301" s="1"/>
      <c r="SDO301" s="1"/>
      <c r="SDP301" s="1"/>
      <c r="SDQ301" s="1"/>
      <c r="SDR301" s="1"/>
      <c r="SDS301" s="1"/>
      <c r="SDT301" s="1"/>
      <c r="SDU301" s="1"/>
      <c r="SDV301" s="1"/>
      <c r="SDW301" s="1"/>
      <c r="SDX301" s="1"/>
      <c r="SDY301" s="1"/>
      <c r="SDZ301" s="1"/>
      <c r="SEA301" s="1"/>
      <c r="SEB301" s="1"/>
      <c r="SEC301" s="1"/>
      <c r="SED301" s="1"/>
      <c r="SEE301" s="1"/>
      <c r="SEF301" s="1"/>
      <c r="SEG301" s="1"/>
      <c r="SEH301" s="1"/>
      <c r="SEI301" s="1"/>
      <c r="SEJ301" s="1"/>
      <c r="SEK301" s="1"/>
      <c r="SEL301" s="1"/>
      <c r="SEM301" s="1"/>
      <c r="SEN301" s="1"/>
      <c r="SEO301" s="1"/>
      <c r="SEP301" s="1"/>
      <c r="SEQ301" s="1"/>
      <c r="SER301" s="1"/>
      <c r="SES301" s="1"/>
      <c r="SET301" s="1"/>
      <c r="SEU301" s="1"/>
      <c r="SEV301" s="1"/>
      <c r="SEW301" s="1"/>
      <c r="SEX301" s="1"/>
      <c r="SEY301" s="1"/>
      <c r="SEZ301" s="1"/>
      <c r="SFA301" s="1"/>
      <c r="SFB301" s="1"/>
      <c r="SFC301" s="1"/>
      <c r="SFD301" s="1"/>
      <c r="SFE301" s="1"/>
      <c r="SFF301" s="1"/>
      <c r="SFG301" s="1"/>
      <c r="SFH301" s="1"/>
      <c r="SFI301" s="1"/>
      <c r="SFJ301" s="1"/>
      <c r="SFK301" s="1"/>
      <c r="SFL301" s="1"/>
      <c r="SFM301" s="1"/>
      <c r="SFN301" s="1"/>
      <c r="SFO301" s="1"/>
      <c r="SFP301" s="1"/>
      <c r="SFQ301" s="1"/>
      <c r="SFR301" s="1"/>
      <c r="SFS301" s="1"/>
      <c r="SFT301" s="1"/>
      <c r="SFU301" s="1"/>
      <c r="SFV301" s="1"/>
      <c r="SFW301" s="1"/>
      <c r="SFX301" s="1"/>
      <c r="SFY301" s="1"/>
      <c r="SFZ301" s="1"/>
      <c r="SGA301" s="1"/>
      <c r="SGB301" s="1"/>
      <c r="SGC301" s="1"/>
      <c r="SGD301" s="1"/>
      <c r="SGE301" s="1"/>
      <c r="SGF301" s="1"/>
      <c r="SGG301" s="1"/>
      <c r="SGH301" s="1"/>
      <c r="SGI301" s="1"/>
      <c r="SGJ301" s="1"/>
      <c r="SGK301" s="1"/>
      <c r="SGL301" s="1"/>
      <c r="SGM301" s="1"/>
      <c r="SGN301" s="1"/>
      <c r="SGO301" s="1"/>
      <c r="SGP301" s="1"/>
      <c r="SGQ301" s="1"/>
      <c r="SGR301" s="1"/>
      <c r="SGS301" s="1"/>
      <c r="SGT301" s="1"/>
      <c r="SGU301" s="1"/>
      <c r="SGV301" s="1"/>
      <c r="SGW301" s="1"/>
      <c r="SGX301" s="1"/>
      <c r="SGY301" s="1"/>
      <c r="SGZ301" s="1"/>
      <c r="SHA301" s="1"/>
      <c r="SHB301" s="1"/>
      <c r="SHC301" s="1"/>
      <c r="SHD301" s="1"/>
      <c r="SHE301" s="1"/>
      <c r="SHF301" s="1"/>
      <c r="SHG301" s="1"/>
      <c r="SHH301" s="1"/>
      <c r="SHI301" s="1"/>
      <c r="SHJ301" s="1"/>
      <c r="SHK301" s="1"/>
      <c r="SHL301" s="1"/>
      <c r="SHM301" s="1"/>
      <c r="SHN301" s="1"/>
      <c r="SHO301" s="1"/>
      <c r="SHP301" s="1"/>
      <c r="SHQ301" s="1"/>
      <c r="SHR301" s="1"/>
      <c r="SHS301" s="1"/>
      <c r="SHT301" s="1"/>
      <c r="SHU301" s="1"/>
      <c r="SHV301" s="1"/>
      <c r="SHW301" s="1"/>
      <c r="SHX301" s="1"/>
      <c r="SHY301" s="1"/>
      <c r="SHZ301" s="1"/>
      <c r="SIA301" s="1"/>
      <c r="SIB301" s="1"/>
      <c r="SIC301" s="1"/>
      <c r="SID301" s="1"/>
      <c r="SIE301" s="1"/>
      <c r="SIF301" s="1"/>
      <c r="SIG301" s="1"/>
      <c r="SIH301" s="1"/>
      <c r="SII301" s="1"/>
      <c r="SIJ301" s="1"/>
      <c r="SIK301" s="1"/>
      <c r="SIL301" s="1"/>
      <c r="SIM301" s="1"/>
      <c r="SIN301" s="1"/>
      <c r="SIO301" s="1"/>
      <c r="SIP301" s="1"/>
      <c r="SIQ301" s="1"/>
      <c r="SIR301" s="1"/>
      <c r="SIS301" s="1"/>
      <c r="SIT301" s="1"/>
      <c r="SIU301" s="1"/>
      <c r="SIV301" s="1"/>
      <c r="SIW301" s="1"/>
      <c r="SIX301" s="1"/>
      <c r="SIY301" s="1"/>
      <c r="SIZ301" s="1"/>
      <c r="SJA301" s="1"/>
      <c r="SJB301" s="1"/>
      <c r="SJC301" s="1"/>
      <c r="SJD301" s="1"/>
      <c r="SJE301" s="1"/>
      <c r="SJF301" s="1"/>
      <c r="SJG301" s="1"/>
      <c r="SJH301" s="1"/>
      <c r="SJI301" s="1"/>
      <c r="SJJ301" s="1"/>
      <c r="SJK301" s="1"/>
      <c r="SJL301" s="1"/>
      <c r="SJM301" s="1"/>
      <c r="SJN301" s="1"/>
      <c r="SJO301" s="1"/>
      <c r="SJP301" s="1"/>
      <c r="SJQ301" s="1"/>
      <c r="SJR301" s="1"/>
      <c r="SJS301" s="1"/>
      <c r="SJT301" s="1"/>
      <c r="SJU301" s="1"/>
      <c r="SJV301" s="1"/>
      <c r="SJW301" s="1"/>
      <c r="SJX301" s="1"/>
      <c r="SJY301" s="1"/>
      <c r="SJZ301" s="1"/>
      <c r="SKA301" s="1"/>
      <c r="SKB301" s="1"/>
      <c r="SKC301" s="1"/>
      <c r="SKD301" s="1"/>
      <c r="SKE301" s="1"/>
      <c r="SKF301" s="1"/>
      <c r="SKG301" s="1"/>
      <c r="SKH301" s="1"/>
      <c r="SKI301" s="1"/>
      <c r="SKJ301" s="1"/>
      <c r="SKK301" s="1"/>
      <c r="SKL301" s="1"/>
      <c r="SKM301" s="1"/>
      <c r="SKN301" s="1"/>
      <c r="SKO301" s="1"/>
      <c r="SKP301" s="1"/>
      <c r="SKQ301" s="1"/>
      <c r="SKR301" s="1"/>
      <c r="SKS301" s="1"/>
      <c r="SKT301" s="1"/>
      <c r="SKU301" s="1"/>
      <c r="SKV301" s="1"/>
      <c r="SKW301" s="1"/>
      <c r="SKX301" s="1"/>
      <c r="SKY301" s="1"/>
      <c r="SKZ301" s="1"/>
      <c r="SLA301" s="1"/>
      <c r="SLB301" s="1"/>
      <c r="SLC301" s="1"/>
      <c r="SLD301" s="1"/>
      <c r="SLE301" s="1"/>
      <c r="SLF301" s="1"/>
      <c r="SLG301" s="1"/>
      <c r="SLH301" s="1"/>
      <c r="SLI301" s="1"/>
      <c r="SLJ301" s="1"/>
      <c r="SLK301" s="1"/>
      <c r="SLL301" s="1"/>
      <c r="SLM301" s="1"/>
      <c r="SLN301" s="1"/>
      <c r="SLO301" s="1"/>
      <c r="SLP301" s="1"/>
      <c r="SLQ301" s="1"/>
      <c r="SLR301" s="1"/>
      <c r="SLS301" s="1"/>
      <c r="SLT301" s="1"/>
      <c r="SLU301" s="1"/>
      <c r="SLV301" s="1"/>
      <c r="SLW301" s="1"/>
      <c r="SLX301" s="1"/>
      <c r="SLY301" s="1"/>
      <c r="SLZ301" s="1"/>
      <c r="SMA301" s="1"/>
      <c r="SMB301" s="1"/>
      <c r="SMC301" s="1"/>
      <c r="SMD301" s="1"/>
      <c r="SME301" s="1"/>
      <c r="SMF301" s="1"/>
      <c r="SMG301" s="1"/>
      <c r="SMH301" s="1"/>
      <c r="SMI301" s="1"/>
      <c r="SMJ301" s="1"/>
      <c r="SMK301" s="1"/>
      <c r="SML301" s="1"/>
      <c r="SMM301" s="1"/>
      <c r="SMN301" s="1"/>
      <c r="SMO301" s="1"/>
      <c r="SMP301" s="1"/>
      <c r="SMQ301" s="1"/>
      <c r="SMR301" s="1"/>
      <c r="SMS301" s="1"/>
      <c r="SMT301" s="1"/>
      <c r="SMU301" s="1"/>
      <c r="SMV301" s="1"/>
      <c r="SMW301" s="1"/>
      <c r="SMX301" s="1"/>
      <c r="SMY301" s="1"/>
      <c r="SMZ301" s="1"/>
      <c r="SNA301" s="1"/>
      <c r="SNB301" s="1"/>
      <c r="SNC301" s="1"/>
      <c r="SND301" s="1"/>
      <c r="SNE301" s="1"/>
      <c r="SNF301" s="1"/>
      <c r="SNG301" s="1"/>
      <c r="SNH301" s="1"/>
      <c r="SNI301" s="1"/>
      <c r="SNJ301" s="1"/>
      <c r="SNK301" s="1"/>
      <c r="SNL301" s="1"/>
      <c r="SNM301" s="1"/>
      <c r="SNN301" s="1"/>
      <c r="SNO301" s="1"/>
      <c r="SNP301" s="1"/>
      <c r="SNQ301" s="1"/>
      <c r="SNR301" s="1"/>
      <c r="SNS301" s="1"/>
      <c r="SNT301" s="1"/>
      <c r="SNU301" s="1"/>
      <c r="SNV301" s="1"/>
      <c r="SNW301" s="1"/>
      <c r="SNX301" s="1"/>
      <c r="SNY301" s="1"/>
      <c r="SNZ301" s="1"/>
      <c r="SOA301" s="1"/>
      <c r="SOB301" s="1"/>
      <c r="SOC301" s="1"/>
      <c r="SOD301" s="1"/>
      <c r="SOE301" s="1"/>
      <c r="SOF301" s="1"/>
      <c r="SOG301" s="1"/>
      <c r="SOH301" s="1"/>
      <c r="SOI301" s="1"/>
      <c r="SOJ301" s="1"/>
      <c r="SOK301" s="1"/>
      <c r="SOL301" s="1"/>
      <c r="SOM301" s="1"/>
      <c r="SON301" s="1"/>
      <c r="SOO301" s="1"/>
      <c r="SOP301" s="1"/>
      <c r="SOQ301" s="1"/>
      <c r="SOR301" s="1"/>
      <c r="SOS301" s="1"/>
      <c r="SOT301" s="1"/>
      <c r="SOU301" s="1"/>
      <c r="SOV301" s="1"/>
      <c r="SOW301" s="1"/>
      <c r="SOX301" s="1"/>
      <c r="SOY301" s="1"/>
      <c r="SOZ301" s="1"/>
      <c r="SPA301" s="1"/>
      <c r="SPB301" s="1"/>
      <c r="SPC301" s="1"/>
      <c r="SPD301" s="1"/>
      <c r="SPE301" s="1"/>
      <c r="SPF301" s="1"/>
      <c r="SPG301" s="1"/>
      <c r="SPH301" s="1"/>
      <c r="SPI301" s="1"/>
      <c r="SPJ301" s="1"/>
      <c r="SPK301" s="1"/>
      <c r="SPL301" s="1"/>
      <c r="SPM301" s="1"/>
      <c r="SPN301" s="1"/>
      <c r="SPO301" s="1"/>
      <c r="SPP301" s="1"/>
      <c r="SPQ301" s="1"/>
      <c r="SPR301" s="1"/>
      <c r="SPS301" s="1"/>
      <c r="SPT301" s="1"/>
      <c r="SPU301" s="1"/>
      <c r="SPV301" s="1"/>
      <c r="SPW301" s="1"/>
      <c r="SPX301" s="1"/>
      <c r="SPY301" s="1"/>
      <c r="SPZ301" s="1"/>
      <c r="SQA301" s="1"/>
      <c r="SQB301" s="1"/>
      <c r="SQC301" s="1"/>
      <c r="SQD301" s="1"/>
      <c r="SQE301" s="1"/>
      <c r="SQF301" s="1"/>
      <c r="SQG301" s="1"/>
      <c r="SQH301" s="1"/>
      <c r="SQI301" s="1"/>
      <c r="SQJ301" s="1"/>
      <c r="SQK301" s="1"/>
      <c r="SQL301" s="1"/>
      <c r="SQM301" s="1"/>
      <c r="SQN301" s="1"/>
      <c r="SQO301" s="1"/>
      <c r="SQP301" s="1"/>
      <c r="SQQ301" s="1"/>
      <c r="SQR301" s="1"/>
      <c r="SQS301" s="1"/>
      <c r="SQT301" s="1"/>
      <c r="SQU301" s="1"/>
      <c r="SQV301" s="1"/>
      <c r="SQW301" s="1"/>
      <c r="SQX301" s="1"/>
      <c r="SQY301" s="1"/>
      <c r="SQZ301" s="1"/>
      <c r="SRA301" s="1"/>
      <c r="SRB301" s="1"/>
      <c r="SRC301" s="1"/>
      <c r="SRD301" s="1"/>
      <c r="SRE301" s="1"/>
      <c r="SRF301" s="1"/>
      <c r="SRG301" s="1"/>
      <c r="SRH301" s="1"/>
      <c r="SRI301" s="1"/>
      <c r="SRJ301" s="1"/>
      <c r="SRK301" s="1"/>
      <c r="SRL301" s="1"/>
      <c r="SRM301" s="1"/>
      <c r="SRN301" s="1"/>
      <c r="SRO301" s="1"/>
      <c r="SRP301" s="1"/>
      <c r="SRQ301" s="1"/>
      <c r="SRR301" s="1"/>
      <c r="SRS301" s="1"/>
      <c r="SRT301" s="1"/>
      <c r="SRU301" s="1"/>
      <c r="SRV301" s="1"/>
      <c r="SRW301" s="1"/>
      <c r="SRX301" s="1"/>
      <c r="SRY301" s="1"/>
      <c r="SRZ301" s="1"/>
      <c r="SSA301" s="1"/>
      <c r="SSB301" s="1"/>
      <c r="SSC301" s="1"/>
      <c r="SSD301" s="1"/>
      <c r="SSE301" s="1"/>
      <c r="SSF301" s="1"/>
      <c r="SSG301" s="1"/>
      <c r="SSH301" s="1"/>
      <c r="SSI301" s="1"/>
      <c r="SSJ301" s="1"/>
      <c r="SSK301" s="1"/>
      <c r="SSL301" s="1"/>
      <c r="SSM301" s="1"/>
      <c r="SSN301" s="1"/>
      <c r="SSO301" s="1"/>
      <c r="SSP301" s="1"/>
      <c r="SSQ301" s="1"/>
      <c r="SSR301" s="1"/>
      <c r="SSS301" s="1"/>
      <c r="SST301" s="1"/>
      <c r="SSU301" s="1"/>
      <c r="SSV301" s="1"/>
      <c r="SSW301" s="1"/>
      <c r="SSX301" s="1"/>
      <c r="SSY301" s="1"/>
      <c r="SSZ301" s="1"/>
      <c r="STA301" s="1"/>
      <c r="STB301" s="1"/>
      <c r="STC301" s="1"/>
      <c r="STD301" s="1"/>
      <c r="STE301" s="1"/>
      <c r="STF301" s="1"/>
      <c r="STG301" s="1"/>
      <c r="STH301" s="1"/>
      <c r="STI301" s="1"/>
      <c r="STJ301" s="1"/>
      <c r="STK301" s="1"/>
      <c r="STL301" s="1"/>
      <c r="STM301" s="1"/>
      <c r="STN301" s="1"/>
      <c r="STO301" s="1"/>
      <c r="STP301" s="1"/>
      <c r="STQ301" s="1"/>
      <c r="STR301" s="1"/>
      <c r="STS301" s="1"/>
      <c r="STT301" s="1"/>
      <c r="STU301" s="1"/>
      <c r="STV301" s="1"/>
      <c r="STW301" s="1"/>
      <c r="STX301" s="1"/>
      <c r="STY301" s="1"/>
      <c r="STZ301" s="1"/>
      <c r="SUA301" s="1"/>
      <c r="SUB301" s="1"/>
      <c r="SUC301" s="1"/>
      <c r="SUD301" s="1"/>
      <c r="SUE301" s="1"/>
      <c r="SUF301" s="1"/>
      <c r="SUG301" s="1"/>
      <c r="SUH301" s="1"/>
      <c r="SUI301" s="1"/>
      <c r="SUJ301" s="1"/>
      <c r="SUK301" s="1"/>
      <c r="SUL301" s="1"/>
      <c r="SUM301" s="1"/>
      <c r="SUN301" s="1"/>
      <c r="SUO301" s="1"/>
      <c r="SUP301" s="1"/>
      <c r="SUQ301" s="1"/>
      <c r="SUR301" s="1"/>
      <c r="SUS301" s="1"/>
      <c r="SUT301" s="1"/>
      <c r="SUU301" s="1"/>
      <c r="SUV301" s="1"/>
      <c r="SUW301" s="1"/>
      <c r="SUX301" s="1"/>
      <c r="SUY301" s="1"/>
      <c r="SUZ301" s="1"/>
      <c r="SVA301" s="1"/>
      <c r="SVB301" s="1"/>
      <c r="SVC301" s="1"/>
      <c r="SVD301" s="1"/>
      <c r="SVE301" s="1"/>
      <c r="SVF301" s="1"/>
      <c r="SVG301" s="1"/>
      <c r="SVH301" s="1"/>
      <c r="SVI301" s="1"/>
      <c r="SVJ301" s="1"/>
      <c r="SVK301" s="1"/>
      <c r="SVL301" s="1"/>
      <c r="SVM301" s="1"/>
      <c r="SVN301" s="1"/>
      <c r="SVO301" s="1"/>
      <c r="SVP301" s="1"/>
      <c r="SVQ301" s="1"/>
      <c r="SVR301" s="1"/>
      <c r="SVS301" s="1"/>
      <c r="SVT301" s="1"/>
      <c r="SVU301" s="1"/>
      <c r="SVV301" s="1"/>
      <c r="SVW301" s="1"/>
      <c r="SVX301" s="1"/>
      <c r="SVY301" s="1"/>
      <c r="SVZ301" s="1"/>
      <c r="SWA301" s="1"/>
      <c r="SWB301" s="1"/>
      <c r="SWC301" s="1"/>
      <c r="SWD301" s="1"/>
      <c r="SWE301" s="1"/>
      <c r="SWF301" s="1"/>
      <c r="SWG301" s="1"/>
      <c r="SWH301" s="1"/>
      <c r="SWI301" s="1"/>
      <c r="SWJ301" s="1"/>
      <c r="SWK301" s="1"/>
      <c r="SWL301" s="1"/>
      <c r="SWM301" s="1"/>
      <c r="SWN301" s="1"/>
      <c r="SWO301" s="1"/>
      <c r="SWP301" s="1"/>
      <c r="SWQ301" s="1"/>
      <c r="SWR301" s="1"/>
      <c r="SWS301" s="1"/>
      <c r="SWT301" s="1"/>
      <c r="SWU301" s="1"/>
      <c r="SWV301" s="1"/>
      <c r="SWW301" s="1"/>
      <c r="SWX301" s="1"/>
      <c r="SWY301" s="1"/>
      <c r="SWZ301" s="1"/>
      <c r="SXA301" s="1"/>
      <c r="SXB301" s="1"/>
      <c r="SXC301" s="1"/>
      <c r="SXD301" s="1"/>
      <c r="SXE301" s="1"/>
      <c r="SXF301" s="1"/>
      <c r="SXG301" s="1"/>
      <c r="SXH301" s="1"/>
      <c r="SXI301" s="1"/>
      <c r="SXJ301" s="1"/>
      <c r="SXK301" s="1"/>
      <c r="SXL301" s="1"/>
      <c r="SXM301" s="1"/>
      <c r="SXN301" s="1"/>
      <c r="SXO301" s="1"/>
      <c r="SXP301" s="1"/>
      <c r="SXQ301" s="1"/>
      <c r="SXR301" s="1"/>
      <c r="SXS301" s="1"/>
      <c r="SXT301" s="1"/>
      <c r="SXU301" s="1"/>
      <c r="SXV301" s="1"/>
      <c r="SXW301" s="1"/>
      <c r="SXX301" s="1"/>
      <c r="SXY301" s="1"/>
      <c r="SXZ301" s="1"/>
      <c r="SYA301" s="1"/>
      <c r="SYB301" s="1"/>
      <c r="SYC301" s="1"/>
      <c r="SYD301" s="1"/>
      <c r="SYE301" s="1"/>
      <c r="SYF301" s="1"/>
      <c r="SYG301" s="1"/>
      <c r="SYH301" s="1"/>
      <c r="SYI301" s="1"/>
      <c r="SYJ301" s="1"/>
      <c r="SYK301" s="1"/>
      <c r="SYL301" s="1"/>
      <c r="SYM301" s="1"/>
      <c r="SYN301" s="1"/>
      <c r="SYO301" s="1"/>
      <c r="SYP301" s="1"/>
      <c r="SYQ301" s="1"/>
      <c r="SYR301" s="1"/>
      <c r="SYS301" s="1"/>
      <c r="SYT301" s="1"/>
      <c r="SYU301" s="1"/>
      <c r="SYV301" s="1"/>
      <c r="SYW301" s="1"/>
      <c r="SYX301" s="1"/>
      <c r="SYY301" s="1"/>
      <c r="SYZ301" s="1"/>
      <c r="SZA301" s="1"/>
      <c r="SZB301" s="1"/>
      <c r="SZC301" s="1"/>
      <c r="SZD301" s="1"/>
      <c r="SZE301" s="1"/>
      <c r="SZF301" s="1"/>
      <c r="SZG301" s="1"/>
      <c r="SZH301" s="1"/>
      <c r="SZI301" s="1"/>
      <c r="SZJ301" s="1"/>
      <c r="SZK301" s="1"/>
      <c r="SZL301" s="1"/>
      <c r="SZM301" s="1"/>
      <c r="SZN301" s="1"/>
      <c r="SZO301" s="1"/>
      <c r="SZP301" s="1"/>
      <c r="SZQ301" s="1"/>
      <c r="SZR301" s="1"/>
      <c r="SZS301" s="1"/>
      <c r="SZT301" s="1"/>
      <c r="SZU301" s="1"/>
      <c r="SZV301" s="1"/>
      <c r="SZW301" s="1"/>
      <c r="SZX301" s="1"/>
      <c r="SZY301" s="1"/>
      <c r="SZZ301" s="1"/>
      <c r="TAA301" s="1"/>
      <c r="TAB301" s="1"/>
      <c r="TAC301" s="1"/>
      <c r="TAD301" s="1"/>
      <c r="TAE301" s="1"/>
      <c r="TAF301" s="1"/>
      <c r="TAG301" s="1"/>
      <c r="TAH301" s="1"/>
      <c r="TAI301" s="1"/>
      <c r="TAJ301" s="1"/>
      <c r="TAK301" s="1"/>
      <c r="TAL301" s="1"/>
      <c r="TAM301" s="1"/>
      <c r="TAN301" s="1"/>
      <c r="TAO301" s="1"/>
      <c r="TAP301" s="1"/>
      <c r="TAQ301" s="1"/>
      <c r="TAR301" s="1"/>
      <c r="TAS301" s="1"/>
      <c r="TAT301" s="1"/>
      <c r="TAU301" s="1"/>
      <c r="TAV301" s="1"/>
      <c r="TAW301" s="1"/>
      <c r="TAX301" s="1"/>
      <c r="TAY301" s="1"/>
      <c r="TAZ301" s="1"/>
      <c r="TBA301" s="1"/>
      <c r="TBB301" s="1"/>
      <c r="TBC301" s="1"/>
      <c r="TBD301" s="1"/>
      <c r="TBE301" s="1"/>
      <c r="TBF301" s="1"/>
      <c r="TBG301" s="1"/>
      <c r="TBH301" s="1"/>
      <c r="TBI301" s="1"/>
      <c r="TBJ301" s="1"/>
      <c r="TBK301" s="1"/>
      <c r="TBL301" s="1"/>
      <c r="TBM301" s="1"/>
      <c r="TBN301" s="1"/>
      <c r="TBO301" s="1"/>
      <c r="TBP301" s="1"/>
      <c r="TBQ301" s="1"/>
      <c r="TBR301" s="1"/>
      <c r="TBS301" s="1"/>
      <c r="TBT301" s="1"/>
      <c r="TBU301" s="1"/>
      <c r="TBV301" s="1"/>
      <c r="TBW301" s="1"/>
      <c r="TBX301" s="1"/>
      <c r="TBY301" s="1"/>
      <c r="TBZ301" s="1"/>
      <c r="TCA301" s="1"/>
      <c r="TCB301" s="1"/>
      <c r="TCC301" s="1"/>
      <c r="TCD301" s="1"/>
      <c r="TCE301" s="1"/>
      <c r="TCF301" s="1"/>
      <c r="TCG301" s="1"/>
      <c r="TCH301" s="1"/>
      <c r="TCI301" s="1"/>
      <c r="TCJ301" s="1"/>
      <c r="TCK301" s="1"/>
      <c r="TCL301" s="1"/>
      <c r="TCM301" s="1"/>
      <c r="TCN301" s="1"/>
      <c r="TCO301" s="1"/>
      <c r="TCP301" s="1"/>
      <c r="TCQ301" s="1"/>
      <c r="TCR301" s="1"/>
      <c r="TCS301" s="1"/>
      <c r="TCT301" s="1"/>
      <c r="TCU301" s="1"/>
      <c r="TCV301" s="1"/>
      <c r="TCW301" s="1"/>
      <c r="TCX301" s="1"/>
      <c r="TCY301" s="1"/>
      <c r="TCZ301" s="1"/>
      <c r="TDA301" s="1"/>
      <c r="TDB301" s="1"/>
      <c r="TDC301" s="1"/>
      <c r="TDD301" s="1"/>
      <c r="TDE301" s="1"/>
      <c r="TDF301" s="1"/>
      <c r="TDG301" s="1"/>
      <c r="TDH301" s="1"/>
      <c r="TDI301" s="1"/>
      <c r="TDJ301" s="1"/>
      <c r="TDK301" s="1"/>
      <c r="TDL301" s="1"/>
      <c r="TDM301" s="1"/>
      <c r="TDN301" s="1"/>
      <c r="TDO301" s="1"/>
      <c r="TDP301" s="1"/>
      <c r="TDQ301" s="1"/>
      <c r="TDR301" s="1"/>
      <c r="TDS301" s="1"/>
      <c r="TDT301" s="1"/>
      <c r="TDU301" s="1"/>
      <c r="TDV301" s="1"/>
      <c r="TDW301" s="1"/>
      <c r="TDX301" s="1"/>
      <c r="TDY301" s="1"/>
      <c r="TDZ301" s="1"/>
      <c r="TEA301" s="1"/>
      <c r="TEB301" s="1"/>
      <c r="TEC301" s="1"/>
      <c r="TED301" s="1"/>
      <c r="TEE301" s="1"/>
      <c r="TEF301" s="1"/>
      <c r="TEG301" s="1"/>
      <c r="TEH301" s="1"/>
      <c r="TEI301" s="1"/>
      <c r="TEJ301" s="1"/>
      <c r="TEK301" s="1"/>
      <c r="TEL301" s="1"/>
      <c r="TEM301" s="1"/>
      <c r="TEN301" s="1"/>
      <c r="TEO301" s="1"/>
      <c r="TEP301" s="1"/>
      <c r="TEQ301" s="1"/>
      <c r="TER301" s="1"/>
      <c r="TES301" s="1"/>
      <c r="TET301" s="1"/>
      <c r="TEU301" s="1"/>
      <c r="TEV301" s="1"/>
      <c r="TEW301" s="1"/>
      <c r="TEX301" s="1"/>
      <c r="TEY301" s="1"/>
      <c r="TEZ301" s="1"/>
      <c r="TFA301" s="1"/>
      <c r="TFB301" s="1"/>
      <c r="TFC301" s="1"/>
      <c r="TFD301" s="1"/>
      <c r="TFE301" s="1"/>
      <c r="TFF301" s="1"/>
      <c r="TFG301" s="1"/>
      <c r="TFH301" s="1"/>
      <c r="TFI301" s="1"/>
      <c r="TFJ301" s="1"/>
      <c r="TFK301" s="1"/>
      <c r="TFL301" s="1"/>
      <c r="TFM301" s="1"/>
      <c r="TFN301" s="1"/>
      <c r="TFO301" s="1"/>
      <c r="TFP301" s="1"/>
      <c r="TFQ301" s="1"/>
      <c r="TFR301" s="1"/>
      <c r="TFS301" s="1"/>
      <c r="TFT301" s="1"/>
      <c r="TFU301" s="1"/>
      <c r="TFV301" s="1"/>
      <c r="TFW301" s="1"/>
      <c r="TFX301" s="1"/>
      <c r="TFY301" s="1"/>
      <c r="TFZ301" s="1"/>
      <c r="TGA301" s="1"/>
      <c r="TGB301" s="1"/>
      <c r="TGC301" s="1"/>
      <c r="TGD301" s="1"/>
      <c r="TGE301" s="1"/>
      <c r="TGF301" s="1"/>
      <c r="TGG301" s="1"/>
      <c r="TGH301" s="1"/>
      <c r="TGI301" s="1"/>
      <c r="TGJ301" s="1"/>
      <c r="TGK301" s="1"/>
      <c r="TGL301" s="1"/>
      <c r="TGM301" s="1"/>
      <c r="TGN301" s="1"/>
      <c r="TGO301" s="1"/>
      <c r="TGP301" s="1"/>
      <c r="TGQ301" s="1"/>
      <c r="TGR301" s="1"/>
      <c r="TGS301" s="1"/>
      <c r="TGT301" s="1"/>
      <c r="TGU301" s="1"/>
      <c r="TGV301" s="1"/>
      <c r="TGW301" s="1"/>
      <c r="TGX301" s="1"/>
      <c r="TGY301" s="1"/>
      <c r="TGZ301" s="1"/>
      <c r="THA301" s="1"/>
      <c r="THB301" s="1"/>
      <c r="THC301" s="1"/>
      <c r="THD301" s="1"/>
      <c r="THE301" s="1"/>
      <c r="THF301" s="1"/>
      <c r="THG301" s="1"/>
      <c r="THH301" s="1"/>
      <c r="THI301" s="1"/>
      <c r="THJ301" s="1"/>
      <c r="THK301" s="1"/>
      <c r="THL301" s="1"/>
      <c r="THM301" s="1"/>
      <c r="THN301" s="1"/>
      <c r="THO301" s="1"/>
      <c r="THP301" s="1"/>
      <c r="THQ301" s="1"/>
      <c r="THR301" s="1"/>
      <c r="THS301" s="1"/>
      <c r="THT301" s="1"/>
      <c r="THU301" s="1"/>
      <c r="THV301" s="1"/>
      <c r="THW301" s="1"/>
      <c r="THX301" s="1"/>
      <c r="THY301" s="1"/>
      <c r="THZ301" s="1"/>
      <c r="TIA301" s="1"/>
      <c r="TIB301" s="1"/>
      <c r="TIC301" s="1"/>
      <c r="TID301" s="1"/>
      <c r="TIE301" s="1"/>
      <c r="TIF301" s="1"/>
      <c r="TIG301" s="1"/>
      <c r="TIH301" s="1"/>
      <c r="TII301" s="1"/>
      <c r="TIJ301" s="1"/>
      <c r="TIK301" s="1"/>
      <c r="TIL301" s="1"/>
      <c r="TIM301" s="1"/>
      <c r="TIN301" s="1"/>
      <c r="TIO301" s="1"/>
      <c r="TIP301" s="1"/>
      <c r="TIQ301" s="1"/>
      <c r="TIR301" s="1"/>
      <c r="TIS301" s="1"/>
      <c r="TIT301" s="1"/>
      <c r="TIU301" s="1"/>
      <c r="TIV301" s="1"/>
      <c r="TIW301" s="1"/>
      <c r="TIX301" s="1"/>
      <c r="TIY301" s="1"/>
      <c r="TIZ301" s="1"/>
      <c r="TJA301" s="1"/>
      <c r="TJB301" s="1"/>
      <c r="TJC301" s="1"/>
      <c r="TJD301" s="1"/>
      <c r="TJE301" s="1"/>
      <c r="TJF301" s="1"/>
      <c r="TJG301" s="1"/>
      <c r="TJH301" s="1"/>
      <c r="TJI301" s="1"/>
      <c r="TJJ301" s="1"/>
      <c r="TJK301" s="1"/>
      <c r="TJL301" s="1"/>
      <c r="TJM301" s="1"/>
      <c r="TJN301" s="1"/>
      <c r="TJO301" s="1"/>
      <c r="TJP301" s="1"/>
      <c r="TJQ301" s="1"/>
      <c r="TJR301" s="1"/>
      <c r="TJS301" s="1"/>
      <c r="TJT301" s="1"/>
      <c r="TJU301" s="1"/>
      <c r="TJV301" s="1"/>
      <c r="TJW301" s="1"/>
      <c r="TJX301" s="1"/>
      <c r="TJY301" s="1"/>
      <c r="TJZ301" s="1"/>
      <c r="TKA301" s="1"/>
      <c r="TKB301" s="1"/>
      <c r="TKC301" s="1"/>
      <c r="TKD301" s="1"/>
      <c r="TKE301" s="1"/>
      <c r="TKF301" s="1"/>
      <c r="TKG301" s="1"/>
      <c r="TKH301" s="1"/>
      <c r="TKI301" s="1"/>
      <c r="TKJ301" s="1"/>
      <c r="TKK301" s="1"/>
      <c r="TKL301" s="1"/>
      <c r="TKM301" s="1"/>
      <c r="TKN301" s="1"/>
      <c r="TKO301" s="1"/>
      <c r="TKP301" s="1"/>
      <c r="TKQ301" s="1"/>
      <c r="TKR301" s="1"/>
      <c r="TKS301" s="1"/>
      <c r="TKT301" s="1"/>
      <c r="TKU301" s="1"/>
      <c r="TKV301" s="1"/>
      <c r="TKW301" s="1"/>
      <c r="TKX301" s="1"/>
      <c r="TKY301" s="1"/>
      <c r="TKZ301" s="1"/>
      <c r="TLA301" s="1"/>
      <c r="TLB301" s="1"/>
      <c r="TLC301" s="1"/>
      <c r="TLD301" s="1"/>
      <c r="TLE301" s="1"/>
      <c r="TLF301" s="1"/>
      <c r="TLG301" s="1"/>
      <c r="TLH301" s="1"/>
      <c r="TLI301" s="1"/>
      <c r="TLJ301" s="1"/>
      <c r="TLK301" s="1"/>
      <c r="TLL301" s="1"/>
      <c r="TLM301" s="1"/>
      <c r="TLN301" s="1"/>
      <c r="TLO301" s="1"/>
      <c r="TLP301" s="1"/>
      <c r="TLQ301" s="1"/>
      <c r="TLR301" s="1"/>
      <c r="TLS301" s="1"/>
      <c r="TLT301" s="1"/>
      <c r="TLU301" s="1"/>
      <c r="TLV301" s="1"/>
      <c r="TLW301" s="1"/>
      <c r="TLX301" s="1"/>
      <c r="TLY301" s="1"/>
      <c r="TLZ301" s="1"/>
      <c r="TMA301" s="1"/>
      <c r="TMB301" s="1"/>
      <c r="TMC301" s="1"/>
      <c r="TMD301" s="1"/>
      <c r="TME301" s="1"/>
      <c r="TMF301" s="1"/>
      <c r="TMG301" s="1"/>
      <c r="TMH301" s="1"/>
      <c r="TMI301" s="1"/>
      <c r="TMJ301" s="1"/>
      <c r="TMK301" s="1"/>
      <c r="TML301" s="1"/>
      <c r="TMM301" s="1"/>
      <c r="TMN301" s="1"/>
      <c r="TMO301" s="1"/>
      <c r="TMP301" s="1"/>
      <c r="TMQ301" s="1"/>
      <c r="TMR301" s="1"/>
      <c r="TMS301" s="1"/>
      <c r="TMT301" s="1"/>
      <c r="TMU301" s="1"/>
      <c r="TMV301" s="1"/>
      <c r="TMW301" s="1"/>
      <c r="TMX301" s="1"/>
      <c r="TMY301" s="1"/>
      <c r="TMZ301" s="1"/>
      <c r="TNA301" s="1"/>
      <c r="TNB301" s="1"/>
      <c r="TNC301" s="1"/>
      <c r="TND301" s="1"/>
      <c r="TNE301" s="1"/>
      <c r="TNF301" s="1"/>
      <c r="TNG301" s="1"/>
      <c r="TNH301" s="1"/>
      <c r="TNI301" s="1"/>
      <c r="TNJ301" s="1"/>
      <c r="TNK301" s="1"/>
      <c r="TNL301" s="1"/>
      <c r="TNM301" s="1"/>
      <c r="TNN301" s="1"/>
      <c r="TNO301" s="1"/>
      <c r="TNP301" s="1"/>
      <c r="TNQ301" s="1"/>
      <c r="TNR301" s="1"/>
      <c r="TNS301" s="1"/>
      <c r="TNT301" s="1"/>
      <c r="TNU301" s="1"/>
      <c r="TNV301" s="1"/>
      <c r="TNW301" s="1"/>
      <c r="TNX301" s="1"/>
      <c r="TNY301" s="1"/>
      <c r="TNZ301" s="1"/>
      <c r="TOA301" s="1"/>
      <c r="TOB301" s="1"/>
      <c r="TOC301" s="1"/>
      <c r="TOD301" s="1"/>
      <c r="TOE301" s="1"/>
      <c r="TOF301" s="1"/>
      <c r="TOG301" s="1"/>
      <c r="TOH301" s="1"/>
      <c r="TOI301" s="1"/>
      <c r="TOJ301" s="1"/>
      <c r="TOK301" s="1"/>
      <c r="TOL301" s="1"/>
      <c r="TOM301" s="1"/>
      <c r="TON301" s="1"/>
      <c r="TOO301" s="1"/>
      <c r="TOP301" s="1"/>
      <c r="TOQ301" s="1"/>
      <c r="TOR301" s="1"/>
      <c r="TOS301" s="1"/>
      <c r="TOT301" s="1"/>
      <c r="TOU301" s="1"/>
      <c r="TOV301" s="1"/>
      <c r="TOW301" s="1"/>
      <c r="TOX301" s="1"/>
      <c r="TOY301" s="1"/>
      <c r="TOZ301" s="1"/>
      <c r="TPA301" s="1"/>
      <c r="TPB301" s="1"/>
      <c r="TPC301" s="1"/>
      <c r="TPD301" s="1"/>
      <c r="TPE301" s="1"/>
      <c r="TPF301" s="1"/>
      <c r="TPG301" s="1"/>
      <c r="TPH301" s="1"/>
      <c r="TPI301" s="1"/>
      <c r="TPJ301" s="1"/>
      <c r="TPK301" s="1"/>
      <c r="TPL301" s="1"/>
      <c r="TPM301" s="1"/>
      <c r="TPN301" s="1"/>
      <c r="TPO301" s="1"/>
      <c r="TPP301" s="1"/>
      <c r="TPQ301" s="1"/>
      <c r="TPR301" s="1"/>
      <c r="TPS301" s="1"/>
      <c r="TPT301" s="1"/>
      <c r="TPU301" s="1"/>
      <c r="TPV301" s="1"/>
      <c r="TPW301" s="1"/>
      <c r="TPX301" s="1"/>
      <c r="TPY301" s="1"/>
      <c r="TPZ301" s="1"/>
      <c r="TQA301" s="1"/>
      <c r="TQB301" s="1"/>
      <c r="TQC301" s="1"/>
      <c r="TQD301" s="1"/>
      <c r="TQE301" s="1"/>
      <c r="TQF301" s="1"/>
      <c r="TQG301" s="1"/>
      <c r="TQH301" s="1"/>
      <c r="TQI301" s="1"/>
      <c r="TQJ301" s="1"/>
      <c r="TQK301" s="1"/>
      <c r="TQL301" s="1"/>
      <c r="TQM301" s="1"/>
      <c r="TQN301" s="1"/>
      <c r="TQO301" s="1"/>
      <c r="TQP301" s="1"/>
      <c r="TQQ301" s="1"/>
      <c r="TQR301" s="1"/>
      <c r="TQS301" s="1"/>
      <c r="TQT301" s="1"/>
      <c r="TQU301" s="1"/>
      <c r="TQV301" s="1"/>
      <c r="TQW301" s="1"/>
      <c r="TQX301" s="1"/>
      <c r="TQY301" s="1"/>
      <c r="TQZ301" s="1"/>
      <c r="TRA301" s="1"/>
      <c r="TRB301" s="1"/>
      <c r="TRC301" s="1"/>
      <c r="TRD301" s="1"/>
      <c r="TRE301" s="1"/>
      <c r="TRF301" s="1"/>
      <c r="TRG301" s="1"/>
      <c r="TRH301" s="1"/>
      <c r="TRI301" s="1"/>
      <c r="TRJ301" s="1"/>
      <c r="TRK301" s="1"/>
      <c r="TRL301" s="1"/>
      <c r="TRM301" s="1"/>
      <c r="TRN301" s="1"/>
      <c r="TRO301" s="1"/>
      <c r="TRP301" s="1"/>
      <c r="TRQ301" s="1"/>
      <c r="TRR301" s="1"/>
      <c r="TRS301" s="1"/>
      <c r="TRT301" s="1"/>
      <c r="TRU301" s="1"/>
      <c r="TRV301" s="1"/>
      <c r="TRW301" s="1"/>
      <c r="TRX301" s="1"/>
      <c r="TRY301" s="1"/>
      <c r="TRZ301" s="1"/>
      <c r="TSA301" s="1"/>
      <c r="TSB301" s="1"/>
      <c r="TSC301" s="1"/>
      <c r="TSD301" s="1"/>
      <c r="TSE301" s="1"/>
      <c r="TSF301" s="1"/>
      <c r="TSG301" s="1"/>
      <c r="TSH301" s="1"/>
      <c r="TSI301" s="1"/>
      <c r="TSJ301" s="1"/>
      <c r="TSK301" s="1"/>
      <c r="TSL301" s="1"/>
      <c r="TSM301" s="1"/>
      <c r="TSN301" s="1"/>
      <c r="TSO301" s="1"/>
      <c r="TSP301" s="1"/>
      <c r="TSQ301" s="1"/>
      <c r="TSR301" s="1"/>
      <c r="TSS301" s="1"/>
      <c r="TST301" s="1"/>
      <c r="TSU301" s="1"/>
      <c r="TSV301" s="1"/>
      <c r="TSW301" s="1"/>
      <c r="TSX301" s="1"/>
      <c r="TSY301" s="1"/>
      <c r="TSZ301" s="1"/>
      <c r="TTA301" s="1"/>
      <c r="TTB301" s="1"/>
      <c r="TTC301" s="1"/>
      <c r="TTD301" s="1"/>
      <c r="TTE301" s="1"/>
      <c r="TTF301" s="1"/>
      <c r="TTG301" s="1"/>
      <c r="TTH301" s="1"/>
      <c r="TTI301" s="1"/>
      <c r="TTJ301" s="1"/>
      <c r="TTK301" s="1"/>
      <c r="TTL301" s="1"/>
      <c r="TTM301" s="1"/>
      <c r="TTN301" s="1"/>
      <c r="TTO301" s="1"/>
      <c r="TTP301" s="1"/>
      <c r="TTQ301" s="1"/>
      <c r="TTR301" s="1"/>
      <c r="TTS301" s="1"/>
      <c r="TTT301" s="1"/>
      <c r="TTU301" s="1"/>
      <c r="TTV301" s="1"/>
      <c r="TTW301" s="1"/>
      <c r="TTX301" s="1"/>
      <c r="TTY301" s="1"/>
      <c r="TTZ301" s="1"/>
      <c r="TUA301" s="1"/>
      <c r="TUB301" s="1"/>
      <c r="TUC301" s="1"/>
      <c r="TUD301" s="1"/>
      <c r="TUE301" s="1"/>
      <c r="TUF301" s="1"/>
      <c r="TUG301" s="1"/>
      <c r="TUH301" s="1"/>
      <c r="TUI301" s="1"/>
      <c r="TUJ301" s="1"/>
      <c r="TUK301" s="1"/>
      <c r="TUL301" s="1"/>
      <c r="TUM301" s="1"/>
      <c r="TUN301" s="1"/>
      <c r="TUO301" s="1"/>
      <c r="TUP301" s="1"/>
      <c r="TUQ301" s="1"/>
      <c r="TUR301" s="1"/>
      <c r="TUS301" s="1"/>
      <c r="TUT301" s="1"/>
      <c r="TUU301" s="1"/>
      <c r="TUV301" s="1"/>
      <c r="TUW301" s="1"/>
      <c r="TUX301" s="1"/>
      <c r="TUY301" s="1"/>
      <c r="TUZ301" s="1"/>
      <c r="TVA301" s="1"/>
      <c r="TVB301" s="1"/>
      <c r="TVC301" s="1"/>
      <c r="TVD301" s="1"/>
      <c r="TVE301" s="1"/>
      <c r="TVF301" s="1"/>
      <c r="TVG301" s="1"/>
      <c r="TVH301" s="1"/>
      <c r="TVI301" s="1"/>
      <c r="TVJ301" s="1"/>
      <c r="TVK301" s="1"/>
      <c r="TVL301" s="1"/>
      <c r="TVM301" s="1"/>
      <c r="TVN301" s="1"/>
      <c r="TVO301" s="1"/>
      <c r="TVP301" s="1"/>
      <c r="TVQ301" s="1"/>
      <c r="TVR301" s="1"/>
      <c r="TVS301" s="1"/>
      <c r="TVT301" s="1"/>
      <c r="TVU301" s="1"/>
      <c r="TVV301" s="1"/>
      <c r="TVW301" s="1"/>
      <c r="TVX301" s="1"/>
      <c r="TVY301" s="1"/>
      <c r="TVZ301" s="1"/>
      <c r="TWA301" s="1"/>
      <c r="TWB301" s="1"/>
      <c r="TWC301" s="1"/>
      <c r="TWD301" s="1"/>
      <c r="TWE301" s="1"/>
      <c r="TWF301" s="1"/>
      <c r="TWG301" s="1"/>
      <c r="TWH301" s="1"/>
      <c r="TWI301" s="1"/>
      <c r="TWJ301" s="1"/>
      <c r="TWK301" s="1"/>
      <c r="TWL301" s="1"/>
      <c r="TWM301" s="1"/>
      <c r="TWN301" s="1"/>
      <c r="TWO301" s="1"/>
      <c r="TWP301" s="1"/>
      <c r="TWQ301" s="1"/>
      <c r="TWR301" s="1"/>
      <c r="TWS301" s="1"/>
      <c r="TWT301" s="1"/>
      <c r="TWU301" s="1"/>
      <c r="TWV301" s="1"/>
      <c r="TWW301" s="1"/>
      <c r="TWX301" s="1"/>
      <c r="TWY301" s="1"/>
      <c r="TWZ301" s="1"/>
      <c r="TXA301" s="1"/>
      <c r="TXB301" s="1"/>
      <c r="TXC301" s="1"/>
      <c r="TXD301" s="1"/>
      <c r="TXE301" s="1"/>
      <c r="TXF301" s="1"/>
      <c r="TXG301" s="1"/>
      <c r="TXH301" s="1"/>
      <c r="TXI301" s="1"/>
      <c r="TXJ301" s="1"/>
      <c r="TXK301" s="1"/>
      <c r="TXL301" s="1"/>
      <c r="TXM301" s="1"/>
      <c r="TXN301" s="1"/>
      <c r="TXO301" s="1"/>
      <c r="TXP301" s="1"/>
      <c r="TXQ301" s="1"/>
      <c r="TXR301" s="1"/>
      <c r="TXS301" s="1"/>
      <c r="TXT301" s="1"/>
      <c r="TXU301" s="1"/>
      <c r="TXV301" s="1"/>
      <c r="TXW301" s="1"/>
      <c r="TXX301" s="1"/>
      <c r="TXY301" s="1"/>
      <c r="TXZ301" s="1"/>
      <c r="TYA301" s="1"/>
      <c r="TYB301" s="1"/>
      <c r="TYC301" s="1"/>
      <c r="TYD301" s="1"/>
      <c r="TYE301" s="1"/>
      <c r="TYF301" s="1"/>
      <c r="TYG301" s="1"/>
      <c r="TYH301" s="1"/>
      <c r="TYI301" s="1"/>
      <c r="TYJ301" s="1"/>
      <c r="TYK301" s="1"/>
      <c r="TYL301" s="1"/>
      <c r="TYM301" s="1"/>
      <c r="TYN301" s="1"/>
      <c r="TYO301" s="1"/>
      <c r="TYP301" s="1"/>
      <c r="TYQ301" s="1"/>
      <c r="TYR301" s="1"/>
      <c r="TYS301" s="1"/>
      <c r="TYT301" s="1"/>
      <c r="TYU301" s="1"/>
      <c r="TYV301" s="1"/>
      <c r="TYW301" s="1"/>
      <c r="TYX301" s="1"/>
      <c r="TYY301" s="1"/>
      <c r="TYZ301" s="1"/>
      <c r="TZA301" s="1"/>
      <c r="TZB301" s="1"/>
      <c r="TZC301" s="1"/>
      <c r="TZD301" s="1"/>
      <c r="TZE301" s="1"/>
      <c r="TZF301" s="1"/>
      <c r="TZG301" s="1"/>
      <c r="TZH301" s="1"/>
      <c r="TZI301" s="1"/>
      <c r="TZJ301" s="1"/>
      <c r="TZK301" s="1"/>
      <c r="TZL301" s="1"/>
      <c r="TZM301" s="1"/>
      <c r="TZN301" s="1"/>
      <c r="TZO301" s="1"/>
      <c r="TZP301" s="1"/>
      <c r="TZQ301" s="1"/>
      <c r="TZR301" s="1"/>
      <c r="TZS301" s="1"/>
      <c r="TZT301" s="1"/>
      <c r="TZU301" s="1"/>
      <c r="TZV301" s="1"/>
      <c r="TZW301" s="1"/>
      <c r="TZX301" s="1"/>
      <c r="TZY301" s="1"/>
      <c r="TZZ301" s="1"/>
      <c r="UAA301" s="1"/>
      <c r="UAB301" s="1"/>
      <c r="UAC301" s="1"/>
      <c r="UAD301" s="1"/>
      <c r="UAE301" s="1"/>
      <c r="UAF301" s="1"/>
      <c r="UAG301" s="1"/>
      <c r="UAH301" s="1"/>
      <c r="UAI301" s="1"/>
      <c r="UAJ301" s="1"/>
      <c r="UAK301" s="1"/>
      <c r="UAL301" s="1"/>
      <c r="UAM301" s="1"/>
      <c r="UAN301" s="1"/>
      <c r="UAO301" s="1"/>
      <c r="UAP301" s="1"/>
      <c r="UAQ301" s="1"/>
      <c r="UAR301" s="1"/>
      <c r="UAS301" s="1"/>
      <c r="UAT301" s="1"/>
      <c r="UAU301" s="1"/>
      <c r="UAV301" s="1"/>
      <c r="UAW301" s="1"/>
      <c r="UAX301" s="1"/>
      <c r="UAY301" s="1"/>
      <c r="UAZ301" s="1"/>
      <c r="UBA301" s="1"/>
      <c r="UBB301" s="1"/>
      <c r="UBC301" s="1"/>
      <c r="UBD301" s="1"/>
      <c r="UBE301" s="1"/>
      <c r="UBF301" s="1"/>
      <c r="UBG301" s="1"/>
      <c r="UBH301" s="1"/>
      <c r="UBI301" s="1"/>
      <c r="UBJ301" s="1"/>
      <c r="UBK301" s="1"/>
      <c r="UBL301" s="1"/>
      <c r="UBM301" s="1"/>
      <c r="UBN301" s="1"/>
      <c r="UBO301" s="1"/>
      <c r="UBP301" s="1"/>
      <c r="UBQ301" s="1"/>
      <c r="UBR301" s="1"/>
      <c r="UBS301" s="1"/>
      <c r="UBT301" s="1"/>
      <c r="UBU301" s="1"/>
      <c r="UBV301" s="1"/>
      <c r="UBW301" s="1"/>
      <c r="UBX301" s="1"/>
      <c r="UBY301" s="1"/>
      <c r="UBZ301" s="1"/>
      <c r="UCA301" s="1"/>
      <c r="UCB301" s="1"/>
      <c r="UCC301" s="1"/>
      <c r="UCD301" s="1"/>
      <c r="UCE301" s="1"/>
      <c r="UCF301" s="1"/>
      <c r="UCG301" s="1"/>
      <c r="UCH301" s="1"/>
      <c r="UCI301" s="1"/>
      <c r="UCJ301" s="1"/>
      <c r="UCK301" s="1"/>
      <c r="UCL301" s="1"/>
      <c r="UCM301" s="1"/>
      <c r="UCN301" s="1"/>
      <c r="UCO301" s="1"/>
      <c r="UCP301" s="1"/>
      <c r="UCQ301" s="1"/>
      <c r="UCR301" s="1"/>
      <c r="UCS301" s="1"/>
      <c r="UCT301" s="1"/>
      <c r="UCU301" s="1"/>
      <c r="UCV301" s="1"/>
      <c r="UCW301" s="1"/>
      <c r="UCX301" s="1"/>
      <c r="UCY301" s="1"/>
      <c r="UCZ301" s="1"/>
      <c r="UDA301" s="1"/>
      <c r="UDB301" s="1"/>
      <c r="UDC301" s="1"/>
      <c r="UDD301" s="1"/>
      <c r="UDE301" s="1"/>
      <c r="UDF301" s="1"/>
      <c r="UDG301" s="1"/>
      <c r="UDH301" s="1"/>
      <c r="UDI301" s="1"/>
      <c r="UDJ301" s="1"/>
      <c r="UDK301" s="1"/>
      <c r="UDL301" s="1"/>
      <c r="UDM301" s="1"/>
      <c r="UDN301" s="1"/>
      <c r="UDO301" s="1"/>
      <c r="UDP301" s="1"/>
      <c r="UDQ301" s="1"/>
      <c r="UDR301" s="1"/>
      <c r="UDS301" s="1"/>
      <c r="UDT301" s="1"/>
      <c r="UDU301" s="1"/>
      <c r="UDV301" s="1"/>
      <c r="UDW301" s="1"/>
      <c r="UDX301" s="1"/>
      <c r="UDY301" s="1"/>
      <c r="UDZ301" s="1"/>
      <c r="UEA301" s="1"/>
      <c r="UEB301" s="1"/>
      <c r="UEC301" s="1"/>
      <c r="UED301" s="1"/>
      <c r="UEE301" s="1"/>
      <c r="UEF301" s="1"/>
      <c r="UEG301" s="1"/>
      <c r="UEH301" s="1"/>
      <c r="UEI301" s="1"/>
      <c r="UEJ301" s="1"/>
      <c r="UEK301" s="1"/>
      <c r="UEL301" s="1"/>
      <c r="UEM301" s="1"/>
      <c r="UEN301" s="1"/>
      <c r="UEO301" s="1"/>
      <c r="UEP301" s="1"/>
      <c r="UEQ301" s="1"/>
      <c r="UER301" s="1"/>
      <c r="UES301" s="1"/>
      <c r="UET301" s="1"/>
      <c r="UEU301" s="1"/>
      <c r="UEV301" s="1"/>
      <c r="UEW301" s="1"/>
      <c r="UEX301" s="1"/>
      <c r="UEY301" s="1"/>
      <c r="UEZ301" s="1"/>
      <c r="UFA301" s="1"/>
      <c r="UFB301" s="1"/>
      <c r="UFC301" s="1"/>
      <c r="UFD301" s="1"/>
      <c r="UFE301" s="1"/>
      <c r="UFF301" s="1"/>
      <c r="UFG301" s="1"/>
      <c r="UFH301" s="1"/>
      <c r="UFI301" s="1"/>
      <c r="UFJ301" s="1"/>
      <c r="UFK301" s="1"/>
      <c r="UFL301" s="1"/>
      <c r="UFM301" s="1"/>
      <c r="UFN301" s="1"/>
      <c r="UFO301" s="1"/>
      <c r="UFP301" s="1"/>
      <c r="UFQ301" s="1"/>
      <c r="UFR301" s="1"/>
      <c r="UFS301" s="1"/>
      <c r="UFT301" s="1"/>
      <c r="UFU301" s="1"/>
      <c r="UFV301" s="1"/>
      <c r="UFW301" s="1"/>
      <c r="UFX301" s="1"/>
      <c r="UFY301" s="1"/>
      <c r="UFZ301" s="1"/>
      <c r="UGA301" s="1"/>
      <c r="UGB301" s="1"/>
      <c r="UGC301" s="1"/>
      <c r="UGD301" s="1"/>
      <c r="UGE301" s="1"/>
      <c r="UGF301" s="1"/>
      <c r="UGG301" s="1"/>
      <c r="UGH301" s="1"/>
      <c r="UGI301" s="1"/>
      <c r="UGJ301" s="1"/>
      <c r="UGK301" s="1"/>
      <c r="UGL301" s="1"/>
      <c r="UGM301" s="1"/>
      <c r="UGN301" s="1"/>
      <c r="UGO301" s="1"/>
      <c r="UGP301" s="1"/>
      <c r="UGQ301" s="1"/>
      <c r="UGR301" s="1"/>
      <c r="UGS301" s="1"/>
      <c r="UGT301" s="1"/>
      <c r="UGU301" s="1"/>
      <c r="UGV301" s="1"/>
      <c r="UGW301" s="1"/>
      <c r="UGX301" s="1"/>
      <c r="UGY301" s="1"/>
      <c r="UGZ301" s="1"/>
      <c r="UHA301" s="1"/>
      <c r="UHB301" s="1"/>
      <c r="UHC301" s="1"/>
      <c r="UHD301" s="1"/>
      <c r="UHE301" s="1"/>
      <c r="UHF301" s="1"/>
      <c r="UHG301" s="1"/>
      <c r="UHH301" s="1"/>
      <c r="UHI301" s="1"/>
      <c r="UHJ301" s="1"/>
      <c r="UHK301" s="1"/>
      <c r="UHL301" s="1"/>
      <c r="UHM301" s="1"/>
      <c r="UHN301" s="1"/>
      <c r="UHO301" s="1"/>
      <c r="UHP301" s="1"/>
      <c r="UHQ301" s="1"/>
      <c r="UHR301" s="1"/>
      <c r="UHS301" s="1"/>
      <c r="UHT301" s="1"/>
      <c r="UHU301" s="1"/>
      <c r="UHV301" s="1"/>
      <c r="UHW301" s="1"/>
      <c r="UHX301" s="1"/>
      <c r="UHY301" s="1"/>
      <c r="UHZ301" s="1"/>
      <c r="UIA301" s="1"/>
      <c r="UIB301" s="1"/>
      <c r="UIC301" s="1"/>
      <c r="UID301" s="1"/>
      <c r="UIE301" s="1"/>
      <c r="UIF301" s="1"/>
      <c r="UIG301" s="1"/>
      <c r="UIH301" s="1"/>
      <c r="UII301" s="1"/>
      <c r="UIJ301" s="1"/>
      <c r="UIK301" s="1"/>
      <c r="UIL301" s="1"/>
      <c r="UIM301" s="1"/>
      <c r="UIN301" s="1"/>
      <c r="UIO301" s="1"/>
      <c r="UIP301" s="1"/>
      <c r="UIQ301" s="1"/>
      <c r="UIR301" s="1"/>
      <c r="UIS301" s="1"/>
      <c r="UIT301" s="1"/>
      <c r="UIU301" s="1"/>
      <c r="UIV301" s="1"/>
      <c r="UIW301" s="1"/>
      <c r="UIX301" s="1"/>
      <c r="UIY301" s="1"/>
      <c r="UIZ301" s="1"/>
      <c r="UJA301" s="1"/>
      <c r="UJB301" s="1"/>
      <c r="UJC301" s="1"/>
      <c r="UJD301" s="1"/>
      <c r="UJE301" s="1"/>
      <c r="UJF301" s="1"/>
      <c r="UJG301" s="1"/>
      <c r="UJH301" s="1"/>
      <c r="UJI301" s="1"/>
      <c r="UJJ301" s="1"/>
      <c r="UJK301" s="1"/>
      <c r="UJL301" s="1"/>
      <c r="UJM301" s="1"/>
      <c r="UJN301" s="1"/>
      <c r="UJO301" s="1"/>
      <c r="UJP301" s="1"/>
      <c r="UJQ301" s="1"/>
      <c r="UJR301" s="1"/>
      <c r="UJS301" s="1"/>
      <c r="UJT301" s="1"/>
      <c r="UJU301" s="1"/>
      <c r="UJV301" s="1"/>
      <c r="UJW301" s="1"/>
      <c r="UJX301" s="1"/>
      <c r="UJY301" s="1"/>
      <c r="UJZ301" s="1"/>
      <c r="UKA301" s="1"/>
      <c r="UKB301" s="1"/>
      <c r="UKC301" s="1"/>
      <c r="UKD301" s="1"/>
      <c r="UKE301" s="1"/>
      <c r="UKF301" s="1"/>
      <c r="UKG301" s="1"/>
      <c r="UKH301" s="1"/>
      <c r="UKI301" s="1"/>
      <c r="UKJ301" s="1"/>
      <c r="UKK301" s="1"/>
      <c r="UKL301" s="1"/>
      <c r="UKM301" s="1"/>
      <c r="UKN301" s="1"/>
      <c r="UKO301" s="1"/>
      <c r="UKP301" s="1"/>
      <c r="UKQ301" s="1"/>
      <c r="UKR301" s="1"/>
      <c r="UKS301" s="1"/>
      <c r="UKT301" s="1"/>
      <c r="UKU301" s="1"/>
      <c r="UKV301" s="1"/>
      <c r="UKW301" s="1"/>
      <c r="UKX301" s="1"/>
      <c r="UKY301" s="1"/>
      <c r="UKZ301" s="1"/>
      <c r="ULA301" s="1"/>
      <c r="ULB301" s="1"/>
      <c r="ULC301" s="1"/>
      <c r="ULD301" s="1"/>
      <c r="ULE301" s="1"/>
      <c r="ULF301" s="1"/>
      <c r="ULG301" s="1"/>
      <c r="ULH301" s="1"/>
      <c r="ULI301" s="1"/>
      <c r="ULJ301" s="1"/>
      <c r="ULK301" s="1"/>
      <c r="ULL301" s="1"/>
      <c r="ULM301" s="1"/>
      <c r="ULN301" s="1"/>
      <c r="ULO301" s="1"/>
      <c r="ULP301" s="1"/>
      <c r="ULQ301" s="1"/>
      <c r="ULR301" s="1"/>
      <c r="ULS301" s="1"/>
      <c r="ULT301" s="1"/>
      <c r="ULU301" s="1"/>
      <c r="ULV301" s="1"/>
      <c r="ULW301" s="1"/>
      <c r="ULX301" s="1"/>
      <c r="ULY301" s="1"/>
      <c r="ULZ301" s="1"/>
      <c r="UMA301" s="1"/>
      <c r="UMB301" s="1"/>
      <c r="UMC301" s="1"/>
      <c r="UMD301" s="1"/>
      <c r="UME301" s="1"/>
      <c r="UMF301" s="1"/>
      <c r="UMG301" s="1"/>
      <c r="UMH301" s="1"/>
      <c r="UMI301" s="1"/>
      <c r="UMJ301" s="1"/>
      <c r="UMK301" s="1"/>
      <c r="UML301" s="1"/>
      <c r="UMM301" s="1"/>
      <c r="UMN301" s="1"/>
      <c r="UMO301" s="1"/>
      <c r="UMP301" s="1"/>
      <c r="UMQ301" s="1"/>
      <c r="UMR301" s="1"/>
      <c r="UMS301" s="1"/>
      <c r="UMT301" s="1"/>
      <c r="UMU301" s="1"/>
      <c r="UMV301" s="1"/>
      <c r="UMW301" s="1"/>
      <c r="UMX301" s="1"/>
      <c r="UMY301" s="1"/>
      <c r="UMZ301" s="1"/>
      <c r="UNA301" s="1"/>
      <c r="UNB301" s="1"/>
      <c r="UNC301" s="1"/>
      <c r="UND301" s="1"/>
      <c r="UNE301" s="1"/>
      <c r="UNF301" s="1"/>
      <c r="UNG301" s="1"/>
      <c r="UNH301" s="1"/>
      <c r="UNI301" s="1"/>
      <c r="UNJ301" s="1"/>
      <c r="UNK301" s="1"/>
      <c r="UNL301" s="1"/>
      <c r="UNM301" s="1"/>
      <c r="UNN301" s="1"/>
      <c r="UNO301" s="1"/>
      <c r="UNP301" s="1"/>
      <c r="UNQ301" s="1"/>
      <c r="UNR301" s="1"/>
      <c r="UNS301" s="1"/>
      <c r="UNT301" s="1"/>
      <c r="UNU301" s="1"/>
      <c r="UNV301" s="1"/>
      <c r="UNW301" s="1"/>
      <c r="UNX301" s="1"/>
      <c r="UNY301" s="1"/>
      <c r="UNZ301" s="1"/>
      <c r="UOA301" s="1"/>
      <c r="UOB301" s="1"/>
      <c r="UOC301" s="1"/>
      <c r="UOD301" s="1"/>
      <c r="UOE301" s="1"/>
      <c r="UOF301" s="1"/>
      <c r="UOG301" s="1"/>
      <c r="UOH301" s="1"/>
      <c r="UOI301" s="1"/>
      <c r="UOJ301" s="1"/>
      <c r="UOK301" s="1"/>
      <c r="UOL301" s="1"/>
      <c r="UOM301" s="1"/>
      <c r="UON301" s="1"/>
      <c r="UOO301" s="1"/>
      <c r="UOP301" s="1"/>
      <c r="UOQ301" s="1"/>
      <c r="UOR301" s="1"/>
      <c r="UOS301" s="1"/>
      <c r="UOT301" s="1"/>
      <c r="UOU301" s="1"/>
      <c r="UOV301" s="1"/>
      <c r="UOW301" s="1"/>
      <c r="UOX301" s="1"/>
      <c r="UOY301" s="1"/>
      <c r="UOZ301" s="1"/>
      <c r="UPA301" s="1"/>
      <c r="UPB301" s="1"/>
      <c r="UPC301" s="1"/>
      <c r="UPD301" s="1"/>
      <c r="UPE301" s="1"/>
      <c r="UPF301" s="1"/>
      <c r="UPG301" s="1"/>
      <c r="UPH301" s="1"/>
      <c r="UPI301" s="1"/>
      <c r="UPJ301" s="1"/>
      <c r="UPK301" s="1"/>
      <c r="UPL301" s="1"/>
      <c r="UPM301" s="1"/>
      <c r="UPN301" s="1"/>
      <c r="UPO301" s="1"/>
      <c r="UPP301" s="1"/>
      <c r="UPQ301" s="1"/>
      <c r="UPR301" s="1"/>
      <c r="UPS301" s="1"/>
      <c r="UPT301" s="1"/>
      <c r="UPU301" s="1"/>
      <c r="UPV301" s="1"/>
      <c r="UPW301" s="1"/>
      <c r="UPX301" s="1"/>
      <c r="UPY301" s="1"/>
      <c r="UPZ301" s="1"/>
      <c r="UQA301" s="1"/>
      <c r="UQB301" s="1"/>
      <c r="UQC301" s="1"/>
      <c r="UQD301" s="1"/>
      <c r="UQE301" s="1"/>
      <c r="UQF301" s="1"/>
      <c r="UQG301" s="1"/>
      <c r="UQH301" s="1"/>
      <c r="UQI301" s="1"/>
      <c r="UQJ301" s="1"/>
      <c r="UQK301" s="1"/>
      <c r="UQL301" s="1"/>
      <c r="UQM301" s="1"/>
      <c r="UQN301" s="1"/>
      <c r="UQO301" s="1"/>
      <c r="UQP301" s="1"/>
      <c r="UQQ301" s="1"/>
      <c r="UQR301" s="1"/>
      <c r="UQS301" s="1"/>
      <c r="UQT301" s="1"/>
      <c r="UQU301" s="1"/>
      <c r="UQV301" s="1"/>
      <c r="UQW301" s="1"/>
      <c r="UQX301" s="1"/>
      <c r="UQY301" s="1"/>
      <c r="UQZ301" s="1"/>
      <c r="URA301" s="1"/>
      <c r="URB301" s="1"/>
      <c r="URC301" s="1"/>
      <c r="URD301" s="1"/>
      <c r="URE301" s="1"/>
      <c r="URF301" s="1"/>
      <c r="URG301" s="1"/>
      <c r="URH301" s="1"/>
      <c r="URI301" s="1"/>
      <c r="URJ301" s="1"/>
      <c r="URK301" s="1"/>
      <c r="URL301" s="1"/>
      <c r="URM301" s="1"/>
      <c r="URN301" s="1"/>
      <c r="URO301" s="1"/>
      <c r="URP301" s="1"/>
      <c r="URQ301" s="1"/>
      <c r="URR301" s="1"/>
      <c r="URS301" s="1"/>
      <c r="URT301" s="1"/>
      <c r="URU301" s="1"/>
      <c r="URV301" s="1"/>
      <c r="URW301" s="1"/>
      <c r="URX301" s="1"/>
      <c r="URY301" s="1"/>
      <c r="URZ301" s="1"/>
      <c r="USA301" s="1"/>
      <c r="USB301" s="1"/>
      <c r="USC301" s="1"/>
      <c r="USD301" s="1"/>
      <c r="USE301" s="1"/>
      <c r="USF301" s="1"/>
      <c r="USG301" s="1"/>
      <c r="USH301" s="1"/>
      <c r="USI301" s="1"/>
      <c r="USJ301" s="1"/>
      <c r="USK301" s="1"/>
      <c r="USL301" s="1"/>
      <c r="USM301" s="1"/>
      <c r="USN301" s="1"/>
      <c r="USO301" s="1"/>
      <c r="USP301" s="1"/>
      <c r="USQ301" s="1"/>
      <c r="USR301" s="1"/>
      <c r="USS301" s="1"/>
      <c r="UST301" s="1"/>
      <c r="USU301" s="1"/>
      <c r="USV301" s="1"/>
      <c r="USW301" s="1"/>
      <c r="USX301" s="1"/>
      <c r="USY301" s="1"/>
      <c r="USZ301" s="1"/>
      <c r="UTA301" s="1"/>
      <c r="UTB301" s="1"/>
      <c r="UTC301" s="1"/>
      <c r="UTD301" s="1"/>
      <c r="UTE301" s="1"/>
      <c r="UTF301" s="1"/>
      <c r="UTG301" s="1"/>
      <c r="UTH301" s="1"/>
      <c r="UTI301" s="1"/>
      <c r="UTJ301" s="1"/>
      <c r="UTK301" s="1"/>
      <c r="UTL301" s="1"/>
      <c r="UTM301" s="1"/>
      <c r="UTN301" s="1"/>
      <c r="UTO301" s="1"/>
      <c r="UTP301" s="1"/>
      <c r="UTQ301" s="1"/>
      <c r="UTR301" s="1"/>
      <c r="UTS301" s="1"/>
      <c r="UTT301" s="1"/>
      <c r="UTU301" s="1"/>
      <c r="UTV301" s="1"/>
      <c r="UTW301" s="1"/>
      <c r="UTX301" s="1"/>
      <c r="UTY301" s="1"/>
      <c r="UTZ301" s="1"/>
      <c r="UUA301" s="1"/>
      <c r="UUB301" s="1"/>
      <c r="UUC301" s="1"/>
      <c r="UUD301" s="1"/>
      <c r="UUE301" s="1"/>
      <c r="UUF301" s="1"/>
      <c r="UUG301" s="1"/>
      <c r="UUH301" s="1"/>
      <c r="UUI301" s="1"/>
      <c r="UUJ301" s="1"/>
      <c r="UUK301" s="1"/>
      <c r="UUL301" s="1"/>
      <c r="UUM301" s="1"/>
      <c r="UUN301" s="1"/>
      <c r="UUO301" s="1"/>
      <c r="UUP301" s="1"/>
      <c r="UUQ301" s="1"/>
      <c r="UUR301" s="1"/>
      <c r="UUS301" s="1"/>
      <c r="UUT301" s="1"/>
      <c r="UUU301" s="1"/>
      <c r="UUV301" s="1"/>
      <c r="UUW301" s="1"/>
      <c r="UUX301" s="1"/>
      <c r="UUY301" s="1"/>
      <c r="UUZ301" s="1"/>
      <c r="UVA301" s="1"/>
      <c r="UVB301" s="1"/>
      <c r="UVC301" s="1"/>
      <c r="UVD301" s="1"/>
      <c r="UVE301" s="1"/>
      <c r="UVF301" s="1"/>
      <c r="UVG301" s="1"/>
      <c r="UVH301" s="1"/>
      <c r="UVI301" s="1"/>
      <c r="UVJ301" s="1"/>
      <c r="UVK301" s="1"/>
      <c r="UVL301" s="1"/>
      <c r="UVM301" s="1"/>
      <c r="UVN301" s="1"/>
      <c r="UVO301" s="1"/>
      <c r="UVP301" s="1"/>
      <c r="UVQ301" s="1"/>
      <c r="UVR301" s="1"/>
      <c r="UVS301" s="1"/>
      <c r="UVT301" s="1"/>
      <c r="UVU301" s="1"/>
      <c r="UVV301" s="1"/>
      <c r="UVW301" s="1"/>
      <c r="UVX301" s="1"/>
      <c r="UVY301" s="1"/>
      <c r="UVZ301" s="1"/>
      <c r="UWA301" s="1"/>
      <c r="UWB301" s="1"/>
      <c r="UWC301" s="1"/>
      <c r="UWD301" s="1"/>
      <c r="UWE301" s="1"/>
      <c r="UWF301" s="1"/>
      <c r="UWG301" s="1"/>
      <c r="UWH301" s="1"/>
      <c r="UWI301" s="1"/>
      <c r="UWJ301" s="1"/>
      <c r="UWK301" s="1"/>
      <c r="UWL301" s="1"/>
      <c r="UWM301" s="1"/>
      <c r="UWN301" s="1"/>
      <c r="UWO301" s="1"/>
      <c r="UWP301" s="1"/>
      <c r="UWQ301" s="1"/>
      <c r="UWR301" s="1"/>
      <c r="UWS301" s="1"/>
      <c r="UWT301" s="1"/>
      <c r="UWU301" s="1"/>
      <c r="UWV301" s="1"/>
      <c r="UWW301" s="1"/>
      <c r="UWX301" s="1"/>
      <c r="UWY301" s="1"/>
      <c r="UWZ301" s="1"/>
      <c r="UXA301" s="1"/>
      <c r="UXB301" s="1"/>
      <c r="UXC301" s="1"/>
      <c r="UXD301" s="1"/>
      <c r="UXE301" s="1"/>
      <c r="UXF301" s="1"/>
      <c r="UXG301" s="1"/>
      <c r="UXH301" s="1"/>
      <c r="UXI301" s="1"/>
      <c r="UXJ301" s="1"/>
      <c r="UXK301" s="1"/>
      <c r="UXL301" s="1"/>
      <c r="UXM301" s="1"/>
      <c r="UXN301" s="1"/>
      <c r="UXO301" s="1"/>
      <c r="UXP301" s="1"/>
      <c r="UXQ301" s="1"/>
      <c r="UXR301" s="1"/>
      <c r="UXS301" s="1"/>
      <c r="UXT301" s="1"/>
      <c r="UXU301" s="1"/>
      <c r="UXV301" s="1"/>
      <c r="UXW301" s="1"/>
      <c r="UXX301" s="1"/>
      <c r="UXY301" s="1"/>
      <c r="UXZ301" s="1"/>
      <c r="UYA301" s="1"/>
      <c r="UYB301" s="1"/>
      <c r="UYC301" s="1"/>
      <c r="UYD301" s="1"/>
      <c r="UYE301" s="1"/>
      <c r="UYF301" s="1"/>
      <c r="UYG301" s="1"/>
      <c r="UYH301" s="1"/>
      <c r="UYI301" s="1"/>
      <c r="UYJ301" s="1"/>
      <c r="UYK301" s="1"/>
      <c r="UYL301" s="1"/>
      <c r="UYM301" s="1"/>
      <c r="UYN301" s="1"/>
      <c r="UYO301" s="1"/>
      <c r="UYP301" s="1"/>
      <c r="UYQ301" s="1"/>
      <c r="UYR301" s="1"/>
      <c r="UYS301" s="1"/>
      <c r="UYT301" s="1"/>
      <c r="UYU301" s="1"/>
      <c r="UYV301" s="1"/>
      <c r="UYW301" s="1"/>
      <c r="UYX301" s="1"/>
      <c r="UYY301" s="1"/>
      <c r="UYZ301" s="1"/>
      <c r="UZA301" s="1"/>
      <c r="UZB301" s="1"/>
      <c r="UZC301" s="1"/>
      <c r="UZD301" s="1"/>
      <c r="UZE301" s="1"/>
      <c r="UZF301" s="1"/>
      <c r="UZG301" s="1"/>
      <c r="UZH301" s="1"/>
      <c r="UZI301" s="1"/>
      <c r="UZJ301" s="1"/>
      <c r="UZK301" s="1"/>
      <c r="UZL301" s="1"/>
      <c r="UZM301" s="1"/>
      <c r="UZN301" s="1"/>
      <c r="UZO301" s="1"/>
      <c r="UZP301" s="1"/>
      <c r="UZQ301" s="1"/>
      <c r="UZR301" s="1"/>
      <c r="UZS301" s="1"/>
      <c r="UZT301" s="1"/>
      <c r="UZU301" s="1"/>
      <c r="UZV301" s="1"/>
      <c r="UZW301" s="1"/>
      <c r="UZX301" s="1"/>
      <c r="UZY301" s="1"/>
      <c r="UZZ301" s="1"/>
      <c r="VAA301" s="1"/>
      <c r="VAB301" s="1"/>
      <c r="VAC301" s="1"/>
      <c r="VAD301" s="1"/>
      <c r="VAE301" s="1"/>
      <c r="VAF301" s="1"/>
      <c r="VAG301" s="1"/>
      <c r="VAH301" s="1"/>
      <c r="VAI301" s="1"/>
      <c r="VAJ301" s="1"/>
      <c r="VAK301" s="1"/>
      <c r="VAL301" s="1"/>
      <c r="VAM301" s="1"/>
      <c r="VAN301" s="1"/>
      <c r="VAO301" s="1"/>
      <c r="VAP301" s="1"/>
      <c r="VAQ301" s="1"/>
      <c r="VAR301" s="1"/>
      <c r="VAS301" s="1"/>
      <c r="VAT301" s="1"/>
      <c r="VAU301" s="1"/>
      <c r="VAV301" s="1"/>
      <c r="VAW301" s="1"/>
      <c r="VAX301" s="1"/>
      <c r="VAY301" s="1"/>
      <c r="VAZ301" s="1"/>
      <c r="VBA301" s="1"/>
      <c r="VBB301" s="1"/>
      <c r="VBC301" s="1"/>
      <c r="VBD301" s="1"/>
      <c r="VBE301" s="1"/>
      <c r="VBF301" s="1"/>
      <c r="VBG301" s="1"/>
      <c r="VBH301" s="1"/>
      <c r="VBI301" s="1"/>
      <c r="VBJ301" s="1"/>
      <c r="VBK301" s="1"/>
      <c r="VBL301" s="1"/>
      <c r="VBM301" s="1"/>
      <c r="VBN301" s="1"/>
      <c r="VBO301" s="1"/>
      <c r="VBP301" s="1"/>
      <c r="VBQ301" s="1"/>
      <c r="VBR301" s="1"/>
      <c r="VBS301" s="1"/>
      <c r="VBT301" s="1"/>
      <c r="VBU301" s="1"/>
      <c r="VBV301" s="1"/>
      <c r="VBW301" s="1"/>
      <c r="VBX301" s="1"/>
      <c r="VBY301" s="1"/>
      <c r="VBZ301" s="1"/>
      <c r="VCA301" s="1"/>
      <c r="VCB301" s="1"/>
      <c r="VCC301" s="1"/>
      <c r="VCD301" s="1"/>
      <c r="VCE301" s="1"/>
      <c r="VCF301" s="1"/>
      <c r="VCG301" s="1"/>
      <c r="VCH301" s="1"/>
      <c r="VCI301" s="1"/>
      <c r="VCJ301" s="1"/>
      <c r="VCK301" s="1"/>
      <c r="VCL301" s="1"/>
      <c r="VCM301" s="1"/>
      <c r="VCN301" s="1"/>
      <c r="VCO301" s="1"/>
      <c r="VCP301" s="1"/>
      <c r="VCQ301" s="1"/>
      <c r="VCR301" s="1"/>
      <c r="VCS301" s="1"/>
      <c r="VCT301" s="1"/>
      <c r="VCU301" s="1"/>
      <c r="VCV301" s="1"/>
      <c r="VCW301" s="1"/>
      <c r="VCX301" s="1"/>
      <c r="VCY301" s="1"/>
      <c r="VCZ301" s="1"/>
      <c r="VDA301" s="1"/>
      <c r="VDB301" s="1"/>
      <c r="VDC301" s="1"/>
      <c r="VDD301" s="1"/>
      <c r="VDE301" s="1"/>
      <c r="VDF301" s="1"/>
      <c r="VDG301" s="1"/>
      <c r="VDH301" s="1"/>
      <c r="VDI301" s="1"/>
      <c r="VDJ301" s="1"/>
      <c r="VDK301" s="1"/>
      <c r="VDL301" s="1"/>
      <c r="VDM301" s="1"/>
      <c r="VDN301" s="1"/>
      <c r="VDO301" s="1"/>
      <c r="VDP301" s="1"/>
      <c r="VDQ301" s="1"/>
      <c r="VDR301" s="1"/>
      <c r="VDS301" s="1"/>
      <c r="VDT301" s="1"/>
      <c r="VDU301" s="1"/>
      <c r="VDV301" s="1"/>
      <c r="VDW301" s="1"/>
      <c r="VDX301" s="1"/>
      <c r="VDY301" s="1"/>
      <c r="VDZ301" s="1"/>
      <c r="VEA301" s="1"/>
      <c r="VEB301" s="1"/>
      <c r="VEC301" s="1"/>
      <c r="VED301" s="1"/>
      <c r="VEE301" s="1"/>
      <c r="VEF301" s="1"/>
      <c r="VEG301" s="1"/>
      <c r="VEH301" s="1"/>
      <c r="VEI301" s="1"/>
      <c r="VEJ301" s="1"/>
      <c r="VEK301" s="1"/>
      <c r="VEL301" s="1"/>
      <c r="VEM301" s="1"/>
      <c r="VEN301" s="1"/>
      <c r="VEO301" s="1"/>
      <c r="VEP301" s="1"/>
      <c r="VEQ301" s="1"/>
      <c r="VER301" s="1"/>
      <c r="VES301" s="1"/>
      <c r="VET301" s="1"/>
      <c r="VEU301" s="1"/>
      <c r="VEV301" s="1"/>
      <c r="VEW301" s="1"/>
      <c r="VEX301" s="1"/>
      <c r="VEY301" s="1"/>
      <c r="VEZ301" s="1"/>
      <c r="VFA301" s="1"/>
      <c r="VFB301" s="1"/>
      <c r="VFC301" s="1"/>
      <c r="VFD301" s="1"/>
      <c r="VFE301" s="1"/>
      <c r="VFF301" s="1"/>
      <c r="VFG301" s="1"/>
      <c r="VFH301" s="1"/>
      <c r="VFI301" s="1"/>
      <c r="VFJ301" s="1"/>
      <c r="VFK301" s="1"/>
      <c r="VFL301" s="1"/>
      <c r="VFM301" s="1"/>
      <c r="VFN301" s="1"/>
      <c r="VFO301" s="1"/>
      <c r="VFP301" s="1"/>
      <c r="VFQ301" s="1"/>
      <c r="VFR301" s="1"/>
      <c r="VFS301" s="1"/>
      <c r="VFT301" s="1"/>
      <c r="VFU301" s="1"/>
      <c r="VFV301" s="1"/>
      <c r="VFW301" s="1"/>
      <c r="VFX301" s="1"/>
      <c r="VFY301" s="1"/>
      <c r="VFZ301" s="1"/>
      <c r="VGA301" s="1"/>
      <c r="VGB301" s="1"/>
      <c r="VGC301" s="1"/>
      <c r="VGD301" s="1"/>
      <c r="VGE301" s="1"/>
      <c r="VGF301" s="1"/>
      <c r="VGG301" s="1"/>
      <c r="VGH301" s="1"/>
      <c r="VGI301" s="1"/>
      <c r="VGJ301" s="1"/>
      <c r="VGK301" s="1"/>
      <c r="VGL301" s="1"/>
      <c r="VGM301" s="1"/>
      <c r="VGN301" s="1"/>
      <c r="VGO301" s="1"/>
      <c r="VGP301" s="1"/>
      <c r="VGQ301" s="1"/>
      <c r="VGR301" s="1"/>
      <c r="VGS301" s="1"/>
      <c r="VGT301" s="1"/>
      <c r="VGU301" s="1"/>
      <c r="VGV301" s="1"/>
      <c r="VGW301" s="1"/>
      <c r="VGX301" s="1"/>
      <c r="VGY301" s="1"/>
      <c r="VGZ301" s="1"/>
      <c r="VHA301" s="1"/>
      <c r="VHB301" s="1"/>
      <c r="VHC301" s="1"/>
      <c r="VHD301" s="1"/>
      <c r="VHE301" s="1"/>
      <c r="VHF301" s="1"/>
      <c r="VHG301" s="1"/>
      <c r="VHH301" s="1"/>
      <c r="VHI301" s="1"/>
      <c r="VHJ301" s="1"/>
      <c r="VHK301" s="1"/>
      <c r="VHL301" s="1"/>
      <c r="VHM301" s="1"/>
      <c r="VHN301" s="1"/>
      <c r="VHO301" s="1"/>
      <c r="VHP301" s="1"/>
      <c r="VHQ301" s="1"/>
      <c r="VHR301" s="1"/>
      <c r="VHS301" s="1"/>
      <c r="VHT301" s="1"/>
      <c r="VHU301" s="1"/>
      <c r="VHV301" s="1"/>
      <c r="VHW301" s="1"/>
      <c r="VHX301" s="1"/>
      <c r="VHY301" s="1"/>
      <c r="VHZ301" s="1"/>
      <c r="VIA301" s="1"/>
      <c r="VIB301" s="1"/>
      <c r="VIC301" s="1"/>
      <c r="VID301" s="1"/>
      <c r="VIE301" s="1"/>
      <c r="VIF301" s="1"/>
      <c r="VIG301" s="1"/>
      <c r="VIH301" s="1"/>
      <c r="VII301" s="1"/>
      <c r="VIJ301" s="1"/>
      <c r="VIK301" s="1"/>
      <c r="VIL301" s="1"/>
      <c r="VIM301" s="1"/>
      <c r="VIN301" s="1"/>
      <c r="VIO301" s="1"/>
      <c r="VIP301" s="1"/>
      <c r="VIQ301" s="1"/>
      <c r="VIR301" s="1"/>
      <c r="VIS301" s="1"/>
      <c r="VIT301" s="1"/>
      <c r="VIU301" s="1"/>
      <c r="VIV301" s="1"/>
      <c r="VIW301" s="1"/>
      <c r="VIX301" s="1"/>
      <c r="VIY301" s="1"/>
      <c r="VIZ301" s="1"/>
      <c r="VJA301" s="1"/>
      <c r="VJB301" s="1"/>
      <c r="VJC301" s="1"/>
      <c r="VJD301" s="1"/>
      <c r="VJE301" s="1"/>
      <c r="VJF301" s="1"/>
      <c r="VJG301" s="1"/>
      <c r="VJH301" s="1"/>
      <c r="VJI301" s="1"/>
      <c r="VJJ301" s="1"/>
      <c r="VJK301" s="1"/>
      <c r="VJL301" s="1"/>
      <c r="VJM301" s="1"/>
      <c r="VJN301" s="1"/>
      <c r="VJO301" s="1"/>
      <c r="VJP301" s="1"/>
      <c r="VJQ301" s="1"/>
      <c r="VJR301" s="1"/>
      <c r="VJS301" s="1"/>
      <c r="VJT301" s="1"/>
      <c r="VJU301" s="1"/>
      <c r="VJV301" s="1"/>
      <c r="VJW301" s="1"/>
      <c r="VJX301" s="1"/>
      <c r="VJY301" s="1"/>
      <c r="VJZ301" s="1"/>
      <c r="VKA301" s="1"/>
      <c r="VKB301" s="1"/>
      <c r="VKC301" s="1"/>
      <c r="VKD301" s="1"/>
      <c r="VKE301" s="1"/>
      <c r="VKF301" s="1"/>
      <c r="VKG301" s="1"/>
      <c r="VKH301" s="1"/>
      <c r="VKI301" s="1"/>
      <c r="VKJ301" s="1"/>
      <c r="VKK301" s="1"/>
      <c r="VKL301" s="1"/>
      <c r="VKM301" s="1"/>
      <c r="VKN301" s="1"/>
      <c r="VKO301" s="1"/>
      <c r="VKP301" s="1"/>
      <c r="VKQ301" s="1"/>
      <c r="VKR301" s="1"/>
      <c r="VKS301" s="1"/>
      <c r="VKT301" s="1"/>
      <c r="VKU301" s="1"/>
      <c r="VKV301" s="1"/>
      <c r="VKW301" s="1"/>
      <c r="VKX301" s="1"/>
      <c r="VKY301" s="1"/>
      <c r="VKZ301" s="1"/>
      <c r="VLA301" s="1"/>
      <c r="VLB301" s="1"/>
      <c r="VLC301" s="1"/>
      <c r="VLD301" s="1"/>
      <c r="VLE301" s="1"/>
      <c r="VLF301" s="1"/>
      <c r="VLG301" s="1"/>
      <c r="VLH301" s="1"/>
      <c r="VLI301" s="1"/>
      <c r="VLJ301" s="1"/>
      <c r="VLK301" s="1"/>
      <c r="VLL301" s="1"/>
      <c r="VLM301" s="1"/>
      <c r="VLN301" s="1"/>
      <c r="VLO301" s="1"/>
      <c r="VLP301" s="1"/>
      <c r="VLQ301" s="1"/>
      <c r="VLR301" s="1"/>
      <c r="VLS301" s="1"/>
      <c r="VLT301" s="1"/>
      <c r="VLU301" s="1"/>
      <c r="VLV301" s="1"/>
      <c r="VLW301" s="1"/>
      <c r="VLX301" s="1"/>
      <c r="VLY301" s="1"/>
      <c r="VLZ301" s="1"/>
      <c r="VMA301" s="1"/>
      <c r="VMB301" s="1"/>
      <c r="VMC301" s="1"/>
      <c r="VMD301" s="1"/>
      <c r="VME301" s="1"/>
      <c r="VMF301" s="1"/>
      <c r="VMG301" s="1"/>
      <c r="VMH301" s="1"/>
      <c r="VMI301" s="1"/>
      <c r="VMJ301" s="1"/>
      <c r="VMK301" s="1"/>
      <c r="VML301" s="1"/>
      <c r="VMM301" s="1"/>
      <c r="VMN301" s="1"/>
      <c r="VMO301" s="1"/>
      <c r="VMP301" s="1"/>
      <c r="VMQ301" s="1"/>
      <c r="VMR301" s="1"/>
      <c r="VMS301" s="1"/>
      <c r="VMT301" s="1"/>
      <c r="VMU301" s="1"/>
      <c r="VMV301" s="1"/>
      <c r="VMW301" s="1"/>
      <c r="VMX301" s="1"/>
      <c r="VMY301" s="1"/>
      <c r="VMZ301" s="1"/>
      <c r="VNA301" s="1"/>
      <c r="VNB301" s="1"/>
      <c r="VNC301" s="1"/>
      <c r="VND301" s="1"/>
      <c r="VNE301" s="1"/>
      <c r="VNF301" s="1"/>
      <c r="VNG301" s="1"/>
      <c r="VNH301" s="1"/>
      <c r="VNI301" s="1"/>
      <c r="VNJ301" s="1"/>
      <c r="VNK301" s="1"/>
      <c r="VNL301" s="1"/>
      <c r="VNM301" s="1"/>
      <c r="VNN301" s="1"/>
      <c r="VNO301" s="1"/>
      <c r="VNP301" s="1"/>
      <c r="VNQ301" s="1"/>
      <c r="VNR301" s="1"/>
      <c r="VNS301" s="1"/>
      <c r="VNT301" s="1"/>
      <c r="VNU301" s="1"/>
      <c r="VNV301" s="1"/>
      <c r="VNW301" s="1"/>
      <c r="VNX301" s="1"/>
      <c r="VNY301" s="1"/>
      <c r="VNZ301" s="1"/>
      <c r="VOA301" s="1"/>
      <c r="VOB301" s="1"/>
      <c r="VOC301" s="1"/>
      <c r="VOD301" s="1"/>
      <c r="VOE301" s="1"/>
      <c r="VOF301" s="1"/>
      <c r="VOG301" s="1"/>
      <c r="VOH301" s="1"/>
      <c r="VOI301" s="1"/>
      <c r="VOJ301" s="1"/>
      <c r="VOK301" s="1"/>
      <c r="VOL301" s="1"/>
      <c r="VOM301" s="1"/>
      <c r="VON301" s="1"/>
      <c r="VOO301" s="1"/>
      <c r="VOP301" s="1"/>
      <c r="VOQ301" s="1"/>
      <c r="VOR301" s="1"/>
      <c r="VOS301" s="1"/>
      <c r="VOT301" s="1"/>
      <c r="VOU301" s="1"/>
      <c r="VOV301" s="1"/>
      <c r="VOW301" s="1"/>
      <c r="VOX301" s="1"/>
      <c r="VOY301" s="1"/>
      <c r="VOZ301" s="1"/>
      <c r="VPA301" s="1"/>
      <c r="VPB301" s="1"/>
      <c r="VPC301" s="1"/>
      <c r="VPD301" s="1"/>
      <c r="VPE301" s="1"/>
      <c r="VPF301" s="1"/>
      <c r="VPG301" s="1"/>
      <c r="VPH301" s="1"/>
      <c r="VPI301" s="1"/>
      <c r="VPJ301" s="1"/>
      <c r="VPK301" s="1"/>
      <c r="VPL301" s="1"/>
      <c r="VPM301" s="1"/>
      <c r="VPN301" s="1"/>
      <c r="VPO301" s="1"/>
      <c r="VPP301" s="1"/>
      <c r="VPQ301" s="1"/>
      <c r="VPR301" s="1"/>
      <c r="VPS301" s="1"/>
      <c r="VPT301" s="1"/>
      <c r="VPU301" s="1"/>
      <c r="VPV301" s="1"/>
      <c r="VPW301" s="1"/>
      <c r="VPX301" s="1"/>
      <c r="VPY301" s="1"/>
      <c r="VPZ301" s="1"/>
      <c r="VQA301" s="1"/>
      <c r="VQB301" s="1"/>
      <c r="VQC301" s="1"/>
      <c r="VQD301" s="1"/>
      <c r="VQE301" s="1"/>
      <c r="VQF301" s="1"/>
      <c r="VQG301" s="1"/>
      <c r="VQH301" s="1"/>
      <c r="VQI301" s="1"/>
      <c r="VQJ301" s="1"/>
      <c r="VQK301" s="1"/>
      <c r="VQL301" s="1"/>
      <c r="VQM301" s="1"/>
      <c r="VQN301" s="1"/>
      <c r="VQO301" s="1"/>
      <c r="VQP301" s="1"/>
      <c r="VQQ301" s="1"/>
      <c r="VQR301" s="1"/>
      <c r="VQS301" s="1"/>
      <c r="VQT301" s="1"/>
      <c r="VQU301" s="1"/>
      <c r="VQV301" s="1"/>
      <c r="VQW301" s="1"/>
      <c r="VQX301" s="1"/>
      <c r="VQY301" s="1"/>
      <c r="VQZ301" s="1"/>
      <c r="VRA301" s="1"/>
      <c r="VRB301" s="1"/>
      <c r="VRC301" s="1"/>
      <c r="VRD301" s="1"/>
      <c r="VRE301" s="1"/>
      <c r="VRF301" s="1"/>
      <c r="VRG301" s="1"/>
      <c r="VRH301" s="1"/>
      <c r="VRI301" s="1"/>
      <c r="VRJ301" s="1"/>
      <c r="VRK301" s="1"/>
      <c r="VRL301" s="1"/>
      <c r="VRM301" s="1"/>
      <c r="VRN301" s="1"/>
      <c r="VRO301" s="1"/>
      <c r="VRP301" s="1"/>
      <c r="VRQ301" s="1"/>
      <c r="VRR301" s="1"/>
      <c r="VRS301" s="1"/>
      <c r="VRT301" s="1"/>
      <c r="VRU301" s="1"/>
      <c r="VRV301" s="1"/>
      <c r="VRW301" s="1"/>
      <c r="VRX301" s="1"/>
      <c r="VRY301" s="1"/>
      <c r="VRZ301" s="1"/>
      <c r="VSA301" s="1"/>
      <c r="VSB301" s="1"/>
      <c r="VSC301" s="1"/>
      <c r="VSD301" s="1"/>
      <c r="VSE301" s="1"/>
      <c r="VSF301" s="1"/>
      <c r="VSG301" s="1"/>
      <c r="VSH301" s="1"/>
      <c r="VSI301" s="1"/>
      <c r="VSJ301" s="1"/>
      <c r="VSK301" s="1"/>
      <c r="VSL301" s="1"/>
      <c r="VSM301" s="1"/>
      <c r="VSN301" s="1"/>
      <c r="VSO301" s="1"/>
      <c r="VSP301" s="1"/>
      <c r="VSQ301" s="1"/>
      <c r="VSR301" s="1"/>
      <c r="VSS301" s="1"/>
      <c r="VST301" s="1"/>
      <c r="VSU301" s="1"/>
      <c r="VSV301" s="1"/>
      <c r="VSW301" s="1"/>
      <c r="VSX301" s="1"/>
      <c r="VSY301" s="1"/>
      <c r="VSZ301" s="1"/>
      <c r="VTA301" s="1"/>
      <c r="VTB301" s="1"/>
      <c r="VTC301" s="1"/>
      <c r="VTD301" s="1"/>
      <c r="VTE301" s="1"/>
      <c r="VTF301" s="1"/>
      <c r="VTG301" s="1"/>
      <c r="VTH301" s="1"/>
      <c r="VTI301" s="1"/>
      <c r="VTJ301" s="1"/>
      <c r="VTK301" s="1"/>
      <c r="VTL301" s="1"/>
      <c r="VTM301" s="1"/>
      <c r="VTN301" s="1"/>
      <c r="VTO301" s="1"/>
      <c r="VTP301" s="1"/>
      <c r="VTQ301" s="1"/>
      <c r="VTR301" s="1"/>
      <c r="VTS301" s="1"/>
      <c r="VTT301" s="1"/>
      <c r="VTU301" s="1"/>
      <c r="VTV301" s="1"/>
      <c r="VTW301" s="1"/>
      <c r="VTX301" s="1"/>
      <c r="VTY301" s="1"/>
      <c r="VTZ301" s="1"/>
      <c r="VUA301" s="1"/>
      <c r="VUB301" s="1"/>
      <c r="VUC301" s="1"/>
      <c r="VUD301" s="1"/>
      <c r="VUE301" s="1"/>
      <c r="VUF301" s="1"/>
      <c r="VUG301" s="1"/>
      <c r="VUH301" s="1"/>
      <c r="VUI301" s="1"/>
      <c r="VUJ301" s="1"/>
      <c r="VUK301" s="1"/>
      <c r="VUL301" s="1"/>
      <c r="VUM301" s="1"/>
      <c r="VUN301" s="1"/>
      <c r="VUO301" s="1"/>
      <c r="VUP301" s="1"/>
      <c r="VUQ301" s="1"/>
      <c r="VUR301" s="1"/>
      <c r="VUS301" s="1"/>
      <c r="VUT301" s="1"/>
      <c r="VUU301" s="1"/>
      <c r="VUV301" s="1"/>
      <c r="VUW301" s="1"/>
      <c r="VUX301" s="1"/>
      <c r="VUY301" s="1"/>
      <c r="VUZ301" s="1"/>
      <c r="VVA301" s="1"/>
      <c r="VVB301" s="1"/>
      <c r="VVC301" s="1"/>
      <c r="VVD301" s="1"/>
      <c r="VVE301" s="1"/>
      <c r="VVF301" s="1"/>
      <c r="VVG301" s="1"/>
      <c r="VVH301" s="1"/>
      <c r="VVI301" s="1"/>
      <c r="VVJ301" s="1"/>
      <c r="VVK301" s="1"/>
      <c r="VVL301" s="1"/>
      <c r="VVM301" s="1"/>
      <c r="VVN301" s="1"/>
      <c r="VVO301" s="1"/>
      <c r="VVP301" s="1"/>
      <c r="VVQ301" s="1"/>
      <c r="VVR301" s="1"/>
      <c r="VVS301" s="1"/>
      <c r="VVT301" s="1"/>
      <c r="VVU301" s="1"/>
      <c r="VVV301" s="1"/>
      <c r="VVW301" s="1"/>
      <c r="VVX301" s="1"/>
      <c r="VVY301" s="1"/>
      <c r="VVZ301" s="1"/>
      <c r="VWA301" s="1"/>
      <c r="VWB301" s="1"/>
      <c r="VWC301" s="1"/>
      <c r="VWD301" s="1"/>
      <c r="VWE301" s="1"/>
      <c r="VWF301" s="1"/>
      <c r="VWG301" s="1"/>
      <c r="VWH301" s="1"/>
      <c r="VWI301" s="1"/>
      <c r="VWJ301" s="1"/>
      <c r="VWK301" s="1"/>
      <c r="VWL301" s="1"/>
      <c r="VWM301" s="1"/>
      <c r="VWN301" s="1"/>
      <c r="VWO301" s="1"/>
      <c r="VWP301" s="1"/>
      <c r="VWQ301" s="1"/>
      <c r="VWR301" s="1"/>
      <c r="VWS301" s="1"/>
      <c r="VWT301" s="1"/>
      <c r="VWU301" s="1"/>
      <c r="VWV301" s="1"/>
      <c r="VWW301" s="1"/>
      <c r="VWX301" s="1"/>
      <c r="VWY301" s="1"/>
      <c r="VWZ301" s="1"/>
      <c r="VXA301" s="1"/>
      <c r="VXB301" s="1"/>
      <c r="VXC301" s="1"/>
      <c r="VXD301" s="1"/>
      <c r="VXE301" s="1"/>
      <c r="VXF301" s="1"/>
      <c r="VXG301" s="1"/>
      <c r="VXH301" s="1"/>
      <c r="VXI301" s="1"/>
      <c r="VXJ301" s="1"/>
      <c r="VXK301" s="1"/>
      <c r="VXL301" s="1"/>
      <c r="VXM301" s="1"/>
      <c r="VXN301" s="1"/>
      <c r="VXO301" s="1"/>
      <c r="VXP301" s="1"/>
      <c r="VXQ301" s="1"/>
      <c r="VXR301" s="1"/>
      <c r="VXS301" s="1"/>
      <c r="VXT301" s="1"/>
      <c r="VXU301" s="1"/>
      <c r="VXV301" s="1"/>
      <c r="VXW301" s="1"/>
      <c r="VXX301" s="1"/>
      <c r="VXY301" s="1"/>
      <c r="VXZ301" s="1"/>
      <c r="VYA301" s="1"/>
      <c r="VYB301" s="1"/>
      <c r="VYC301" s="1"/>
      <c r="VYD301" s="1"/>
      <c r="VYE301" s="1"/>
      <c r="VYF301" s="1"/>
      <c r="VYG301" s="1"/>
      <c r="VYH301" s="1"/>
      <c r="VYI301" s="1"/>
      <c r="VYJ301" s="1"/>
      <c r="VYK301" s="1"/>
      <c r="VYL301" s="1"/>
      <c r="VYM301" s="1"/>
      <c r="VYN301" s="1"/>
      <c r="VYO301" s="1"/>
      <c r="VYP301" s="1"/>
      <c r="VYQ301" s="1"/>
      <c r="VYR301" s="1"/>
      <c r="VYS301" s="1"/>
      <c r="VYT301" s="1"/>
      <c r="VYU301" s="1"/>
      <c r="VYV301" s="1"/>
      <c r="VYW301" s="1"/>
      <c r="VYX301" s="1"/>
      <c r="VYY301" s="1"/>
      <c r="VYZ301" s="1"/>
      <c r="VZA301" s="1"/>
      <c r="VZB301" s="1"/>
      <c r="VZC301" s="1"/>
      <c r="VZD301" s="1"/>
      <c r="VZE301" s="1"/>
      <c r="VZF301" s="1"/>
      <c r="VZG301" s="1"/>
      <c r="VZH301" s="1"/>
      <c r="VZI301" s="1"/>
      <c r="VZJ301" s="1"/>
      <c r="VZK301" s="1"/>
      <c r="VZL301" s="1"/>
      <c r="VZM301" s="1"/>
      <c r="VZN301" s="1"/>
      <c r="VZO301" s="1"/>
      <c r="VZP301" s="1"/>
      <c r="VZQ301" s="1"/>
      <c r="VZR301" s="1"/>
      <c r="VZS301" s="1"/>
      <c r="VZT301" s="1"/>
      <c r="VZU301" s="1"/>
      <c r="VZV301" s="1"/>
      <c r="VZW301" s="1"/>
      <c r="VZX301" s="1"/>
      <c r="VZY301" s="1"/>
      <c r="VZZ301" s="1"/>
      <c r="WAA301" s="1"/>
      <c r="WAB301" s="1"/>
      <c r="WAC301" s="1"/>
      <c r="WAD301" s="1"/>
      <c r="WAE301" s="1"/>
      <c r="WAF301" s="1"/>
      <c r="WAG301" s="1"/>
      <c r="WAH301" s="1"/>
      <c r="WAI301" s="1"/>
      <c r="WAJ301" s="1"/>
      <c r="WAK301" s="1"/>
      <c r="WAL301" s="1"/>
      <c r="WAM301" s="1"/>
      <c r="WAN301" s="1"/>
      <c r="WAO301" s="1"/>
      <c r="WAP301" s="1"/>
      <c r="WAQ301" s="1"/>
      <c r="WAR301" s="1"/>
      <c r="WAS301" s="1"/>
      <c r="WAT301" s="1"/>
      <c r="WAU301" s="1"/>
      <c r="WAV301" s="1"/>
      <c r="WAW301" s="1"/>
      <c r="WAX301" s="1"/>
      <c r="WAY301" s="1"/>
      <c r="WAZ301" s="1"/>
      <c r="WBA301" s="1"/>
      <c r="WBB301" s="1"/>
      <c r="WBC301" s="1"/>
      <c r="WBD301" s="1"/>
      <c r="WBE301" s="1"/>
      <c r="WBF301" s="1"/>
      <c r="WBG301" s="1"/>
      <c r="WBH301" s="1"/>
      <c r="WBI301" s="1"/>
      <c r="WBJ301" s="1"/>
      <c r="WBK301" s="1"/>
      <c r="WBL301" s="1"/>
      <c r="WBM301" s="1"/>
      <c r="WBN301" s="1"/>
      <c r="WBO301" s="1"/>
      <c r="WBP301" s="1"/>
      <c r="WBQ301" s="1"/>
      <c r="WBR301" s="1"/>
      <c r="WBS301" s="1"/>
      <c r="WBT301" s="1"/>
      <c r="WBU301" s="1"/>
      <c r="WBV301" s="1"/>
      <c r="WBW301" s="1"/>
      <c r="WBX301" s="1"/>
      <c r="WBY301" s="1"/>
      <c r="WBZ301" s="1"/>
      <c r="WCA301" s="1"/>
      <c r="WCB301" s="1"/>
      <c r="WCC301" s="1"/>
      <c r="WCD301" s="1"/>
      <c r="WCE301" s="1"/>
      <c r="WCF301" s="1"/>
      <c r="WCG301" s="1"/>
      <c r="WCH301" s="1"/>
      <c r="WCI301" s="1"/>
      <c r="WCJ301" s="1"/>
      <c r="WCK301" s="1"/>
      <c r="WCL301" s="1"/>
      <c r="WCM301" s="1"/>
      <c r="WCN301" s="1"/>
      <c r="WCO301" s="1"/>
      <c r="WCP301" s="1"/>
      <c r="WCQ301" s="1"/>
      <c r="WCR301" s="1"/>
      <c r="WCS301" s="1"/>
      <c r="WCT301" s="1"/>
      <c r="WCU301" s="1"/>
      <c r="WCV301" s="1"/>
      <c r="WCW301" s="1"/>
      <c r="WCX301" s="1"/>
      <c r="WCY301" s="1"/>
      <c r="WCZ301" s="1"/>
      <c r="WDA301" s="1"/>
      <c r="WDB301" s="1"/>
      <c r="WDC301" s="1"/>
      <c r="WDD301" s="1"/>
      <c r="WDE301" s="1"/>
      <c r="WDF301" s="1"/>
      <c r="WDG301" s="1"/>
      <c r="WDH301" s="1"/>
      <c r="WDI301" s="1"/>
      <c r="WDJ301" s="1"/>
      <c r="WDK301" s="1"/>
      <c r="WDL301" s="1"/>
      <c r="WDM301" s="1"/>
      <c r="WDN301" s="1"/>
      <c r="WDO301" s="1"/>
      <c r="WDP301" s="1"/>
      <c r="WDQ301" s="1"/>
      <c r="WDR301" s="1"/>
      <c r="WDS301" s="1"/>
      <c r="WDT301" s="1"/>
      <c r="WDU301" s="1"/>
      <c r="WDV301" s="1"/>
      <c r="WDW301" s="1"/>
      <c r="WDX301" s="1"/>
      <c r="WDY301" s="1"/>
      <c r="WDZ301" s="1"/>
      <c r="WEA301" s="1"/>
      <c r="WEB301" s="1"/>
      <c r="WEC301" s="1"/>
      <c r="WED301" s="1"/>
      <c r="WEE301" s="1"/>
      <c r="WEF301" s="1"/>
      <c r="WEG301" s="1"/>
      <c r="WEH301" s="1"/>
      <c r="WEI301" s="1"/>
      <c r="WEJ301" s="1"/>
      <c r="WEK301" s="1"/>
      <c r="WEL301" s="1"/>
      <c r="WEM301" s="1"/>
      <c r="WEN301" s="1"/>
      <c r="WEO301" s="1"/>
      <c r="WEP301" s="1"/>
      <c r="WEQ301" s="1"/>
      <c r="WER301" s="1"/>
      <c r="WES301" s="1"/>
      <c r="WET301" s="1"/>
      <c r="WEU301" s="1"/>
      <c r="WEV301" s="1"/>
      <c r="WEW301" s="1"/>
      <c r="WEX301" s="1"/>
      <c r="WEY301" s="1"/>
      <c r="WEZ301" s="1"/>
      <c r="WFA301" s="1"/>
      <c r="WFB301" s="1"/>
      <c r="WFC301" s="1"/>
      <c r="WFD301" s="1"/>
      <c r="WFE301" s="1"/>
      <c r="WFF301" s="1"/>
      <c r="WFG301" s="1"/>
      <c r="WFH301" s="1"/>
      <c r="WFI301" s="1"/>
      <c r="WFJ301" s="1"/>
      <c r="WFK301" s="1"/>
      <c r="WFL301" s="1"/>
      <c r="WFM301" s="1"/>
      <c r="WFN301" s="1"/>
      <c r="WFO301" s="1"/>
      <c r="WFP301" s="1"/>
      <c r="WFQ301" s="1"/>
      <c r="WFR301" s="1"/>
      <c r="WFS301" s="1"/>
      <c r="WFT301" s="1"/>
      <c r="WFU301" s="1"/>
      <c r="WFV301" s="1"/>
      <c r="WFW301" s="1"/>
      <c r="WFX301" s="1"/>
      <c r="WFY301" s="1"/>
      <c r="WFZ301" s="1"/>
      <c r="WGA301" s="1"/>
      <c r="WGB301" s="1"/>
      <c r="WGC301" s="1"/>
      <c r="WGD301" s="1"/>
      <c r="WGE301" s="1"/>
      <c r="WGF301" s="1"/>
      <c r="WGG301" s="1"/>
      <c r="WGH301" s="1"/>
      <c r="WGI301" s="1"/>
      <c r="WGJ301" s="1"/>
      <c r="WGK301" s="1"/>
      <c r="WGL301" s="1"/>
      <c r="WGM301" s="1"/>
      <c r="WGN301" s="1"/>
      <c r="WGO301" s="1"/>
      <c r="WGP301" s="1"/>
      <c r="WGQ301" s="1"/>
      <c r="WGR301" s="1"/>
      <c r="WGS301" s="1"/>
      <c r="WGT301" s="1"/>
      <c r="WGU301" s="1"/>
      <c r="WGV301" s="1"/>
      <c r="WGW301" s="1"/>
      <c r="WGX301" s="1"/>
      <c r="WGY301" s="1"/>
      <c r="WGZ301" s="1"/>
      <c r="WHA301" s="1"/>
      <c r="WHB301" s="1"/>
      <c r="WHC301" s="1"/>
      <c r="WHD301" s="1"/>
      <c r="WHE301" s="1"/>
      <c r="WHF301" s="1"/>
      <c r="WHG301" s="1"/>
      <c r="WHH301" s="1"/>
      <c r="WHI301" s="1"/>
      <c r="WHJ301" s="1"/>
      <c r="WHK301" s="1"/>
      <c r="WHL301" s="1"/>
      <c r="WHM301" s="1"/>
      <c r="WHN301" s="1"/>
      <c r="WHO301" s="1"/>
      <c r="WHP301" s="1"/>
      <c r="WHQ301" s="1"/>
      <c r="WHR301" s="1"/>
      <c r="WHS301" s="1"/>
      <c r="WHT301" s="1"/>
      <c r="WHU301" s="1"/>
      <c r="WHV301" s="1"/>
      <c r="WHW301" s="1"/>
      <c r="WHX301" s="1"/>
      <c r="WHY301" s="1"/>
      <c r="WHZ301" s="1"/>
      <c r="WIA301" s="1"/>
      <c r="WIB301" s="1"/>
      <c r="WIC301" s="1"/>
      <c r="WID301" s="1"/>
      <c r="WIE301" s="1"/>
      <c r="WIF301" s="1"/>
      <c r="WIG301" s="1"/>
      <c r="WIH301" s="1"/>
      <c r="WII301" s="1"/>
      <c r="WIJ301" s="1"/>
      <c r="WIK301" s="1"/>
      <c r="WIL301" s="1"/>
      <c r="WIM301" s="1"/>
      <c r="WIN301" s="1"/>
      <c r="WIO301" s="1"/>
      <c r="WIP301" s="1"/>
      <c r="WIQ301" s="1"/>
      <c r="WIR301" s="1"/>
      <c r="WIS301" s="1"/>
      <c r="WIT301" s="1"/>
      <c r="WIU301" s="1"/>
      <c r="WIV301" s="1"/>
      <c r="WIW301" s="1"/>
      <c r="WIX301" s="1"/>
      <c r="WIY301" s="1"/>
      <c r="WIZ301" s="1"/>
      <c r="WJA301" s="1"/>
      <c r="WJB301" s="1"/>
      <c r="WJC301" s="1"/>
      <c r="WJD301" s="1"/>
      <c r="WJE301" s="1"/>
      <c r="WJF301" s="1"/>
      <c r="WJG301" s="1"/>
      <c r="WJH301" s="1"/>
      <c r="WJI301" s="1"/>
      <c r="WJJ301" s="1"/>
      <c r="WJK301" s="1"/>
      <c r="WJL301" s="1"/>
      <c r="WJM301" s="1"/>
      <c r="WJN301" s="1"/>
      <c r="WJO301" s="1"/>
      <c r="WJP301" s="1"/>
      <c r="WJQ301" s="1"/>
      <c r="WJR301" s="1"/>
      <c r="WJS301" s="1"/>
      <c r="WJT301" s="1"/>
      <c r="WJU301" s="1"/>
      <c r="WJV301" s="1"/>
      <c r="WJW301" s="1"/>
      <c r="WJX301" s="1"/>
      <c r="WJY301" s="1"/>
      <c r="WJZ301" s="1"/>
      <c r="WKA301" s="1"/>
      <c r="WKB301" s="1"/>
      <c r="WKC301" s="1"/>
      <c r="WKD301" s="1"/>
      <c r="WKE301" s="1"/>
      <c r="WKF301" s="1"/>
      <c r="WKG301" s="1"/>
      <c r="WKH301" s="1"/>
      <c r="WKI301" s="1"/>
      <c r="WKJ301" s="1"/>
      <c r="WKK301" s="1"/>
      <c r="WKL301" s="1"/>
      <c r="WKM301" s="1"/>
      <c r="WKN301" s="1"/>
      <c r="WKO301" s="1"/>
      <c r="WKP301" s="1"/>
      <c r="WKQ301" s="1"/>
      <c r="WKR301" s="1"/>
      <c r="WKS301" s="1"/>
      <c r="WKT301" s="1"/>
      <c r="WKU301" s="1"/>
      <c r="WKV301" s="1"/>
      <c r="WKW301" s="1"/>
      <c r="WKX301" s="1"/>
      <c r="WKY301" s="1"/>
      <c r="WKZ301" s="1"/>
      <c r="WLA301" s="1"/>
      <c r="WLB301" s="1"/>
      <c r="WLC301" s="1"/>
      <c r="WLD301" s="1"/>
      <c r="WLE301" s="1"/>
      <c r="WLF301" s="1"/>
      <c r="WLG301" s="1"/>
      <c r="WLH301" s="1"/>
      <c r="WLI301" s="1"/>
      <c r="WLJ301" s="1"/>
      <c r="WLK301" s="1"/>
      <c r="WLL301" s="1"/>
      <c r="WLM301" s="1"/>
      <c r="WLN301" s="1"/>
      <c r="WLO301" s="1"/>
      <c r="WLP301" s="1"/>
      <c r="WLQ301" s="1"/>
      <c r="WLR301" s="1"/>
      <c r="WLS301" s="1"/>
      <c r="WLT301" s="1"/>
      <c r="WLU301" s="1"/>
      <c r="WLV301" s="1"/>
      <c r="WLW301" s="1"/>
      <c r="WLX301" s="1"/>
      <c r="WLY301" s="1"/>
      <c r="WLZ301" s="1"/>
      <c r="WMA301" s="1"/>
      <c r="WMB301" s="1"/>
      <c r="WMC301" s="1"/>
      <c r="WMD301" s="1"/>
      <c r="WME301" s="1"/>
      <c r="WMF301" s="1"/>
      <c r="WMG301" s="1"/>
      <c r="WMH301" s="1"/>
      <c r="WMI301" s="1"/>
      <c r="WMJ301" s="1"/>
      <c r="WMK301" s="1"/>
      <c r="WML301" s="1"/>
      <c r="WMM301" s="1"/>
      <c r="WMN301" s="1"/>
      <c r="WMO301" s="1"/>
      <c r="WMP301" s="1"/>
      <c r="WMQ301" s="1"/>
      <c r="WMR301" s="1"/>
      <c r="WMS301" s="1"/>
      <c r="WMT301" s="1"/>
      <c r="WMU301" s="1"/>
      <c r="WMV301" s="1"/>
      <c r="WMW301" s="1"/>
      <c r="WMX301" s="1"/>
      <c r="WMY301" s="1"/>
      <c r="WMZ301" s="1"/>
      <c r="WNA301" s="1"/>
      <c r="WNB301" s="1"/>
      <c r="WNC301" s="1"/>
      <c r="WND301" s="1"/>
      <c r="WNE301" s="1"/>
      <c r="WNF301" s="1"/>
      <c r="WNG301" s="1"/>
      <c r="WNH301" s="1"/>
      <c r="WNI301" s="1"/>
      <c r="WNJ301" s="1"/>
      <c r="WNK301" s="1"/>
      <c r="WNL301" s="1"/>
      <c r="WNM301" s="1"/>
      <c r="WNN301" s="1"/>
      <c r="WNO301" s="1"/>
      <c r="WNP301" s="1"/>
      <c r="WNQ301" s="1"/>
      <c r="WNR301" s="1"/>
      <c r="WNS301" s="1"/>
      <c r="WNT301" s="1"/>
      <c r="WNU301" s="1"/>
      <c r="WNV301" s="1"/>
      <c r="WNW301" s="1"/>
      <c r="WNX301" s="1"/>
      <c r="WNY301" s="1"/>
      <c r="WNZ301" s="1"/>
      <c r="WOA301" s="1"/>
      <c r="WOB301" s="1"/>
      <c r="WOC301" s="1"/>
      <c r="WOD301" s="1"/>
      <c r="WOE301" s="1"/>
      <c r="WOF301" s="1"/>
      <c r="WOG301" s="1"/>
      <c r="WOH301" s="1"/>
      <c r="WOI301" s="1"/>
      <c r="WOJ301" s="1"/>
      <c r="WOK301" s="1"/>
      <c r="WOL301" s="1"/>
      <c r="WOM301" s="1"/>
      <c r="WON301" s="1"/>
      <c r="WOO301" s="1"/>
      <c r="WOP301" s="1"/>
      <c r="WOQ301" s="1"/>
      <c r="WOR301" s="1"/>
      <c r="WOS301" s="1"/>
      <c r="WOT301" s="1"/>
      <c r="WOU301" s="1"/>
      <c r="WOV301" s="1"/>
      <c r="WOW301" s="1"/>
      <c r="WOX301" s="1"/>
      <c r="WOY301" s="1"/>
      <c r="WOZ301" s="1"/>
      <c r="WPA301" s="1"/>
      <c r="WPB301" s="1"/>
      <c r="WPC301" s="1"/>
      <c r="WPD301" s="1"/>
      <c r="WPE301" s="1"/>
      <c r="WPF301" s="1"/>
      <c r="WPG301" s="1"/>
      <c r="WPH301" s="1"/>
      <c r="WPI301" s="1"/>
      <c r="WPJ301" s="1"/>
      <c r="WPK301" s="1"/>
      <c r="WPL301" s="1"/>
      <c r="WPM301" s="1"/>
      <c r="WPN301" s="1"/>
      <c r="WPO301" s="1"/>
      <c r="WPP301" s="1"/>
      <c r="WPQ301" s="1"/>
      <c r="WPR301" s="1"/>
      <c r="WPS301" s="1"/>
      <c r="WPT301" s="1"/>
      <c r="WPU301" s="1"/>
      <c r="WPV301" s="1"/>
      <c r="WPW301" s="1"/>
      <c r="WPX301" s="1"/>
      <c r="WPY301" s="1"/>
      <c r="WPZ301" s="1"/>
      <c r="WQA301" s="1"/>
      <c r="WQB301" s="1"/>
      <c r="WQC301" s="1"/>
      <c r="WQD301" s="1"/>
      <c r="WQE301" s="1"/>
      <c r="WQF301" s="1"/>
      <c r="WQG301" s="1"/>
      <c r="WQH301" s="1"/>
      <c r="WQI301" s="1"/>
      <c r="WQJ301" s="1"/>
      <c r="WQK301" s="1"/>
      <c r="WQL301" s="1"/>
      <c r="WQM301" s="1"/>
      <c r="WQN301" s="1"/>
      <c r="WQO301" s="1"/>
      <c r="WQP301" s="1"/>
      <c r="WQQ301" s="1"/>
      <c r="WQR301" s="1"/>
      <c r="WQS301" s="1"/>
      <c r="WQT301" s="1"/>
      <c r="WQU301" s="1"/>
      <c r="WQV301" s="1"/>
      <c r="WQW301" s="1"/>
      <c r="WQX301" s="1"/>
      <c r="WQY301" s="1"/>
      <c r="WQZ301" s="1"/>
      <c r="WRA301" s="1"/>
      <c r="WRB301" s="1"/>
      <c r="WRC301" s="1"/>
      <c r="WRD301" s="1"/>
      <c r="WRE301" s="1"/>
      <c r="WRF301" s="1"/>
      <c r="WRG301" s="1"/>
      <c r="WRH301" s="1"/>
      <c r="WRI301" s="1"/>
      <c r="WRJ301" s="1"/>
      <c r="WRK301" s="1"/>
      <c r="WRL301" s="1"/>
      <c r="WRM301" s="1"/>
      <c r="WRN301" s="1"/>
      <c r="WRO301" s="1"/>
      <c r="WRP301" s="1"/>
      <c r="WRQ301" s="1"/>
      <c r="WRR301" s="1"/>
      <c r="WRS301" s="1"/>
      <c r="WRT301" s="1"/>
      <c r="WRU301" s="1"/>
      <c r="WRV301" s="1"/>
      <c r="WRW301" s="1"/>
      <c r="WRX301" s="1"/>
      <c r="WRY301" s="1"/>
      <c r="WRZ301" s="1"/>
      <c r="WSA301" s="1"/>
      <c r="WSB301" s="1"/>
      <c r="WSC301" s="1"/>
      <c r="WSD301" s="1"/>
      <c r="WSE301" s="1"/>
      <c r="WSF301" s="1"/>
      <c r="WSG301" s="1"/>
      <c r="WSH301" s="1"/>
      <c r="WSI301" s="1"/>
      <c r="WSJ301" s="1"/>
      <c r="WSK301" s="1"/>
      <c r="WSL301" s="1"/>
      <c r="WSM301" s="1"/>
      <c r="WSN301" s="1"/>
      <c r="WSO301" s="1"/>
      <c r="WSP301" s="1"/>
      <c r="WSQ301" s="1"/>
      <c r="WSR301" s="1"/>
      <c r="WSS301" s="1"/>
      <c r="WST301" s="1"/>
      <c r="WSU301" s="1"/>
      <c r="WSV301" s="1"/>
      <c r="WSW301" s="1"/>
      <c r="WSX301" s="1"/>
      <c r="WSY301" s="1"/>
      <c r="WSZ301" s="1"/>
      <c r="WTA301" s="1"/>
      <c r="WTB301" s="1"/>
      <c r="WTC301" s="1"/>
      <c r="WTD301" s="1"/>
      <c r="WTE301" s="1"/>
      <c r="WTF301" s="1"/>
      <c r="WTG301" s="1"/>
      <c r="WTH301" s="1"/>
      <c r="WTI301" s="1"/>
      <c r="WTJ301" s="1"/>
      <c r="WTK301" s="1"/>
      <c r="WTL301" s="1"/>
      <c r="WTM301" s="1"/>
      <c r="WTN301" s="1"/>
      <c r="WTO301" s="1"/>
      <c r="WTP301" s="1"/>
      <c r="WTQ301" s="1"/>
      <c r="WTR301" s="1"/>
      <c r="WTS301" s="1"/>
      <c r="WTT301" s="1"/>
      <c r="WTU301" s="1"/>
      <c r="WTV301" s="1"/>
      <c r="WTW301" s="1"/>
      <c r="WTX301" s="1"/>
      <c r="WTY301" s="1"/>
      <c r="WTZ301" s="1"/>
      <c r="WUA301" s="1"/>
      <c r="WUB301" s="1"/>
      <c r="WUC301" s="1"/>
      <c r="WUD301" s="1"/>
      <c r="WUE301" s="1"/>
      <c r="WUF301" s="1"/>
      <c r="WUG301" s="1"/>
      <c r="WUH301" s="1"/>
      <c r="WUI301" s="1"/>
      <c r="WUJ301" s="1"/>
      <c r="WUK301" s="1"/>
      <c r="WUL301" s="1"/>
      <c r="WUM301" s="1"/>
      <c r="WUN301" s="1"/>
      <c r="WUO301" s="1"/>
      <c r="WUP301" s="1"/>
      <c r="WUQ301" s="1"/>
      <c r="WUR301" s="1"/>
      <c r="WUS301" s="1"/>
      <c r="WUT301" s="1"/>
      <c r="WUU301" s="1"/>
      <c r="WUV301" s="1"/>
      <c r="WUW301" s="1"/>
      <c r="WUX301" s="1"/>
      <c r="WUY301" s="1"/>
      <c r="WUZ301" s="1"/>
      <c r="WVA301" s="1"/>
      <c r="WVB301" s="1"/>
      <c r="WVC301" s="1"/>
      <c r="WVD301" s="1"/>
      <c r="WVE301" s="1"/>
      <c r="WVF301" s="1"/>
      <c r="WVG301" s="1"/>
      <c r="WVH301" s="1"/>
      <c r="WVI301" s="1"/>
      <c r="WVJ301" s="1"/>
      <c r="WVK301" s="1"/>
      <c r="WVL301" s="1"/>
      <c r="WVM301" s="1"/>
      <c r="WVN301" s="1"/>
      <c r="WVO301" s="1"/>
      <c r="WVP301" s="1"/>
      <c r="WVQ301" s="1"/>
      <c r="WVR301" s="1"/>
      <c r="WVS301" s="1"/>
      <c r="WVT301" s="1"/>
      <c r="WVU301" s="1"/>
      <c r="WVV301" s="1"/>
      <c r="WVW301" s="1"/>
      <c r="WVX301" s="1"/>
      <c r="WVY301" s="1"/>
      <c r="WVZ301" s="1"/>
      <c r="WWA301" s="1"/>
      <c r="WWB301" s="1"/>
      <c r="WWC301" s="1"/>
      <c r="WWD301" s="1"/>
      <c r="WWE301" s="1"/>
      <c r="WWF301" s="1"/>
      <c r="WWG301" s="1"/>
      <c r="WWH301" s="1"/>
      <c r="WWI301" s="1"/>
      <c r="WWJ301" s="1"/>
      <c r="WWK301" s="1"/>
      <c r="WWL301" s="1"/>
      <c r="WWM301" s="1"/>
      <c r="WWN301" s="1"/>
      <c r="WWO301" s="1"/>
      <c r="WWP301" s="1"/>
      <c r="WWQ301" s="1"/>
      <c r="WWR301" s="1"/>
      <c r="WWS301" s="1"/>
      <c r="WWT301" s="1"/>
      <c r="WWU301" s="1"/>
      <c r="WWV301" s="1"/>
      <c r="WWW301" s="1"/>
      <c r="WWX301" s="1"/>
      <c r="WWY301" s="1"/>
      <c r="WWZ301" s="1"/>
      <c r="WXA301" s="1"/>
      <c r="WXB301" s="1"/>
      <c r="WXC301" s="1"/>
      <c r="WXD301" s="1"/>
      <c r="WXE301" s="1"/>
      <c r="WXF301" s="1"/>
      <c r="WXG301" s="1"/>
      <c r="WXH301" s="1"/>
      <c r="WXI301" s="1"/>
      <c r="WXJ301" s="1"/>
      <c r="WXK301" s="1"/>
      <c r="WXL301" s="1"/>
      <c r="WXM301" s="1"/>
      <c r="WXN301" s="1"/>
      <c r="WXO301" s="1"/>
      <c r="WXP301" s="1"/>
      <c r="WXQ301" s="1"/>
      <c r="WXR301" s="1"/>
      <c r="WXS301" s="1"/>
      <c r="WXT301" s="1"/>
      <c r="WXU301" s="1"/>
      <c r="WXV301" s="1"/>
      <c r="WXW301" s="1"/>
      <c r="WXX301" s="1"/>
      <c r="WXY301" s="1"/>
      <c r="WXZ301" s="1"/>
      <c r="WYA301" s="1"/>
      <c r="WYB301" s="1"/>
      <c r="WYC301" s="1"/>
      <c r="WYD301" s="1"/>
      <c r="WYE301" s="1"/>
      <c r="WYF301" s="1"/>
      <c r="WYG301" s="1"/>
      <c r="WYH301" s="1"/>
      <c r="WYI301" s="1"/>
      <c r="WYJ301" s="1"/>
      <c r="WYK301" s="1"/>
      <c r="WYL301" s="1"/>
      <c r="WYM301" s="1"/>
      <c r="WYN301" s="1"/>
      <c r="WYO301" s="1"/>
      <c r="WYP301" s="1"/>
      <c r="WYQ301" s="1"/>
      <c r="WYR301" s="1"/>
      <c r="WYS301" s="1"/>
      <c r="WYT301" s="1"/>
      <c r="WYU301" s="1"/>
      <c r="WYV301" s="1"/>
      <c r="WYW301" s="1"/>
      <c r="WYX301" s="1"/>
      <c r="WYY301" s="1"/>
      <c r="WYZ301" s="1"/>
      <c r="WZA301" s="1"/>
      <c r="WZB301" s="1"/>
      <c r="WZC301" s="1"/>
      <c r="WZD301" s="1"/>
      <c r="WZE301" s="1"/>
      <c r="WZF301" s="1"/>
      <c r="WZG301" s="1"/>
      <c r="WZH301" s="1"/>
      <c r="WZI301" s="1"/>
      <c r="WZJ301" s="1"/>
      <c r="WZK301" s="1"/>
      <c r="WZL301" s="1"/>
      <c r="WZM301" s="1"/>
      <c r="WZN301" s="1"/>
      <c r="WZO301" s="1"/>
      <c r="WZP301" s="1"/>
      <c r="WZQ301" s="1"/>
      <c r="WZR301" s="1"/>
      <c r="WZS301" s="1"/>
      <c r="WZT301" s="1"/>
      <c r="WZU301" s="1"/>
      <c r="WZV301" s="1"/>
      <c r="WZW301" s="1"/>
      <c r="WZX301" s="1"/>
      <c r="WZY301" s="1"/>
      <c r="WZZ301" s="1"/>
      <c r="XAA301" s="1"/>
      <c r="XAB301" s="1"/>
      <c r="XAC301" s="1"/>
      <c r="XAD301" s="1"/>
      <c r="XAE301" s="1"/>
      <c r="XAF301" s="1"/>
      <c r="XAG301" s="1"/>
      <c r="XAH301" s="1"/>
      <c r="XAI301" s="1"/>
      <c r="XAJ301" s="1"/>
      <c r="XAK301" s="1"/>
      <c r="XAL301" s="1"/>
      <c r="XAM301" s="1"/>
      <c r="XAN301" s="1"/>
      <c r="XAO301" s="1"/>
      <c r="XAP301" s="1"/>
      <c r="XAQ301" s="1"/>
      <c r="XAR301" s="1"/>
      <c r="XAS301" s="1"/>
      <c r="XAT301" s="1"/>
      <c r="XAU301" s="1"/>
      <c r="XAV301" s="1"/>
      <c r="XAW301" s="1"/>
      <c r="XAX301" s="1"/>
      <c r="XAY301" s="1"/>
      <c r="XAZ301" s="1"/>
      <c r="XBA301" s="1"/>
      <c r="XBB301" s="1"/>
      <c r="XBC301" s="1"/>
      <c r="XBD301" s="1"/>
      <c r="XBE301" s="1"/>
      <c r="XBF301" s="1"/>
      <c r="XBG301" s="1"/>
      <c r="XBH301" s="1"/>
      <c r="XBI301" s="1"/>
      <c r="XBJ301" s="1"/>
      <c r="XBK301" s="1"/>
      <c r="XBL301" s="1"/>
      <c r="XBM301" s="1"/>
      <c r="XBN301" s="1"/>
      <c r="XBO301" s="1"/>
      <c r="XBP301" s="1"/>
      <c r="XBQ301" s="1"/>
      <c r="XBR301" s="1"/>
      <c r="XBS301" s="1"/>
      <c r="XBT301" s="1"/>
      <c r="XBU301" s="1"/>
      <c r="XBV301" s="1"/>
      <c r="XBW301" s="1"/>
      <c r="XBX301" s="1"/>
      <c r="XBY301" s="1"/>
      <c r="XBZ301" s="1"/>
      <c r="XCA301" s="1"/>
      <c r="XCB301" s="1"/>
      <c r="XCC301" s="1"/>
      <c r="XCD301" s="1"/>
      <c r="XCE301" s="1"/>
      <c r="XCF301" s="1"/>
      <c r="XCG301" s="1"/>
      <c r="XCH301" s="1"/>
      <c r="XCI301" s="1"/>
      <c r="XCJ301" s="1"/>
      <c r="XCK301" s="1"/>
      <c r="XCL301" s="1"/>
      <c r="XCM301" s="1"/>
      <c r="XCN301" s="1"/>
      <c r="XCO301" s="1"/>
      <c r="XCP301" s="1"/>
      <c r="XCQ301" s="1"/>
      <c r="XCR301" s="1"/>
      <c r="XCS301" s="1"/>
      <c r="XCT301" s="1"/>
      <c r="XCU301" s="1"/>
      <c r="XCV301" s="1"/>
      <c r="XCW301" s="1"/>
      <c r="XCX301" s="1"/>
      <c r="XCY301" s="1"/>
      <c r="XCZ301" s="1"/>
      <c r="XDA301" s="1"/>
      <c r="XDB301" s="1"/>
      <c r="XDC301" s="1"/>
      <c r="XDD301" s="1"/>
      <c r="XDE301" s="1"/>
      <c r="XDF301" s="1"/>
      <c r="XDG301" s="1"/>
      <c r="XDH301" s="1"/>
      <c r="XDI301" s="1"/>
      <c r="XDJ301" s="1"/>
      <c r="XDK301" s="1"/>
      <c r="XDL301" s="1"/>
      <c r="XDM301" s="1"/>
      <c r="XDN301" s="1"/>
      <c r="XDO301" s="1"/>
      <c r="XDP301" s="1"/>
      <c r="XDQ301" s="1"/>
      <c r="XDR301" s="1"/>
      <c r="XDS301" s="1"/>
      <c r="XDT301" s="1"/>
      <c r="XDU301" s="1"/>
      <c r="XDV301" s="1"/>
      <c r="XDW301" s="1"/>
      <c r="XDX301" s="1"/>
      <c r="XDY301" s="1"/>
      <c r="XDZ301" s="1"/>
      <c r="XEA301" s="1"/>
      <c r="XEB301" s="1"/>
      <c r="XEC301" s="1"/>
      <c r="XED301" s="1"/>
      <c r="XEE301" s="1"/>
      <c r="XEF301" s="1"/>
      <c r="XEG301" s="1"/>
      <c r="XEH301" s="1"/>
      <c r="XEI301" s="1"/>
      <c r="XEJ301" s="1"/>
      <c r="XEK301" s="1"/>
      <c r="XEL301" s="1"/>
      <c r="XEM301" s="1"/>
      <c r="XEN301" s="1"/>
      <c r="XEO301" s="1"/>
      <c r="XEP301" s="1"/>
      <c r="XEQ301" s="1"/>
      <c r="XER301" s="1"/>
      <c r="XES301" s="1"/>
      <c r="XET301" s="1"/>
      <c r="XEU301" s="1"/>
      <c r="XEV301" s="1"/>
      <c r="XEW301" s="1"/>
      <c r="XEX301" s="1"/>
      <c r="XEY301" s="1"/>
      <c r="XEZ301" s="1"/>
    </row>
    <row r="302" spans="1:16380" s="6" customFormat="1" ht="15" x14ac:dyDescent="0.25">
      <c r="A302" s="6" t="s">
        <v>943</v>
      </c>
      <c r="B302" s="2"/>
      <c r="C302" s="2"/>
      <c r="D302" s="2"/>
      <c r="E302" s="2"/>
      <c r="F302" s="3"/>
      <c r="G302" s="5"/>
      <c r="H302" s="2"/>
      <c r="I302" s="109"/>
      <c r="J302" s="2"/>
      <c r="K302" s="3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  <c r="ANQ302" s="1"/>
      <c r="ANR302" s="1"/>
      <c r="ANS302" s="1"/>
      <c r="ANT302" s="1"/>
      <c r="ANU302" s="1"/>
      <c r="ANV302" s="1"/>
      <c r="ANW302" s="1"/>
      <c r="ANX302" s="1"/>
      <c r="ANY302" s="1"/>
      <c r="ANZ302" s="1"/>
      <c r="AOA302" s="1"/>
      <c r="AOB302" s="1"/>
      <c r="AOC302" s="1"/>
      <c r="AOD302" s="1"/>
      <c r="AOE302" s="1"/>
      <c r="AOF302" s="1"/>
      <c r="AOG302" s="1"/>
      <c r="AOH302" s="1"/>
      <c r="AOI302" s="1"/>
      <c r="AOJ302" s="1"/>
      <c r="AOK302" s="1"/>
      <c r="AOL302" s="1"/>
      <c r="AOM302" s="1"/>
      <c r="AON302" s="1"/>
      <c r="AOO302" s="1"/>
      <c r="AOP302" s="1"/>
      <c r="AOQ302" s="1"/>
      <c r="AOR302" s="1"/>
      <c r="AOS302" s="1"/>
      <c r="AOT302" s="1"/>
      <c r="AOU302" s="1"/>
      <c r="AOV302" s="1"/>
      <c r="AOW302" s="1"/>
      <c r="AOX302" s="1"/>
      <c r="AOY302" s="1"/>
      <c r="AOZ302" s="1"/>
      <c r="APA302" s="1"/>
      <c r="APB302" s="1"/>
      <c r="APC302" s="1"/>
      <c r="APD302" s="1"/>
      <c r="APE302" s="1"/>
      <c r="APF302" s="1"/>
      <c r="APG302" s="1"/>
      <c r="APH302" s="1"/>
      <c r="API302" s="1"/>
      <c r="APJ302" s="1"/>
      <c r="APK302" s="1"/>
      <c r="APL302" s="1"/>
      <c r="APM302" s="1"/>
      <c r="APN302" s="1"/>
      <c r="APO302" s="1"/>
      <c r="APP302" s="1"/>
      <c r="APQ302" s="1"/>
      <c r="APR302" s="1"/>
      <c r="APS302" s="1"/>
      <c r="APT302" s="1"/>
      <c r="APU302" s="1"/>
      <c r="APV302" s="1"/>
      <c r="APW302" s="1"/>
      <c r="APX302" s="1"/>
      <c r="APY302" s="1"/>
      <c r="APZ302" s="1"/>
      <c r="AQA302" s="1"/>
      <c r="AQB302" s="1"/>
      <c r="AQC302" s="1"/>
      <c r="AQD302" s="1"/>
      <c r="AQE302" s="1"/>
      <c r="AQF302" s="1"/>
      <c r="AQG302" s="1"/>
      <c r="AQH302" s="1"/>
      <c r="AQI302" s="1"/>
      <c r="AQJ302" s="1"/>
      <c r="AQK302" s="1"/>
      <c r="AQL302" s="1"/>
      <c r="AQM302" s="1"/>
      <c r="AQN302" s="1"/>
      <c r="AQO302" s="1"/>
      <c r="AQP302" s="1"/>
      <c r="AQQ302" s="1"/>
      <c r="AQR302" s="1"/>
      <c r="AQS302" s="1"/>
      <c r="AQT302" s="1"/>
      <c r="AQU302" s="1"/>
      <c r="AQV302" s="1"/>
      <c r="AQW302" s="1"/>
      <c r="AQX302" s="1"/>
      <c r="AQY302" s="1"/>
      <c r="AQZ302" s="1"/>
      <c r="ARA302" s="1"/>
      <c r="ARB302" s="1"/>
      <c r="ARC302" s="1"/>
      <c r="ARD302" s="1"/>
      <c r="ARE302" s="1"/>
      <c r="ARF302" s="1"/>
      <c r="ARG302" s="1"/>
      <c r="ARH302" s="1"/>
      <c r="ARI302" s="1"/>
      <c r="ARJ302" s="1"/>
      <c r="ARK302" s="1"/>
      <c r="ARL302" s="1"/>
      <c r="ARM302" s="1"/>
      <c r="ARN302" s="1"/>
      <c r="ARO302" s="1"/>
      <c r="ARP302" s="1"/>
      <c r="ARQ302" s="1"/>
      <c r="ARR302" s="1"/>
      <c r="ARS302" s="1"/>
      <c r="ART302" s="1"/>
      <c r="ARU302" s="1"/>
      <c r="ARV302" s="1"/>
      <c r="ARW302" s="1"/>
      <c r="ARX302" s="1"/>
      <c r="ARY302" s="1"/>
      <c r="ARZ302" s="1"/>
      <c r="ASA302" s="1"/>
      <c r="ASB302" s="1"/>
      <c r="ASC302" s="1"/>
      <c r="ASD302" s="1"/>
      <c r="ASE302" s="1"/>
      <c r="ASF302" s="1"/>
      <c r="ASG302" s="1"/>
      <c r="ASH302" s="1"/>
      <c r="ASI302" s="1"/>
      <c r="ASJ302" s="1"/>
      <c r="ASK302" s="1"/>
      <c r="ASL302" s="1"/>
      <c r="ASM302" s="1"/>
      <c r="ASN302" s="1"/>
      <c r="ASO302" s="1"/>
      <c r="ASP302" s="1"/>
      <c r="ASQ302" s="1"/>
      <c r="ASR302" s="1"/>
      <c r="ASS302" s="1"/>
      <c r="AST302" s="1"/>
      <c r="ASU302" s="1"/>
      <c r="ASV302" s="1"/>
      <c r="ASW302" s="1"/>
      <c r="ASX302" s="1"/>
      <c r="ASY302" s="1"/>
      <c r="ASZ302" s="1"/>
      <c r="ATA302" s="1"/>
      <c r="ATB302" s="1"/>
      <c r="ATC302" s="1"/>
      <c r="ATD302" s="1"/>
      <c r="ATE302" s="1"/>
      <c r="ATF302" s="1"/>
      <c r="ATG302" s="1"/>
      <c r="ATH302" s="1"/>
      <c r="ATI302" s="1"/>
      <c r="ATJ302" s="1"/>
      <c r="ATK302" s="1"/>
      <c r="ATL302" s="1"/>
      <c r="ATM302" s="1"/>
      <c r="ATN302" s="1"/>
      <c r="ATO302" s="1"/>
      <c r="ATP302" s="1"/>
      <c r="ATQ302" s="1"/>
      <c r="ATR302" s="1"/>
      <c r="ATS302" s="1"/>
      <c r="ATT302" s="1"/>
      <c r="ATU302" s="1"/>
      <c r="ATV302" s="1"/>
      <c r="ATW302" s="1"/>
      <c r="ATX302" s="1"/>
      <c r="ATY302" s="1"/>
      <c r="ATZ302" s="1"/>
      <c r="AUA302" s="1"/>
      <c r="AUB302" s="1"/>
      <c r="AUC302" s="1"/>
      <c r="AUD302" s="1"/>
      <c r="AUE302" s="1"/>
      <c r="AUF302" s="1"/>
      <c r="AUG302" s="1"/>
      <c r="AUH302" s="1"/>
      <c r="AUI302" s="1"/>
      <c r="AUJ302" s="1"/>
      <c r="AUK302" s="1"/>
      <c r="AUL302" s="1"/>
      <c r="AUM302" s="1"/>
      <c r="AUN302" s="1"/>
      <c r="AUO302" s="1"/>
      <c r="AUP302" s="1"/>
      <c r="AUQ302" s="1"/>
      <c r="AUR302" s="1"/>
      <c r="AUS302" s="1"/>
      <c r="AUT302" s="1"/>
      <c r="AUU302" s="1"/>
      <c r="AUV302" s="1"/>
      <c r="AUW302" s="1"/>
      <c r="AUX302" s="1"/>
      <c r="AUY302" s="1"/>
      <c r="AUZ302" s="1"/>
      <c r="AVA302" s="1"/>
      <c r="AVB302" s="1"/>
      <c r="AVC302" s="1"/>
      <c r="AVD302" s="1"/>
      <c r="AVE302" s="1"/>
      <c r="AVF302" s="1"/>
      <c r="AVG302" s="1"/>
      <c r="AVH302" s="1"/>
      <c r="AVI302" s="1"/>
      <c r="AVJ302" s="1"/>
      <c r="AVK302" s="1"/>
      <c r="AVL302" s="1"/>
      <c r="AVM302" s="1"/>
      <c r="AVN302" s="1"/>
      <c r="AVO302" s="1"/>
      <c r="AVP302" s="1"/>
      <c r="AVQ302" s="1"/>
      <c r="AVR302" s="1"/>
      <c r="AVS302" s="1"/>
      <c r="AVT302" s="1"/>
      <c r="AVU302" s="1"/>
      <c r="AVV302" s="1"/>
      <c r="AVW302" s="1"/>
      <c r="AVX302" s="1"/>
      <c r="AVY302" s="1"/>
      <c r="AVZ302" s="1"/>
      <c r="AWA302" s="1"/>
      <c r="AWB302" s="1"/>
      <c r="AWC302" s="1"/>
      <c r="AWD302" s="1"/>
      <c r="AWE302" s="1"/>
      <c r="AWF302" s="1"/>
      <c r="AWG302" s="1"/>
      <c r="AWH302" s="1"/>
      <c r="AWI302" s="1"/>
      <c r="AWJ302" s="1"/>
      <c r="AWK302" s="1"/>
      <c r="AWL302" s="1"/>
      <c r="AWM302" s="1"/>
      <c r="AWN302" s="1"/>
      <c r="AWO302" s="1"/>
      <c r="AWP302" s="1"/>
      <c r="AWQ302" s="1"/>
      <c r="AWR302" s="1"/>
      <c r="AWS302" s="1"/>
      <c r="AWT302" s="1"/>
      <c r="AWU302" s="1"/>
      <c r="AWV302" s="1"/>
      <c r="AWW302" s="1"/>
      <c r="AWX302" s="1"/>
      <c r="AWY302" s="1"/>
      <c r="AWZ302" s="1"/>
      <c r="AXA302" s="1"/>
      <c r="AXB302" s="1"/>
      <c r="AXC302" s="1"/>
      <c r="AXD302" s="1"/>
      <c r="AXE302" s="1"/>
      <c r="AXF302" s="1"/>
      <c r="AXG302" s="1"/>
      <c r="AXH302" s="1"/>
      <c r="AXI302" s="1"/>
      <c r="AXJ302" s="1"/>
      <c r="AXK302" s="1"/>
      <c r="AXL302" s="1"/>
      <c r="AXM302" s="1"/>
      <c r="AXN302" s="1"/>
      <c r="AXO302" s="1"/>
      <c r="AXP302" s="1"/>
      <c r="AXQ302" s="1"/>
      <c r="AXR302" s="1"/>
      <c r="AXS302" s="1"/>
      <c r="AXT302" s="1"/>
      <c r="AXU302" s="1"/>
      <c r="AXV302" s="1"/>
      <c r="AXW302" s="1"/>
      <c r="AXX302" s="1"/>
      <c r="AXY302" s="1"/>
      <c r="AXZ302" s="1"/>
      <c r="AYA302" s="1"/>
      <c r="AYB302" s="1"/>
      <c r="AYC302" s="1"/>
      <c r="AYD302" s="1"/>
      <c r="AYE302" s="1"/>
      <c r="AYF302" s="1"/>
      <c r="AYG302" s="1"/>
      <c r="AYH302" s="1"/>
      <c r="AYI302" s="1"/>
      <c r="AYJ302" s="1"/>
      <c r="AYK302" s="1"/>
      <c r="AYL302" s="1"/>
      <c r="AYM302" s="1"/>
      <c r="AYN302" s="1"/>
      <c r="AYO302" s="1"/>
      <c r="AYP302" s="1"/>
      <c r="AYQ302" s="1"/>
      <c r="AYR302" s="1"/>
      <c r="AYS302" s="1"/>
      <c r="AYT302" s="1"/>
      <c r="AYU302" s="1"/>
      <c r="AYV302" s="1"/>
      <c r="AYW302" s="1"/>
      <c r="AYX302" s="1"/>
      <c r="AYY302" s="1"/>
      <c r="AYZ302" s="1"/>
      <c r="AZA302" s="1"/>
      <c r="AZB302" s="1"/>
      <c r="AZC302" s="1"/>
      <c r="AZD302" s="1"/>
      <c r="AZE302" s="1"/>
      <c r="AZF302" s="1"/>
      <c r="AZG302" s="1"/>
      <c r="AZH302" s="1"/>
      <c r="AZI302" s="1"/>
      <c r="AZJ302" s="1"/>
      <c r="AZK302" s="1"/>
      <c r="AZL302" s="1"/>
      <c r="AZM302" s="1"/>
      <c r="AZN302" s="1"/>
      <c r="AZO302" s="1"/>
      <c r="AZP302" s="1"/>
      <c r="AZQ302" s="1"/>
      <c r="AZR302" s="1"/>
      <c r="AZS302" s="1"/>
      <c r="AZT302" s="1"/>
      <c r="AZU302" s="1"/>
      <c r="AZV302" s="1"/>
      <c r="AZW302" s="1"/>
      <c r="AZX302" s="1"/>
      <c r="AZY302" s="1"/>
      <c r="AZZ302" s="1"/>
      <c r="BAA302" s="1"/>
      <c r="BAB302" s="1"/>
      <c r="BAC302" s="1"/>
      <c r="BAD302" s="1"/>
      <c r="BAE302" s="1"/>
      <c r="BAF302" s="1"/>
      <c r="BAG302" s="1"/>
      <c r="BAH302" s="1"/>
      <c r="BAI302" s="1"/>
      <c r="BAJ302" s="1"/>
      <c r="BAK302" s="1"/>
      <c r="BAL302" s="1"/>
      <c r="BAM302" s="1"/>
      <c r="BAN302" s="1"/>
      <c r="BAO302" s="1"/>
      <c r="BAP302" s="1"/>
      <c r="BAQ302" s="1"/>
      <c r="BAR302" s="1"/>
      <c r="BAS302" s="1"/>
      <c r="BAT302" s="1"/>
      <c r="BAU302" s="1"/>
      <c r="BAV302" s="1"/>
      <c r="BAW302" s="1"/>
      <c r="BAX302" s="1"/>
      <c r="BAY302" s="1"/>
      <c r="BAZ302" s="1"/>
      <c r="BBA302" s="1"/>
      <c r="BBB302" s="1"/>
      <c r="BBC302" s="1"/>
      <c r="BBD302" s="1"/>
      <c r="BBE302" s="1"/>
      <c r="BBF302" s="1"/>
      <c r="BBG302" s="1"/>
      <c r="BBH302" s="1"/>
      <c r="BBI302" s="1"/>
      <c r="BBJ302" s="1"/>
      <c r="BBK302" s="1"/>
      <c r="BBL302" s="1"/>
      <c r="BBM302" s="1"/>
      <c r="BBN302" s="1"/>
      <c r="BBO302" s="1"/>
      <c r="BBP302" s="1"/>
      <c r="BBQ302" s="1"/>
      <c r="BBR302" s="1"/>
      <c r="BBS302" s="1"/>
      <c r="BBT302" s="1"/>
      <c r="BBU302" s="1"/>
      <c r="BBV302" s="1"/>
      <c r="BBW302" s="1"/>
      <c r="BBX302" s="1"/>
      <c r="BBY302" s="1"/>
      <c r="BBZ302" s="1"/>
      <c r="BCA302" s="1"/>
      <c r="BCB302" s="1"/>
      <c r="BCC302" s="1"/>
      <c r="BCD302" s="1"/>
      <c r="BCE302" s="1"/>
      <c r="BCF302" s="1"/>
      <c r="BCG302" s="1"/>
      <c r="BCH302" s="1"/>
      <c r="BCI302" s="1"/>
      <c r="BCJ302" s="1"/>
      <c r="BCK302" s="1"/>
      <c r="BCL302" s="1"/>
      <c r="BCM302" s="1"/>
      <c r="BCN302" s="1"/>
      <c r="BCO302" s="1"/>
      <c r="BCP302" s="1"/>
      <c r="BCQ302" s="1"/>
      <c r="BCR302" s="1"/>
      <c r="BCS302" s="1"/>
      <c r="BCT302" s="1"/>
      <c r="BCU302" s="1"/>
      <c r="BCV302" s="1"/>
      <c r="BCW302" s="1"/>
      <c r="BCX302" s="1"/>
      <c r="BCY302" s="1"/>
      <c r="BCZ302" s="1"/>
      <c r="BDA302" s="1"/>
      <c r="BDB302" s="1"/>
      <c r="BDC302" s="1"/>
      <c r="BDD302" s="1"/>
      <c r="BDE302" s="1"/>
      <c r="BDF302" s="1"/>
      <c r="BDG302" s="1"/>
      <c r="BDH302" s="1"/>
      <c r="BDI302" s="1"/>
      <c r="BDJ302" s="1"/>
      <c r="BDK302" s="1"/>
      <c r="BDL302" s="1"/>
      <c r="BDM302" s="1"/>
      <c r="BDN302" s="1"/>
      <c r="BDO302" s="1"/>
      <c r="BDP302" s="1"/>
      <c r="BDQ302" s="1"/>
      <c r="BDR302" s="1"/>
      <c r="BDS302" s="1"/>
      <c r="BDT302" s="1"/>
      <c r="BDU302" s="1"/>
      <c r="BDV302" s="1"/>
      <c r="BDW302" s="1"/>
      <c r="BDX302" s="1"/>
      <c r="BDY302" s="1"/>
      <c r="BDZ302" s="1"/>
      <c r="BEA302" s="1"/>
      <c r="BEB302" s="1"/>
      <c r="BEC302" s="1"/>
      <c r="BED302" s="1"/>
      <c r="BEE302" s="1"/>
      <c r="BEF302" s="1"/>
      <c r="BEG302" s="1"/>
      <c r="BEH302" s="1"/>
      <c r="BEI302" s="1"/>
      <c r="BEJ302" s="1"/>
      <c r="BEK302" s="1"/>
      <c r="BEL302" s="1"/>
      <c r="BEM302" s="1"/>
      <c r="BEN302" s="1"/>
      <c r="BEO302" s="1"/>
      <c r="BEP302" s="1"/>
      <c r="BEQ302" s="1"/>
      <c r="BER302" s="1"/>
      <c r="BES302" s="1"/>
      <c r="BET302" s="1"/>
      <c r="BEU302" s="1"/>
      <c r="BEV302" s="1"/>
      <c r="BEW302" s="1"/>
      <c r="BEX302" s="1"/>
      <c r="BEY302" s="1"/>
      <c r="BEZ302" s="1"/>
      <c r="BFA302" s="1"/>
      <c r="BFB302" s="1"/>
      <c r="BFC302" s="1"/>
      <c r="BFD302" s="1"/>
      <c r="BFE302" s="1"/>
      <c r="BFF302" s="1"/>
      <c r="BFG302" s="1"/>
      <c r="BFH302" s="1"/>
      <c r="BFI302" s="1"/>
      <c r="BFJ302" s="1"/>
      <c r="BFK302" s="1"/>
      <c r="BFL302" s="1"/>
      <c r="BFM302" s="1"/>
      <c r="BFN302" s="1"/>
      <c r="BFO302" s="1"/>
      <c r="BFP302" s="1"/>
      <c r="BFQ302" s="1"/>
      <c r="BFR302" s="1"/>
      <c r="BFS302" s="1"/>
      <c r="BFT302" s="1"/>
      <c r="BFU302" s="1"/>
      <c r="BFV302" s="1"/>
      <c r="BFW302" s="1"/>
      <c r="BFX302" s="1"/>
      <c r="BFY302" s="1"/>
      <c r="BFZ302" s="1"/>
      <c r="BGA302" s="1"/>
      <c r="BGB302" s="1"/>
      <c r="BGC302" s="1"/>
      <c r="BGD302" s="1"/>
      <c r="BGE302" s="1"/>
      <c r="BGF302" s="1"/>
      <c r="BGG302" s="1"/>
      <c r="BGH302" s="1"/>
      <c r="BGI302" s="1"/>
      <c r="BGJ302" s="1"/>
      <c r="BGK302" s="1"/>
      <c r="BGL302" s="1"/>
      <c r="BGM302" s="1"/>
      <c r="BGN302" s="1"/>
      <c r="BGO302" s="1"/>
      <c r="BGP302" s="1"/>
      <c r="BGQ302" s="1"/>
      <c r="BGR302" s="1"/>
      <c r="BGS302" s="1"/>
      <c r="BGT302" s="1"/>
      <c r="BGU302" s="1"/>
      <c r="BGV302" s="1"/>
      <c r="BGW302" s="1"/>
      <c r="BGX302" s="1"/>
      <c r="BGY302" s="1"/>
      <c r="BGZ302" s="1"/>
      <c r="BHA302" s="1"/>
      <c r="BHB302" s="1"/>
      <c r="BHC302" s="1"/>
      <c r="BHD302" s="1"/>
      <c r="BHE302" s="1"/>
      <c r="BHF302" s="1"/>
      <c r="BHG302" s="1"/>
      <c r="BHH302" s="1"/>
      <c r="BHI302" s="1"/>
      <c r="BHJ302" s="1"/>
      <c r="BHK302" s="1"/>
      <c r="BHL302" s="1"/>
      <c r="BHM302" s="1"/>
      <c r="BHN302" s="1"/>
      <c r="BHO302" s="1"/>
      <c r="BHP302" s="1"/>
      <c r="BHQ302" s="1"/>
      <c r="BHR302" s="1"/>
      <c r="BHS302" s="1"/>
      <c r="BHT302" s="1"/>
      <c r="BHU302" s="1"/>
      <c r="BHV302" s="1"/>
      <c r="BHW302" s="1"/>
      <c r="BHX302" s="1"/>
      <c r="BHY302" s="1"/>
      <c r="BHZ302" s="1"/>
      <c r="BIA302" s="1"/>
      <c r="BIB302" s="1"/>
      <c r="BIC302" s="1"/>
      <c r="BID302" s="1"/>
      <c r="BIE302" s="1"/>
      <c r="BIF302" s="1"/>
      <c r="BIG302" s="1"/>
      <c r="BIH302" s="1"/>
      <c r="BII302" s="1"/>
      <c r="BIJ302" s="1"/>
      <c r="BIK302" s="1"/>
      <c r="BIL302" s="1"/>
      <c r="BIM302" s="1"/>
      <c r="BIN302" s="1"/>
      <c r="BIO302" s="1"/>
      <c r="BIP302" s="1"/>
      <c r="BIQ302" s="1"/>
      <c r="BIR302" s="1"/>
      <c r="BIS302" s="1"/>
      <c r="BIT302" s="1"/>
      <c r="BIU302" s="1"/>
      <c r="BIV302" s="1"/>
      <c r="BIW302" s="1"/>
      <c r="BIX302" s="1"/>
      <c r="BIY302" s="1"/>
      <c r="BIZ302" s="1"/>
      <c r="BJA302" s="1"/>
      <c r="BJB302" s="1"/>
      <c r="BJC302" s="1"/>
      <c r="BJD302" s="1"/>
      <c r="BJE302" s="1"/>
      <c r="BJF302" s="1"/>
      <c r="BJG302" s="1"/>
      <c r="BJH302" s="1"/>
      <c r="BJI302" s="1"/>
      <c r="BJJ302" s="1"/>
      <c r="BJK302" s="1"/>
      <c r="BJL302" s="1"/>
      <c r="BJM302" s="1"/>
      <c r="BJN302" s="1"/>
      <c r="BJO302" s="1"/>
      <c r="BJP302" s="1"/>
      <c r="BJQ302" s="1"/>
      <c r="BJR302" s="1"/>
      <c r="BJS302" s="1"/>
      <c r="BJT302" s="1"/>
      <c r="BJU302" s="1"/>
      <c r="BJV302" s="1"/>
      <c r="BJW302" s="1"/>
      <c r="BJX302" s="1"/>
      <c r="BJY302" s="1"/>
      <c r="BJZ302" s="1"/>
      <c r="BKA302" s="1"/>
      <c r="BKB302" s="1"/>
      <c r="BKC302" s="1"/>
      <c r="BKD302" s="1"/>
      <c r="BKE302" s="1"/>
      <c r="BKF302" s="1"/>
      <c r="BKG302" s="1"/>
      <c r="BKH302" s="1"/>
      <c r="BKI302" s="1"/>
      <c r="BKJ302" s="1"/>
      <c r="BKK302" s="1"/>
      <c r="BKL302" s="1"/>
      <c r="BKM302" s="1"/>
      <c r="BKN302" s="1"/>
      <c r="BKO302" s="1"/>
      <c r="BKP302" s="1"/>
      <c r="BKQ302" s="1"/>
      <c r="BKR302" s="1"/>
      <c r="BKS302" s="1"/>
      <c r="BKT302" s="1"/>
      <c r="BKU302" s="1"/>
      <c r="BKV302" s="1"/>
      <c r="BKW302" s="1"/>
      <c r="BKX302" s="1"/>
      <c r="BKY302" s="1"/>
      <c r="BKZ302" s="1"/>
      <c r="BLA302" s="1"/>
      <c r="BLB302" s="1"/>
      <c r="BLC302" s="1"/>
      <c r="BLD302" s="1"/>
      <c r="BLE302" s="1"/>
      <c r="BLF302" s="1"/>
      <c r="BLG302" s="1"/>
      <c r="BLH302" s="1"/>
      <c r="BLI302" s="1"/>
      <c r="BLJ302" s="1"/>
      <c r="BLK302" s="1"/>
      <c r="BLL302" s="1"/>
      <c r="BLM302" s="1"/>
      <c r="BLN302" s="1"/>
      <c r="BLO302" s="1"/>
      <c r="BLP302" s="1"/>
      <c r="BLQ302" s="1"/>
      <c r="BLR302" s="1"/>
      <c r="BLS302" s="1"/>
      <c r="BLT302" s="1"/>
      <c r="BLU302" s="1"/>
      <c r="BLV302" s="1"/>
      <c r="BLW302" s="1"/>
      <c r="BLX302" s="1"/>
      <c r="BLY302" s="1"/>
      <c r="BLZ302" s="1"/>
      <c r="BMA302" s="1"/>
      <c r="BMB302" s="1"/>
      <c r="BMC302" s="1"/>
      <c r="BMD302" s="1"/>
      <c r="BME302" s="1"/>
      <c r="BMF302" s="1"/>
      <c r="BMG302" s="1"/>
      <c r="BMH302" s="1"/>
      <c r="BMI302" s="1"/>
      <c r="BMJ302" s="1"/>
      <c r="BMK302" s="1"/>
      <c r="BML302" s="1"/>
      <c r="BMM302" s="1"/>
      <c r="BMN302" s="1"/>
      <c r="BMO302" s="1"/>
      <c r="BMP302" s="1"/>
      <c r="BMQ302" s="1"/>
      <c r="BMR302" s="1"/>
      <c r="BMS302" s="1"/>
      <c r="BMT302" s="1"/>
      <c r="BMU302" s="1"/>
      <c r="BMV302" s="1"/>
      <c r="BMW302" s="1"/>
      <c r="BMX302" s="1"/>
      <c r="BMY302" s="1"/>
      <c r="BMZ302" s="1"/>
      <c r="BNA302" s="1"/>
      <c r="BNB302" s="1"/>
      <c r="BNC302" s="1"/>
      <c r="BND302" s="1"/>
      <c r="BNE302" s="1"/>
      <c r="BNF302" s="1"/>
      <c r="BNG302" s="1"/>
      <c r="BNH302" s="1"/>
      <c r="BNI302" s="1"/>
      <c r="BNJ302" s="1"/>
      <c r="BNK302" s="1"/>
      <c r="BNL302" s="1"/>
      <c r="BNM302" s="1"/>
      <c r="BNN302" s="1"/>
      <c r="BNO302" s="1"/>
      <c r="BNP302" s="1"/>
      <c r="BNQ302" s="1"/>
      <c r="BNR302" s="1"/>
      <c r="BNS302" s="1"/>
      <c r="BNT302" s="1"/>
      <c r="BNU302" s="1"/>
      <c r="BNV302" s="1"/>
      <c r="BNW302" s="1"/>
      <c r="BNX302" s="1"/>
      <c r="BNY302" s="1"/>
      <c r="BNZ302" s="1"/>
      <c r="BOA302" s="1"/>
      <c r="BOB302" s="1"/>
      <c r="BOC302" s="1"/>
      <c r="BOD302" s="1"/>
      <c r="BOE302" s="1"/>
      <c r="BOF302" s="1"/>
      <c r="BOG302" s="1"/>
      <c r="BOH302" s="1"/>
      <c r="BOI302" s="1"/>
      <c r="BOJ302" s="1"/>
      <c r="BOK302" s="1"/>
      <c r="BOL302" s="1"/>
      <c r="BOM302" s="1"/>
      <c r="BON302" s="1"/>
      <c r="BOO302" s="1"/>
      <c r="BOP302" s="1"/>
      <c r="BOQ302" s="1"/>
      <c r="BOR302" s="1"/>
      <c r="BOS302" s="1"/>
      <c r="BOT302" s="1"/>
      <c r="BOU302" s="1"/>
      <c r="BOV302" s="1"/>
      <c r="BOW302" s="1"/>
      <c r="BOX302" s="1"/>
      <c r="BOY302" s="1"/>
      <c r="BOZ302" s="1"/>
      <c r="BPA302" s="1"/>
      <c r="BPB302" s="1"/>
      <c r="BPC302" s="1"/>
      <c r="BPD302" s="1"/>
      <c r="BPE302" s="1"/>
      <c r="BPF302" s="1"/>
      <c r="BPG302" s="1"/>
      <c r="BPH302" s="1"/>
      <c r="BPI302" s="1"/>
      <c r="BPJ302" s="1"/>
      <c r="BPK302" s="1"/>
      <c r="BPL302" s="1"/>
      <c r="BPM302" s="1"/>
      <c r="BPN302" s="1"/>
      <c r="BPO302" s="1"/>
      <c r="BPP302" s="1"/>
      <c r="BPQ302" s="1"/>
      <c r="BPR302" s="1"/>
      <c r="BPS302" s="1"/>
      <c r="BPT302" s="1"/>
      <c r="BPU302" s="1"/>
      <c r="BPV302" s="1"/>
      <c r="BPW302" s="1"/>
      <c r="BPX302" s="1"/>
      <c r="BPY302" s="1"/>
      <c r="BPZ302" s="1"/>
      <c r="BQA302" s="1"/>
      <c r="BQB302" s="1"/>
      <c r="BQC302" s="1"/>
      <c r="BQD302" s="1"/>
      <c r="BQE302" s="1"/>
      <c r="BQF302" s="1"/>
      <c r="BQG302" s="1"/>
      <c r="BQH302" s="1"/>
      <c r="BQI302" s="1"/>
      <c r="BQJ302" s="1"/>
      <c r="BQK302" s="1"/>
      <c r="BQL302" s="1"/>
      <c r="BQM302" s="1"/>
      <c r="BQN302" s="1"/>
      <c r="BQO302" s="1"/>
      <c r="BQP302" s="1"/>
      <c r="BQQ302" s="1"/>
      <c r="BQR302" s="1"/>
      <c r="BQS302" s="1"/>
      <c r="BQT302" s="1"/>
      <c r="BQU302" s="1"/>
      <c r="BQV302" s="1"/>
      <c r="BQW302" s="1"/>
      <c r="BQX302" s="1"/>
      <c r="BQY302" s="1"/>
      <c r="BQZ302" s="1"/>
      <c r="BRA302" s="1"/>
      <c r="BRB302" s="1"/>
      <c r="BRC302" s="1"/>
      <c r="BRD302" s="1"/>
      <c r="BRE302" s="1"/>
      <c r="BRF302" s="1"/>
      <c r="BRG302" s="1"/>
      <c r="BRH302" s="1"/>
      <c r="BRI302" s="1"/>
      <c r="BRJ302" s="1"/>
      <c r="BRK302" s="1"/>
      <c r="BRL302" s="1"/>
      <c r="BRM302" s="1"/>
      <c r="BRN302" s="1"/>
      <c r="BRO302" s="1"/>
      <c r="BRP302" s="1"/>
      <c r="BRQ302" s="1"/>
      <c r="BRR302" s="1"/>
      <c r="BRS302" s="1"/>
      <c r="BRT302" s="1"/>
      <c r="BRU302" s="1"/>
      <c r="BRV302" s="1"/>
      <c r="BRW302" s="1"/>
      <c r="BRX302" s="1"/>
      <c r="BRY302" s="1"/>
      <c r="BRZ302" s="1"/>
      <c r="BSA302" s="1"/>
      <c r="BSB302" s="1"/>
      <c r="BSC302" s="1"/>
      <c r="BSD302" s="1"/>
      <c r="BSE302" s="1"/>
      <c r="BSF302" s="1"/>
      <c r="BSG302" s="1"/>
      <c r="BSH302" s="1"/>
      <c r="BSI302" s="1"/>
      <c r="BSJ302" s="1"/>
      <c r="BSK302" s="1"/>
      <c r="BSL302" s="1"/>
      <c r="BSM302" s="1"/>
      <c r="BSN302" s="1"/>
      <c r="BSO302" s="1"/>
      <c r="BSP302" s="1"/>
      <c r="BSQ302" s="1"/>
      <c r="BSR302" s="1"/>
      <c r="BSS302" s="1"/>
      <c r="BST302" s="1"/>
      <c r="BSU302" s="1"/>
      <c r="BSV302" s="1"/>
      <c r="BSW302" s="1"/>
      <c r="BSX302" s="1"/>
      <c r="BSY302" s="1"/>
      <c r="BSZ302" s="1"/>
      <c r="BTA302" s="1"/>
      <c r="BTB302" s="1"/>
      <c r="BTC302" s="1"/>
      <c r="BTD302" s="1"/>
      <c r="BTE302" s="1"/>
      <c r="BTF302" s="1"/>
      <c r="BTG302" s="1"/>
      <c r="BTH302" s="1"/>
      <c r="BTI302" s="1"/>
      <c r="BTJ302" s="1"/>
      <c r="BTK302" s="1"/>
      <c r="BTL302" s="1"/>
      <c r="BTM302" s="1"/>
      <c r="BTN302" s="1"/>
      <c r="BTO302" s="1"/>
      <c r="BTP302" s="1"/>
      <c r="BTQ302" s="1"/>
      <c r="BTR302" s="1"/>
      <c r="BTS302" s="1"/>
      <c r="BTT302" s="1"/>
      <c r="BTU302" s="1"/>
      <c r="BTV302" s="1"/>
      <c r="BTW302" s="1"/>
      <c r="BTX302" s="1"/>
      <c r="BTY302" s="1"/>
      <c r="BTZ302" s="1"/>
      <c r="BUA302" s="1"/>
      <c r="BUB302" s="1"/>
      <c r="BUC302" s="1"/>
      <c r="BUD302" s="1"/>
      <c r="BUE302" s="1"/>
      <c r="BUF302" s="1"/>
      <c r="BUG302" s="1"/>
      <c r="BUH302" s="1"/>
      <c r="BUI302" s="1"/>
      <c r="BUJ302" s="1"/>
      <c r="BUK302" s="1"/>
      <c r="BUL302" s="1"/>
      <c r="BUM302" s="1"/>
      <c r="BUN302" s="1"/>
      <c r="BUO302" s="1"/>
      <c r="BUP302" s="1"/>
      <c r="BUQ302" s="1"/>
      <c r="BUR302" s="1"/>
      <c r="BUS302" s="1"/>
      <c r="BUT302" s="1"/>
      <c r="BUU302" s="1"/>
      <c r="BUV302" s="1"/>
      <c r="BUW302" s="1"/>
      <c r="BUX302" s="1"/>
      <c r="BUY302" s="1"/>
      <c r="BUZ302" s="1"/>
      <c r="BVA302" s="1"/>
      <c r="BVB302" s="1"/>
      <c r="BVC302" s="1"/>
      <c r="BVD302" s="1"/>
      <c r="BVE302" s="1"/>
      <c r="BVF302" s="1"/>
      <c r="BVG302" s="1"/>
      <c r="BVH302" s="1"/>
      <c r="BVI302" s="1"/>
      <c r="BVJ302" s="1"/>
      <c r="BVK302" s="1"/>
      <c r="BVL302" s="1"/>
      <c r="BVM302" s="1"/>
      <c r="BVN302" s="1"/>
      <c r="BVO302" s="1"/>
      <c r="BVP302" s="1"/>
      <c r="BVQ302" s="1"/>
      <c r="BVR302" s="1"/>
      <c r="BVS302" s="1"/>
      <c r="BVT302" s="1"/>
      <c r="BVU302" s="1"/>
      <c r="BVV302" s="1"/>
      <c r="BVW302" s="1"/>
      <c r="BVX302" s="1"/>
      <c r="BVY302" s="1"/>
      <c r="BVZ302" s="1"/>
      <c r="BWA302" s="1"/>
      <c r="BWB302" s="1"/>
      <c r="BWC302" s="1"/>
      <c r="BWD302" s="1"/>
      <c r="BWE302" s="1"/>
      <c r="BWF302" s="1"/>
      <c r="BWG302" s="1"/>
      <c r="BWH302" s="1"/>
      <c r="BWI302" s="1"/>
      <c r="BWJ302" s="1"/>
      <c r="BWK302" s="1"/>
      <c r="BWL302" s="1"/>
      <c r="BWM302" s="1"/>
      <c r="BWN302" s="1"/>
      <c r="BWO302" s="1"/>
      <c r="BWP302" s="1"/>
      <c r="BWQ302" s="1"/>
      <c r="BWR302" s="1"/>
      <c r="BWS302" s="1"/>
      <c r="BWT302" s="1"/>
      <c r="BWU302" s="1"/>
      <c r="BWV302" s="1"/>
      <c r="BWW302" s="1"/>
      <c r="BWX302" s="1"/>
      <c r="BWY302" s="1"/>
      <c r="BWZ302" s="1"/>
      <c r="BXA302" s="1"/>
      <c r="BXB302" s="1"/>
      <c r="BXC302" s="1"/>
      <c r="BXD302" s="1"/>
      <c r="BXE302" s="1"/>
      <c r="BXF302" s="1"/>
      <c r="BXG302" s="1"/>
      <c r="BXH302" s="1"/>
      <c r="BXI302" s="1"/>
      <c r="BXJ302" s="1"/>
      <c r="BXK302" s="1"/>
      <c r="BXL302" s="1"/>
      <c r="BXM302" s="1"/>
      <c r="BXN302" s="1"/>
      <c r="BXO302" s="1"/>
      <c r="BXP302" s="1"/>
      <c r="BXQ302" s="1"/>
      <c r="BXR302" s="1"/>
      <c r="BXS302" s="1"/>
      <c r="BXT302" s="1"/>
      <c r="BXU302" s="1"/>
      <c r="BXV302" s="1"/>
      <c r="BXW302" s="1"/>
      <c r="BXX302" s="1"/>
      <c r="BXY302" s="1"/>
      <c r="BXZ302" s="1"/>
      <c r="BYA302" s="1"/>
      <c r="BYB302" s="1"/>
      <c r="BYC302" s="1"/>
      <c r="BYD302" s="1"/>
      <c r="BYE302" s="1"/>
      <c r="BYF302" s="1"/>
      <c r="BYG302" s="1"/>
      <c r="BYH302" s="1"/>
      <c r="BYI302" s="1"/>
      <c r="BYJ302" s="1"/>
      <c r="BYK302" s="1"/>
      <c r="BYL302" s="1"/>
      <c r="BYM302" s="1"/>
      <c r="BYN302" s="1"/>
      <c r="BYO302" s="1"/>
      <c r="BYP302" s="1"/>
      <c r="BYQ302" s="1"/>
      <c r="BYR302" s="1"/>
      <c r="BYS302" s="1"/>
      <c r="BYT302" s="1"/>
      <c r="BYU302" s="1"/>
      <c r="BYV302" s="1"/>
      <c r="BYW302" s="1"/>
      <c r="BYX302" s="1"/>
      <c r="BYY302" s="1"/>
      <c r="BYZ302" s="1"/>
      <c r="BZA302" s="1"/>
      <c r="BZB302" s="1"/>
      <c r="BZC302" s="1"/>
      <c r="BZD302" s="1"/>
      <c r="BZE302" s="1"/>
      <c r="BZF302" s="1"/>
      <c r="BZG302" s="1"/>
      <c r="BZH302" s="1"/>
      <c r="BZI302" s="1"/>
      <c r="BZJ302" s="1"/>
      <c r="BZK302" s="1"/>
      <c r="BZL302" s="1"/>
      <c r="BZM302" s="1"/>
      <c r="BZN302" s="1"/>
      <c r="BZO302" s="1"/>
      <c r="BZP302" s="1"/>
      <c r="BZQ302" s="1"/>
      <c r="BZR302" s="1"/>
      <c r="BZS302" s="1"/>
      <c r="BZT302" s="1"/>
      <c r="BZU302" s="1"/>
      <c r="BZV302" s="1"/>
      <c r="BZW302" s="1"/>
      <c r="BZX302" s="1"/>
      <c r="BZY302" s="1"/>
      <c r="BZZ302" s="1"/>
      <c r="CAA302" s="1"/>
      <c r="CAB302" s="1"/>
      <c r="CAC302" s="1"/>
      <c r="CAD302" s="1"/>
      <c r="CAE302" s="1"/>
      <c r="CAF302" s="1"/>
      <c r="CAG302" s="1"/>
      <c r="CAH302" s="1"/>
      <c r="CAI302" s="1"/>
      <c r="CAJ302" s="1"/>
      <c r="CAK302" s="1"/>
      <c r="CAL302" s="1"/>
      <c r="CAM302" s="1"/>
      <c r="CAN302" s="1"/>
      <c r="CAO302" s="1"/>
      <c r="CAP302" s="1"/>
      <c r="CAQ302" s="1"/>
      <c r="CAR302" s="1"/>
      <c r="CAS302" s="1"/>
      <c r="CAT302" s="1"/>
      <c r="CAU302" s="1"/>
      <c r="CAV302" s="1"/>
      <c r="CAW302" s="1"/>
      <c r="CAX302" s="1"/>
      <c r="CAY302" s="1"/>
      <c r="CAZ302" s="1"/>
      <c r="CBA302" s="1"/>
      <c r="CBB302" s="1"/>
      <c r="CBC302" s="1"/>
      <c r="CBD302" s="1"/>
      <c r="CBE302" s="1"/>
      <c r="CBF302" s="1"/>
      <c r="CBG302" s="1"/>
      <c r="CBH302" s="1"/>
      <c r="CBI302" s="1"/>
      <c r="CBJ302" s="1"/>
      <c r="CBK302" s="1"/>
      <c r="CBL302" s="1"/>
      <c r="CBM302" s="1"/>
      <c r="CBN302" s="1"/>
      <c r="CBO302" s="1"/>
      <c r="CBP302" s="1"/>
      <c r="CBQ302" s="1"/>
      <c r="CBR302" s="1"/>
      <c r="CBS302" s="1"/>
      <c r="CBT302" s="1"/>
      <c r="CBU302" s="1"/>
      <c r="CBV302" s="1"/>
      <c r="CBW302" s="1"/>
      <c r="CBX302" s="1"/>
      <c r="CBY302" s="1"/>
      <c r="CBZ302" s="1"/>
      <c r="CCA302" s="1"/>
      <c r="CCB302" s="1"/>
      <c r="CCC302" s="1"/>
      <c r="CCD302" s="1"/>
      <c r="CCE302" s="1"/>
      <c r="CCF302" s="1"/>
      <c r="CCG302" s="1"/>
      <c r="CCH302" s="1"/>
      <c r="CCI302" s="1"/>
      <c r="CCJ302" s="1"/>
      <c r="CCK302" s="1"/>
      <c r="CCL302" s="1"/>
      <c r="CCM302" s="1"/>
      <c r="CCN302" s="1"/>
      <c r="CCO302" s="1"/>
      <c r="CCP302" s="1"/>
      <c r="CCQ302" s="1"/>
      <c r="CCR302" s="1"/>
      <c r="CCS302" s="1"/>
      <c r="CCT302" s="1"/>
      <c r="CCU302" s="1"/>
      <c r="CCV302" s="1"/>
      <c r="CCW302" s="1"/>
      <c r="CCX302" s="1"/>
      <c r="CCY302" s="1"/>
      <c r="CCZ302" s="1"/>
      <c r="CDA302" s="1"/>
      <c r="CDB302" s="1"/>
      <c r="CDC302" s="1"/>
      <c r="CDD302" s="1"/>
      <c r="CDE302" s="1"/>
      <c r="CDF302" s="1"/>
      <c r="CDG302" s="1"/>
      <c r="CDH302" s="1"/>
      <c r="CDI302" s="1"/>
      <c r="CDJ302" s="1"/>
      <c r="CDK302" s="1"/>
      <c r="CDL302" s="1"/>
      <c r="CDM302" s="1"/>
      <c r="CDN302" s="1"/>
      <c r="CDO302" s="1"/>
      <c r="CDP302" s="1"/>
      <c r="CDQ302" s="1"/>
      <c r="CDR302" s="1"/>
      <c r="CDS302" s="1"/>
      <c r="CDT302" s="1"/>
      <c r="CDU302" s="1"/>
      <c r="CDV302" s="1"/>
      <c r="CDW302" s="1"/>
      <c r="CDX302" s="1"/>
      <c r="CDY302" s="1"/>
      <c r="CDZ302" s="1"/>
      <c r="CEA302" s="1"/>
      <c r="CEB302" s="1"/>
      <c r="CEC302" s="1"/>
      <c r="CED302" s="1"/>
      <c r="CEE302" s="1"/>
      <c r="CEF302" s="1"/>
      <c r="CEG302" s="1"/>
      <c r="CEH302" s="1"/>
      <c r="CEI302" s="1"/>
      <c r="CEJ302" s="1"/>
      <c r="CEK302" s="1"/>
      <c r="CEL302" s="1"/>
      <c r="CEM302" s="1"/>
      <c r="CEN302" s="1"/>
      <c r="CEO302" s="1"/>
      <c r="CEP302" s="1"/>
      <c r="CEQ302" s="1"/>
      <c r="CER302" s="1"/>
      <c r="CES302" s="1"/>
      <c r="CET302" s="1"/>
      <c r="CEU302" s="1"/>
      <c r="CEV302" s="1"/>
      <c r="CEW302" s="1"/>
      <c r="CEX302" s="1"/>
      <c r="CEY302" s="1"/>
      <c r="CEZ302" s="1"/>
      <c r="CFA302" s="1"/>
      <c r="CFB302" s="1"/>
      <c r="CFC302" s="1"/>
      <c r="CFD302" s="1"/>
      <c r="CFE302" s="1"/>
      <c r="CFF302" s="1"/>
      <c r="CFG302" s="1"/>
      <c r="CFH302" s="1"/>
      <c r="CFI302" s="1"/>
      <c r="CFJ302" s="1"/>
      <c r="CFK302" s="1"/>
      <c r="CFL302" s="1"/>
      <c r="CFM302" s="1"/>
      <c r="CFN302" s="1"/>
      <c r="CFO302" s="1"/>
      <c r="CFP302" s="1"/>
      <c r="CFQ302" s="1"/>
      <c r="CFR302" s="1"/>
      <c r="CFS302" s="1"/>
      <c r="CFT302" s="1"/>
      <c r="CFU302" s="1"/>
      <c r="CFV302" s="1"/>
      <c r="CFW302" s="1"/>
      <c r="CFX302" s="1"/>
      <c r="CFY302" s="1"/>
      <c r="CFZ302" s="1"/>
      <c r="CGA302" s="1"/>
      <c r="CGB302" s="1"/>
      <c r="CGC302" s="1"/>
      <c r="CGD302" s="1"/>
      <c r="CGE302" s="1"/>
      <c r="CGF302" s="1"/>
      <c r="CGG302" s="1"/>
      <c r="CGH302" s="1"/>
      <c r="CGI302" s="1"/>
      <c r="CGJ302" s="1"/>
      <c r="CGK302" s="1"/>
      <c r="CGL302" s="1"/>
      <c r="CGM302" s="1"/>
      <c r="CGN302" s="1"/>
      <c r="CGO302" s="1"/>
      <c r="CGP302" s="1"/>
      <c r="CGQ302" s="1"/>
      <c r="CGR302" s="1"/>
      <c r="CGS302" s="1"/>
      <c r="CGT302" s="1"/>
      <c r="CGU302" s="1"/>
      <c r="CGV302" s="1"/>
      <c r="CGW302" s="1"/>
      <c r="CGX302" s="1"/>
      <c r="CGY302" s="1"/>
      <c r="CGZ302" s="1"/>
      <c r="CHA302" s="1"/>
      <c r="CHB302" s="1"/>
      <c r="CHC302" s="1"/>
      <c r="CHD302" s="1"/>
      <c r="CHE302" s="1"/>
      <c r="CHF302" s="1"/>
      <c r="CHG302" s="1"/>
      <c r="CHH302" s="1"/>
      <c r="CHI302" s="1"/>
      <c r="CHJ302" s="1"/>
      <c r="CHK302" s="1"/>
      <c r="CHL302" s="1"/>
      <c r="CHM302" s="1"/>
      <c r="CHN302" s="1"/>
      <c r="CHO302" s="1"/>
      <c r="CHP302" s="1"/>
      <c r="CHQ302" s="1"/>
      <c r="CHR302" s="1"/>
      <c r="CHS302" s="1"/>
      <c r="CHT302" s="1"/>
      <c r="CHU302" s="1"/>
      <c r="CHV302" s="1"/>
      <c r="CHW302" s="1"/>
      <c r="CHX302" s="1"/>
      <c r="CHY302" s="1"/>
      <c r="CHZ302" s="1"/>
      <c r="CIA302" s="1"/>
      <c r="CIB302" s="1"/>
      <c r="CIC302" s="1"/>
      <c r="CID302" s="1"/>
      <c r="CIE302" s="1"/>
      <c r="CIF302" s="1"/>
      <c r="CIG302" s="1"/>
      <c r="CIH302" s="1"/>
      <c r="CII302" s="1"/>
      <c r="CIJ302" s="1"/>
      <c r="CIK302" s="1"/>
      <c r="CIL302" s="1"/>
      <c r="CIM302" s="1"/>
      <c r="CIN302" s="1"/>
      <c r="CIO302" s="1"/>
      <c r="CIP302" s="1"/>
      <c r="CIQ302" s="1"/>
      <c r="CIR302" s="1"/>
      <c r="CIS302" s="1"/>
      <c r="CIT302" s="1"/>
      <c r="CIU302" s="1"/>
      <c r="CIV302" s="1"/>
      <c r="CIW302" s="1"/>
      <c r="CIX302" s="1"/>
      <c r="CIY302" s="1"/>
      <c r="CIZ302" s="1"/>
      <c r="CJA302" s="1"/>
      <c r="CJB302" s="1"/>
      <c r="CJC302" s="1"/>
      <c r="CJD302" s="1"/>
      <c r="CJE302" s="1"/>
      <c r="CJF302" s="1"/>
      <c r="CJG302" s="1"/>
      <c r="CJH302" s="1"/>
      <c r="CJI302" s="1"/>
      <c r="CJJ302" s="1"/>
      <c r="CJK302" s="1"/>
      <c r="CJL302" s="1"/>
      <c r="CJM302" s="1"/>
      <c r="CJN302" s="1"/>
      <c r="CJO302" s="1"/>
      <c r="CJP302" s="1"/>
      <c r="CJQ302" s="1"/>
      <c r="CJR302" s="1"/>
      <c r="CJS302" s="1"/>
      <c r="CJT302" s="1"/>
      <c r="CJU302" s="1"/>
      <c r="CJV302" s="1"/>
      <c r="CJW302" s="1"/>
      <c r="CJX302" s="1"/>
      <c r="CJY302" s="1"/>
      <c r="CJZ302" s="1"/>
      <c r="CKA302" s="1"/>
      <c r="CKB302" s="1"/>
      <c r="CKC302" s="1"/>
      <c r="CKD302" s="1"/>
      <c r="CKE302" s="1"/>
      <c r="CKF302" s="1"/>
      <c r="CKG302" s="1"/>
      <c r="CKH302" s="1"/>
      <c r="CKI302" s="1"/>
      <c r="CKJ302" s="1"/>
      <c r="CKK302" s="1"/>
      <c r="CKL302" s="1"/>
      <c r="CKM302" s="1"/>
      <c r="CKN302" s="1"/>
      <c r="CKO302" s="1"/>
      <c r="CKP302" s="1"/>
      <c r="CKQ302" s="1"/>
      <c r="CKR302" s="1"/>
      <c r="CKS302" s="1"/>
      <c r="CKT302" s="1"/>
      <c r="CKU302" s="1"/>
      <c r="CKV302" s="1"/>
      <c r="CKW302" s="1"/>
      <c r="CKX302" s="1"/>
      <c r="CKY302" s="1"/>
      <c r="CKZ302" s="1"/>
      <c r="CLA302" s="1"/>
      <c r="CLB302" s="1"/>
      <c r="CLC302" s="1"/>
      <c r="CLD302" s="1"/>
      <c r="CLE302" s="1"/>
      <c r="CLF302" s="1"/>
      <c r="CLG302" s="1"/>
      <c r="CLH302" s="1"/>
      <c r="CLI302" s="1"/>
      <c r="CLJ302" s="1"/>
      <c r="CLK302" s="1"/>
      <c r="CLL302" s="1"/>
      <c r="CLM302" s="1"/>
      <c r="CLN302" s="1"/>
      <c r="CLO302" s="1"/>
      <c r="CLP302" s="1"/>
      <c r="CLQ302" s="1"/>
      <c r="CLR302" s="1"/>
      <c r="CLS302" s="1"/>
      <c r="CLT302" s="1"/>
      <c r="CLU302" s="1"/>
      <c r="CLV302" s="1"/>
      <c r="CLW302" s="1"/>
      <c r="CLX302" s="1"/>
      <c r="CLY302" s="1"/>
      <c r="CLZ302" s="1"/>
      <c r="CMA302" s="1"/>
      <c r="CMB302" s="1"/>
      <c r="CMC302" s="1"/>
      <c r="CMD302" s="1"/>
      <c r="CME302" s="1"/>
      <c r="CMF302" s="1"/>
      <c r="CMG302" s="1"/>
      <c r="CMH302" s="1"/>
      <c r="CMI302" s="1"/>
      <c r="CMJ302" s="1"/>
      <c r="CMK302" s="1"/>
      <c r="CML302" s="1"/>
      <c r="CMM302" s="1"/>
      <c r="CMN302" s="1"/>
      <c r="CMO302" s="1"/>
      <c r="CMP302" s="1"/>
      <c r="CMQ302" s="1"/>
      <c r="CMR302" s="1"/>
      <c r="CMS302" s="1"/>
      <c r="CMT302" s="1"/>
      <c r="CMU302" s="1"/>
      <c r="CMV302" s="1"/>
      <c r="CMW302" s="1"/>
      <c r="CMX302" s="1"/>
      <c r="CMY302" s="1"/>
      <c r="CMZ302" s="1"/>
      <c r="CNA302" s="1"/>
      <c r="CNB302" s="1"/>
      <c r="CNC302" s="1"/>
      <c r="CND302" s="1"/>
      <c r="CNE302" s="1"/>
      <c r="CNF302" s="1"/>
      <c r="CNG302" s="1"/>
      <c r="CNH302" s="1"/>
      <c r="CNI302" s="1"/>
      <c r="CNJ302" s="1"/>
      <c r="CNK302" s="1"/>
      <c r="CNL302" s="1"/>
      <c r="CNM302" s="1"/>
      <c r="CNN302" s="1"/>
      <c r="CNO302" s="1"/>
      <c r="CNP302" s="1"/>
      <c r="CNQ302" s="1"/>
      <c r="CNR302" s="1"/>
      <c r="CNS302" s="1"/>
      <c r="CNT302" s="1"/>
      <c r="CNU302" s="1"/>
      <c r="CNV302" s="1"/>
      <c r="CNW302" s="1"/>
      <c r="CNX302" s="1"/>
      <c r="CNY302" s="1"/>
      <c r="CNZ302" s="1"/>
      <c r="COA302" s="1"/>
      <c r="COB302" s="1"/>
      <c r="COC302" s="1"/>
      <c r="COD302" s="1"/>
      <c r="COE302" s="1"/>
      <c r="COF302" s="1"/>
      <c r="COG302" s="1"/>
      <c r="COH302" s="1"/>
      <c r="COI302" s="1"/>
      <c r="COJ302" s="1"/>
      <c r="COK302" s="1"/>
      <c r="COL302" s="1"/>
      <c r="COM302" s="1"/>
      <c r="CON302" s="1"/>
      <c r="COO302" s="1"/>
      <c r="COP302" s="1"/>
      <c r="COQ302" s="1"/>
      <c r="COR302" s="1"/>
      <c r="COS302" s="1"/>
      <c r="COT302" s="1"/>
      <c r="COU302" s="1"/>
      <c r="COV302" s="1"/>
      <c r="COW302" s="1"/>
      <c r="COX302" s="1"/>
      <c r="COY302" s="1"/>
      <c r="COZ302" s="1"/>
      <c r="CPA302" s="1"/>
      <c r="CPB302" s="1"/>
      <c r="CPC302" s="1"/>
      <c r="CPD302" s="1"/>
      <c r="CPE302" s="1"/>
      <c r="CPF302" s="1"/>
      <c r="CPG302" s="1"/>
      <c r="CPH302" s="1"/>
      <c r="CPI302" s="1"/>
      <c r="CPJ302" s="1"/>
      <c r="CPK302" s="1"/>
      <c r="CPL302" s="1"/>
      <c r="CPM302" s="1"/>
      <c r="CPN302" s="1"/>
      <c r="CPO302" s="1"/>
      <c r="CPP302" s="1"/>
      <c r="CPQ302" s="1"/>
      <c r="CPR302" s="1"/>
      <c r="CPS302" s="1"/>
      <c r="CPT302" s="1"/>
      <c r="CPU302" s="1"/>
      <c r="CPV302" s="1"/>
      <c r="CPW302" s="1"/>
      <c r="CPX302" s="1"/>
      <c r="CPY302" s="1"/>
      <c r="CPZ302" s="1"/>
      <c r="CQA302" s="1"/>
      <c r="CQB302" s="1"/>
      <c r="CQC302" s="1"/>
      <c r="CQD302" s="1"/>
      <c r="CQE302" s="1"/>
      <c r="CQF302" s="1"/>
      <c r="CQG302" s="1"/>
      <c r="CQH302" s="1"/>
      <c r="CQI302" s="1"/>
      <c r="CQJ302" s="1"/>
      <c r="CQK302" s="1"/>
      <c r="CQL302" s="1"/>
      <c r="CQM302" s="1"/>
      <c r="CQN302" s="1"/>
      <c r="CQO302" s="1"/>
      <c r="CQP302" s="1"/>
      <c r="CQQ302" s="1"/>
      <c r="CQR302" s="1"/>
      <c r="CQS302" s="1"/>
      <c r="CQT302" s="1"/>
      <c r="CQU302" s="1"/>
      <c r="CQV302" s="1"/>
      <c r="CQW302" s="1"/>
      <c r="CQX302" s="1"/>
      <c r="CQY302" s="1"/>
      <c r="CQZ302" s="1"/>
      <c r="CRA302" s="1"/>
      <c r="CRB302" s="1"/>
      <c r="CRC302" s="1"/>
      <c r="CRD302" s="1"/>
      <c r="CRE302" s="1"/>
      <c r="CRF302" s="1"/>
      <c r="CRG302" s="1"/>
      <c r="CRH302" s="1"/>
      <c r="CRI302" s="1"/>
      <c r="CRJ302" s="1"/>
      <c r="CRK302" s="1"/>
      <c r="CRL302" s="1"/>
      <c r="CRM302" s="1"/>
      <c r="CRN302" s="1"/>
      <c r="CRO302" s="1"/>
      <c r="CRP302" s="1"/>
      <c r="CRQ302" s="1"/>
      <c r="CRR302" s="1"/>
      <c r="CRS302" s="1"/>
      <c r="CRT302" s="1"/>
      <c r="CRU302" s="1"/>
      <c r="CRV302" s="1"/>
      <c r="CRW302" s="1"/>
      <c r="CRX302" s="1"/>
      <c r="CRY302" s="1"/>
      <c r="CRZ302" s="1"/>
      <c r="CSA302" s="1"/>
      <c r="CSB302" s="1"/>
      <c r="CSC302" s="1"/>
      <c r="CSD302" s="1"/>
      <c r="CSE302" s="1"/>
      <c r="CSF302" s="1"/>
      <c r="CSG302" s="1"/>
      <c r="CSH302" s="1"/>
      <c r="CSI302" s="1"/>
      <c r="CSJ302" s="1"/>
      <c r="CSK302" s="1"/>
      <c r="CSL302" s="1"/>
      <c r="CSM302" s="1"/>
      <c r="CSN302" s="1"/>
      <c r="CSO302" s="1"/>
      <c r="CSP302" s="1"/>
      <c r="CSQ302" s="1"/>
      <c r="CSR302" s="1"/>
      <c r="CSS302" s="1"/>
      <c r="CST302" s="1"/>
      <c r="CSU302" s="1"/>
      <c r="CSV302" s="1"/>
      <c r="CSW302" s="1"/>
      <c r="CSX302" s="1"/>
      <c r="CSY302" s="1"/>
      <c r="CSZ302" s="1"/>
      <c r="CTA302" s="1"/>
      <c r="CTB302" s="1"/>
      <c r="CTC302" s="1"/>
      <c r="CTD302" s="1"/>
      <c r="CTE302" s="1"/>
      <c r="CTF302" s="1"/>
      <c r="CTG302" s="1"/>
      <c r="CTH302" s="1"/>
      <c r="CTI302" s="1"/>
      <c r="CTJ302" s="1"/>
      <c r="CTK302" s="1"/>
      <c r="CTL302" s="1"/>
      <c r="CTM302" s="1"/>
      <c r="CTN302" s="1"/>
      <c r="CTO302" s="1"/>
      <c r="CTP302" s="1"/>
      <c r="CTQ302" s="1"/>
      <c r="CTR302" s="1"/>
      <c r="CTS302" s="1"/>
      <c r="CTT302" s="1"/>
      <c r="CTU302" s="1"/>
      <c r="CTV302" s="1"/>
      <c r="CTW302" s="1"/>
      <c r="CTX302" s="1"/>
      <c r="CTY302" s="1"/>
      <c r="CTZ302" s="1"/>
      <c r="CUA302" s="1"/>
      <c r="CUB302" s="1"/>
      <c r="CUC302" s="1"/>
      <c r="CUD302" s="1"/>
      <c r="CUE302" s="1"/>
      <c r="CUF302" s="1"/>
      <c r="CUG302" s="1"/>
      <c r="CUH302" s="1"/>
      <c r="CUI302" s="1"/>
      <c r="CUJ302" s="1"/>
      <c r="CUK302" s="1"/>
      <c r="CUL302" s="1"/>
      <c r="CUM302" s="1"/>
      <c r="CUN302" s="1"/>
      <c r="CUO302" s="1"/>
      <c r="CUP302" s="1"/>
      <c r="CUQ302" s="1"/>
      <c r="CUR302" s="1"/>
      <c r="CUS302" s="1"/>
      <c r="CUT302" s="1"/>
      <c r="CUU302" s="1"/>
      <c r="CUV302" s="1"/>
      <c r="CUW302" s="1"/>
      <c r="CUX302" s="1"/>
      <c r="CUY302" s="1"/>
      <c r="CUZ302" s="1"/>
      <c r="CVA302" s="1"/>
      <c r="CVB302" s="1"/>
      <c r="CVC302" s="1"/>
      <c r="CVD302" s="1"/>
      <c r="CVE302" s="1"/>
      <c r="CVF302" s="1"/>
      <c r="CVG302" s="1"/>
      <c r="CVH302" s="1"/>
      <c r="CVI302" s="1"/>
      <c r="CVJ302" s="1"/>
      <c r="CVK302" s="1"/>
      <c r="CVL302" s="1"/>
      <c r="CVM302" s="1"/>
      <c r="CVN302" s="1"/>
      <c r="CVO302" s="1"/>
      <c r="CVP302" s="1"/>
      <c r="CVQ302" s="1"/>
      <c r="CVR302" s="1"/>
      <c r="CVS302" s="1"/>
      <c r="CVT302" s="1"/>
      <c r="CVU302" s="1"/>
      <c r="CVV302" s="1"/>
      <c r="CVW302" s="1"/>
      <c r="CVX302" s="1"/>
      <c r="CVY302" s="1"/>
      <c r="CVZ302" s="1"/>
      <c r="CWA302" s="1"/>
      <c r="CWB302" s="1"/>
      <c r="CWC302" s="1"/>
      <c r="CWD302" s="1"/>
      <c r="CWE302" s="1"/>
      <c r="CWF302" s="1"/>
      <c r="CWG302" s="1"/>
      <c r="CWH302" s="1"/>
      <c r="CWI302" s="1"/>
      <c r="CWJ302" s="1"/>
      <c r="CWK302" s="1"/>
      <c r="CWL302" s="1"/>
      <c r="CWM302" s="1"/>
      <c r="CWN302" s="1"/>
      <c r="CWO302" s="1"/>
      <c r="CWP302" s="1"/>
      <c r="CWQ302" s="1"/>
      <c r="CWR302" s="1"/>
      <c r="CWS302" s="1"/>
      <c r="CWT302" s="1"/>
      <c r="CWU302" s="1"/>
      <c r="CWV302" s="1"/>
      <c r="CWW302" s="1"/>
      <c r="CWX302" s="1"/>
      <c r="CWY302" s="1"/>
      <c r="CWZ302" s="1"/>
      <c r="CXA302" s="1"/>
      <c r="CXB302" s="1"/>
      <c r="CXC302" s="1"/>
      <c r="CXD302" s="1"/>
      <c r="CXE302" s="1"/>
      <c r="CXF302" s="1"/>
      <c r="CXG302" s="1"/>
      <c r="CXH302" s="1"/>
      <c r="CXI302" s="1"/>
      <c r="CXJ302" s="1"/>
      <c r="CXK302" s="1"/>
      <c r="CXL302" s="1"/>
      <c r="CXM302" s="1"/>
      <c r="CXN302" s="1"/>
      <c r="CXO302" s="1"/>
      <c r="CXP302" s="1"/>
      <c r="CXQ302" s="1"/>
      <c r="CXR302" s="1"/>
      <c r="CXS302" s="1"/>
      <c r="CXT302" s="1"/>
      <c r="CXU302" s="1"/>
      <c r="CXV302" s="1"/>
      <c r="CXW302" s="1"/>
      <c r="CXX302" s="1"/>
      <c r="CXY302" s="1"/>
      <c r="CXZ302" s="1"/>
      <c r="CYA302" s="1"/>
      <c r="CYB302" s="1"/>
      <c r="CYC302" s="1"/>
      <c r="CYD302" s="1"/>
      <c r="CYE302" s="1"/>
      <c r="CYF302" s="1"/>
      <c r="CYG302" s="1"/>
      <c r="CYH302" s="1"/>
      <c r="CYI302" s="1"/>
      <c r="CYJ302" s="1"/>
      <c r="CYK302" s="1"/>
      <c r="CYL302" s="1"/>
      <c r="CYM302" s="1"/>
      <c r="CYN302" s="1"/>
      <c r="CYO302" s="1"/>
      <c r="CYP302" s="1"/>
      <c r="CYQ302" s="1"/>
      <c r="CYR302" s="1"/>
      <c r="CYS302" s="1"/>
      <c r="CYT302" s="1"/>
      <c r="CYU302" s="1"/>
      <c r="CYV302" s="1"/>
      <c r="CYW302" s="1"/>
      <c r="CYX302" s="1"/>
      <c r="CYY302" s="1"/>
      <c r="CYZ302" s="1"/>
      <c r="CZA302" s="1"/>
      <c r="CZB302" s="1"/>
      <c r="CZC302" s="1"/>
      <c r="CZD302" s="1"/>
      <c r="CZE302" s="1"/>
      <c r="CZF302" s="1"/>
      <c r="CZG302" s="1"/>
      <c r="CZH302" s="1"/>
      <c r="CZI302" s="1"/>
      <c r="CZJ302" s="1"/>
      <c r="CZK302" s="1"/>
      <c r="CZL302" s="1"/>
      <c r="CZM302" s="1"/>
      <c r="CZN302" s="1"/>
      <c r="CZO302" s="1"/>
      <c r="CZP302" s="1"/>
      <c r="CZQ302" s="1"/>
      <c r="CZR302" s="1"/>
      <c r="CZS302" s="1"/>
      <c r="CZT302" s="1"/>
      <c r="CZU302" s="1"/>
      <c r="CZV302" s="1"/>
      <c r="CZW302" s="1"/>
      <c r="CZX302" s="1"/>
      <c r="CZY302" s="1"/>
      <c r="CZZ302" s="1"/>
      <c r="DAA302" s="1"/>
      <c r="DAB302" s="1"/>
      <c r="DAC302" s="1"/>
      <c r="DAD302" s="1"/>
      <c r="DAE302" s="1"/>
      <c r="DAF302" s="1"/>
      <c r="DAG302" s="1"/>
      <c r="DAH302" s="1"/>
      <c r="DAI302" s="1"/>
      <c r="DAJ302" s="1"/>
      <c r="DAK302" s="1"/>
      <c r="DAL302" s="1"/>
      <c r="DAM302" s="1"/>
      <c r="DAN302" s="1"/>
      <c r="DAO302" s="1"/>
      <c r="DAP302" s="1"/>
      <c r="DAQ302" s="1"/>
      <c r="DAR302" s="1"/>
      <c r="DAS302" s="1"/>
      <c r="DAT302" s="1"/>
      <c r="DAU302" s="1"/>
      <c r="DAV302" s="1"/>
      <c r="DAW302" s="1"/>
      <c r="DAX302" s="1"/>
      <c r="DAY302" s="1"/>
      <c r="DAZ302" s="1"/>
      <c r="DBA302" s="1"/>
      <c r="DBB302" s="1"/>
      <c r="DBC302" s="1"/>
      <c r="DBD302" s="1"/>
      <c r="DBE302" s="1"/>
      <c r="DBF302" s="1"/>
      <c r="DBG302" s="1"/>
      <c r="DBH302" s="1"/>
      <c r="DBI302" s="1"/>
      <c r="DBJ302" s="1"/>
      <c r="DBK302" s="1"/>
      <c r="DBL302" s="1"/>
      <c r="DBM302" s="1"/>
      <c r="DBN302" s="1"/>
      <c r="DBO302" s="1"/>
      <c r="DBP302" s="1"/>
      <c r="DBQ302" s="1"/>
      <c r="DBR302" s="1"/>
      <c r="DBS302" s="1"/>
      <c r="DBT302" s="1"/>
      <c r="DBU302" s="1"/>
      <c r="DBV302" s="1"/>
      <c r="DBW302" s="1"/>
      <c r="DBX302" s="1"/>
      <c r="DBY302" s="1"/>
      <c r="DBZ302" s="1"/>
      <c r="DCA302" s="1"/>
      <c r="DCB302" s="1"/>
      <c r="DCC302" s="1"/>
      <c r="DCD302" s="1"/>
      <c r="DCE302" s="1"/>
      <c r="DCF302" s="1"/>
      <c r="DCG302" s="1"/>
      <c r="DCH302" s="1"/>
      <c r="DCI302" s="1"/>
      <c r="DCJ302" s="1"/>
      <c r="DCK302" s="1"/>
      <c r="DCL302" s="1"/>
      <c r="DCM302" s="1"/>
      <c r="DCN302" s="1"/>
      <c r="DCO302" s="1"/>
      <c r="DCP302" s="1"/>
      <c r="DCQ302" s="1"/>
      <c r="DCR302" s="1"/>
      <c r="DCS302" s="1"/>
      <c r="DCT302" s="1"/>
      <c r="DCU302" s="1"/>
      <c r="DCV302" s="1"/>
      <c r="DCW302" s="1"/>
      <c r="DCX302" s="1"/>
      <c r="DCY302" s="1"/>
      <c r="DCZ302" s="1"/>
      <c r="DDA302" s="1"/>
      <c r="DDB302" s="1"/>
      <c r="DDC302" s="1"/>
      <c r="DDD302" s="1"/>
      <c r="DDE302" s="1"/>
      <c r="DDF302" s="1"/>
      <c r="DDG302" s="1"/>
      <c r="DDH302" s="1"/>
      <c r="DDI302" s="1"/>
      <c r="DDJ302" s="1"/>
      <c r="DDK302" s="1"/>
      <c r="DDL302" s="1"/>
      <c r="DDM302" s="1"/>
      <c r="DDN302" s="1"/>
      <c r="DDO302" s="1"/>
      <c r="DDP302" s="1"/>
      <c r="DDQ302" s="1"/>
      <c r="DDR302" s="1"/>
      <c r="DDS302" s="1"/>
      <c r="DDT302" s="1"/>
      <c r="DDU302" s="1"/>
      <c r="DDV302" s="1"/>
      <c r="DDW302" s="1"/>
      <c r="DDX302" s="1"/>
      <c r="DDY302" s="1"/>
      <c r="DDZ302" s="1"/>
      <c r="DEA302" s="1"/>
      <c r="DEB302" s="1"/>
      <c r="DEC302" s="1"/>
      <c r="DED302" s="1"/>
      <c r="DEE302" s="1"/>
      <c r="DEF302" s="1"/>
      <c r="DEG302" s="1"/>
      <c r="DEH302" s="1"/>
      <c r="DEI302" s="1"/>
      <c r="DEJ302" s="1"/>
      <c r="DEK302" s="1"/>
      <c r="DEL302" s="1"/>
      <c r="DEM302" s="1"/>
      <c r="DEN302" s="1"/>
      <c r="DEO302" s="1"/>
      <c r="DEP302" s="1"/>
      <c r="DEQ302" s="1"/>
      <c r="DER302" s="1"/>
      <c r="DES302" s="1"/>
      <c r="DET302" s="1"/>
      <c r="DEU302" s="1"/>
      <c r="DEV302" s="1"/>
      <c r="DEW302" s="1"/>
      <c r="DEX302" s="1"/>
      <c r="DEY302" s="1"/>
      <c r="DEZ302" s="1"/>
      <c r="DFA302" s="1"/>
      <c r="DFB302" s="1"/>
      <c r="DFC302" s="1"/>
      <c r="DFD302" s="1"/>
      <c r="DFE302" s="1"/>
      <c r="DFF302" s="1"/>
      <c r="DFG302" s="1"/>
      <c r="DFH302" s="1"/>
      <c r="DFI302" s="1"/>
      <c r="DFJ302" s="1"/>
      <c r="DFK302" s="1"/>
      <c r="DFL302" s="1"/>
      <c r="DFM302" s="1"/>
      <c r="DFN302" s="1"/>
      <c r="DFO302" s="1"/>
      <c r="DFP302" s="1"/>
      <c r="DFQ302" s="1"/>
      <c r="DFR302" s="1"/>
      <c r="DFS302" s="1"/>
      <c r="DFT302" s="1"/>
      <c r="DFU302" s="1"/>
      <c r="DFV302" s="1"/>
      <c r="DFW302" s="1"/>
      <c r="DFX302" s="1"/>
      <c r="DFY302" s="1"/>
      <c r="DFZ302" s="1"/>
      <c r="DGA302" s="1"/>
      <c r="DGB302" s="1"/>
      <c r="DGC302" s="1"/>
      <c r="DGD302" s="1"/>
      <c r="DGE302" s="1"/>
      <c r="DGF302" s="1"/>
      <c r="DGG302" s="1"/>
      <c r="DGH302" s="1"/>
      <c r="DGI302" s="1"/>
      <c r="DGJ302" s="1"/>
      <c r="DGK302" s="1"/>
      <c r="DGL302" s="1"/>
      <c r="DGM302" s="1"/>
      <c r="DGN302" s="1"/>
      <c r="DGO302" s="1"/>
      <c r="DGP302" s="1"/>
      <c r="DGQ302" s="1"/>
      <c r="DGR302" s="1"/>
      <c r="DGS302" s="1"/>
      <c r="DGT302" s="1"/>
      <c r="DGU302" s="1"/>
      <c r="DGV302" s="1"/>
      <c r="DGW302" s="1"/>
      <c r="DGX302" s="1"/>
      <c r="DGY302" s="1"/>
      <c r="DGZ302" s="1"/>
      <c r="DHA302" s="1"/>
      <c r="DHB302" s="1"/>
      <c r="DHC302" s="1"/>
      <c r="DHD302" s="1"/>
      <c r="DHE302" s="1"/>
      <c r="DHF302" s="1"/>
      <c r="DHG302" s="1"/>
      <c r="DHH302" s="1"/>
      <c r="DHI302" s="1"/>
      <c r="DHJ302" s="1"/>
      <c r="DHK302" s="1"/>
      <c r="DHL302" s="1"/>
      <c r="DHM302" s="1"/>
      <c r="DHN302" s="1"/>
      <c r="DHO302" s="1"/>
      <c r="DHP302" s="1"/>
      <c r="DHQ302" s="1"/>
      <c r="DHR302" s="1"/>
      <c r="DHS302" s="1"/>
      <c r="DHT302" s="1"/>
      <c r="DHU302" s="1"/>
      <c r="DHV302" s="1"/>
      <c r="DHW302" s="1"/>
      <c r="DHX302" s="1"/>
      <c r="DHY302" s="1"/>
      <c r="DHZ302" s="1"/>
      <c r="DIA302" s="1"/>
      <c r="DIB302" s="1"/>
      <c r="DIC302" s="1"/>
      <c r="DID302" s="1"/>
      <c r="DIE302" s="1"/>
      <c r="DIF302" s="1"/>
      <c r="DIG302" s="1"/>
      <c r="DIH302" s="1"/>
      <c r="DII302" s="1"/>
      <c r="DIJ302" s="1"/>
      <c r="DIK302" s="1"/>
      <c r="DIL302" s="1"/>
      <c r="DIM302" s="1"/>
      <c r="DIN302" s="1"/>
      <c r="DIO302" s="1"/>
      <c r="DIP302" s="1"/>
      <c r="DIQ302" s="1"/>
      <c r="DIR302" s="1"/>
      <c r="DIS302" s="1"/>
      <c r="DIT302" s="1"/>
      <c r="DIU302" s="1"/>
      <c r="DIV302" s="1"/>
      <c r="DIW302" s="1"/>
      <c r="DIX302" s="1"/>
      <c r="DIY302" s="1"/>
      <c r="DIZ302" s="1"/>
      <c r="DJA302" s="1"/>
      <c r="DJB302" s="1"/>
      <c r="DJC302" s="1"/>
      <c r="DJD302" s="1"/>
      <c r="DJE302" s="1"/>
      <c r="DJF302" s="1"/>
      <c r="DJG302" s="1"/>
      <c r="DJH302" s="1"/>
      <c r="DJI302" s="1"/>
      <c r="DJJ302" s="1"/>
      <c r="DJK302" s="1"/>
      <c r="DJL302" s="1"/>
      <c r="DJM302" s="1"/>
      <c r="DJN302" s="1"/>
      <c r="DJO302" s="1"/>
      <c r="DJP302" s="1"/>
      <c r="DJQ302" s="1"/>
      <c r="DJR302" s="1"/>
      <c r="DJS302" s="1"/>
      <c r="DJT302" s="1"/>
      <c r="DJU302" s="1"/>
      <c r="DJV302" s="1"/>
      <c r="DJW302" s="1"/>
      <c r="DJX302" s="1"/>
      <c r="DJY302" s="1"/>
      <c r="DJZ302" s="1"/>
      <c r="DKA302" s="1"/>
      <c r="DKB302" s="1"/>
      <c r="DKC302" s="1"/>
      <c r="DKD302" s="1"/>
      <c r="DKE302" s="1"/>
      <c r="DKF302" s="1"/>
      <c r="DKG302" s="1"/>
      <c r="DKH302" s="1"/>
      <c r="DKI302" s="1"/>
      <c r="DKJ302" s="1"/>
      <c r="DKK302" s="1"/>
      <c r="DKL302" s="1"/>
      <c r="DKM302" s="1"/>
      <c r="DKN302" s="1"/>
      <c r="DKO302" s="1"/>
      <c r="DKP302" s="1"/>
      <c r="DKQ302" s="1"/>
      <c r="DKR302" s="1"/>
      <c r="DKS302" s="1"/>
      <c r="DKT302" s="1"/>
      <c r="DKU302" s="1"/>
      <c r="DKV302" s="1"/>
      <c r="DKW302" s="1"/>
      <c r="DKX302" s="1"/>
      <c r="DKY302" s="1"/>
      <c r="DKZ302" s="1"/>
      <c r="DLA302" s="1"/>
      <c r="DLB302" s="1"/>
      <c r="DLC302" s="1"/>
      <c r="DLD302" s="1"/>
      <c r="DLE302" s="1"/>
      <c r="DLF302" s="1"/>
      <c r="DLG302" s="1"/>
      <c r="DLH302" s="1"/>
      <c r="DLI302" s="1"/>
      <c r="DLJ302" s="1"/>
      <c r="DLK302" s="1"/>
      <c r="DLL302" s="1"/>
      <c r="DLM302" s="1"/>
      <c r="DLN302" s="1"/>
      <c r="DLO302" s="1"/>
      <c r="DLP302" s="1"/>
      <c r="DLQ302" s="1"/>
      <c r="DLR302" s="1"/>
      <c r="DLS302" s="1"/>
      <c r="DLT302" s="1"/>
      <c r="DLU302" s="1"/>
      <c r="DLV302" s="1"/>
      <c r="DLW302" s="1"/>
      <c r="DLX302" s="1"/>
      <c r="DLY302" s="1"/>
      <c r="DLZ302" s="1"/>
      <c r="DMA302" s="1"/>
      <c r="DMB302" s="1"/>
      <c r="DMC302" s="1"/>
      <c r="DMD302" s="1"/>
      <c r="DME302" s="1"/>
      <c r="DMF302" s="1"/>
      <c r="DMG302" s="1"/>
      <c r="DMH302" s="1"/>
      <c r="DMI302" s="1"/>
      <c r="DMJ302" s="1"/>
      <c r="DMK302" s="1"/>
      <c r="DML302" s="1"/>
      <c r="DMM302" s="1"/>
      <c r="DMN302" s="1"/>
      <c r="DMO302" s="1"/>
      <c r="DMP302" s="1"/>
      <c r="DMQ302" s="1"/>
      <c r="DMR302" s="1"/>
      <c r="DMS302" s="1"/>
      <c r="DMT302" s="1"/>
      <c r="DMU302" s="1"/>
      <c r="DMV302" s="1"/>
      <c r="DMW302" s="1"/>
      <c r="DMX302" s="1"/>
      <c r="DMY302" s="1"/>
      <c r="DMZ302" s="1"/>
      <c r="DNA302" s="1"/>
      <c r="DNB302" s="1"/>
      <c r="DNC302" s="1"/>
      <c r="DND302" s="1"/>
      <c r="DNE302" s="1"/>
      <c r="DNF302" s="1"/>
      <c r="DNG302" s="1"/>
      <c r="DNH302" s="1"/>
      <c r="DNI302" s="1"/>
      <c r="DNJ302" s="1"/>
      <c r="DNK302" s="1"/>
      <c r="DNL302" s="1"/>
      <c r="DNM302" s="1"/>
      <c r="DNN302" s="1"/>
      <c r="DNO302" s="1"/>
      <c r="DNP302" s="1"/>
      <c r="DNQ302" s="1"/>
      <c r="DNR302" s="1"/>
      <c r="DNS302" s="1"/>
      <c r="DNT302" s="1"/>
      <c r="DNU302" s="1"/>
      <c r="DNV302" s="1"/>
      <c r="DNW302" s="1"/>
      <c r="DNX302" s="1"/>
      <c r="DNY302" s="1"/>
      <c r="DNZ302" s="1"/>
      <c r="DOA302" s="1"/>
      <c r="DOB302" s="1"/>
      <c r="DOC302" s="1"/>
      <c r="DOD302" s="1"/>
      <c r="DOE302" s="1"/>
      <c r="DOF302" s="1"/>
      <c r="DOG302" s="1"/>
      <c r="DOH302" s="1"/>
      <c r="DOI302" s="1"/>
      <c r="DOJ302" s="1"/>
      <c r="DOK302" s="1"/>
      <c r="DOL302" s="1"/>
      <c r="DOM302" s="1"/>
      <c r="DON302" s="1"/>
      <c r="DOO302" s="1"/>
      <c r="DOP302" s="1"/>
      <c r="DOQ302" s="1"/>
      <c r="DOR302" s="1"/>
      <c r="DOS302" s="1"/>
      <c r="DOT302" s="1"/>
      <c r="DOU302" s="1"/>
      <c r="DOV302" s="1"/>
      <c r="DOW302" s="1"/>
      <c r="DOX302" s="1"/>
      <c r="DOY302" s="1"/>
      <c r="DOZ302" s="1"/>
      <c r="DPA302" s="1"/>
      <c r="DPB302" s="1"/>
      <c r="DPC302" s="1"/>
      <c r="DPD302" s="1"/>
      <c r="DPE302" s="1"/>
      <c r="DPF302" s="1"/>
      <c r="DPG302" s="1"/>
      <c r="DPH302" s="1"/>
      <c r="DPI302" s="1"/>
      <c r="DPJ302" s="1"/>
      <c r="DPK302" s="1"/>
      <c r="DPL302" s="1"/>
      <c r="DPM302" s="1"/>
      <c r="DPN302" s="1"/>
      <c r="DPO302" s="1"/>
      <c r="DPP302" s="1"/>
      <c r="DPQ302" s="1"/>
      <c r="DPR302" s="1"/>
      <c r="DPS302" s="1"/>
      <c r="DPT302" s="1"/>
      <c r="DPU302" s="1"/>
      <c r="DPV302" s="1"/>
      <c r="DPW302" s="1"/>
      <c r="DPX302" s="1"/>
      <c r="DPY302" s="1"/>
      <c r="DPZ302" s="1"/>
      <c r="DQA302" s="1"/>
      <c r="DQB302" s="1"/>
      <c r="DQC302" s="1"/>
      <c r="DQD302" s="1"/>
      <c r="DQE302" s="1"/>
      <c r="DQF302" s="1"/>
      <c r="DQG302" s="1"/>
      <c r="DQH302" s="1"/>
      <c r="DQI302" s="1"/>
      <c r="DQJ302" s="1"/>
      <c r="DQK302" s="1"/>
      <c r="DQL302" s="1"/>
      <c r="DQM302" s="1"/>
      <c r="DQN302" s="1"/>
      <c r="DQO302" s="1"/>
      <c r="DQP302" s="1"/>
      <c r="DQQ302" s="1"/>
      <c r="DQR302" s="1"/>
      <c r="DQS302" s="1"/>
      <c r="DQT302" s="1"/>
      <c r="DQU302" s="1"/>
      <c r="DQV302" s="1"/>
      <c r="DQW302" s="1"/>
      <c r="DQX302" s="1"/>
      <c r="DQY302" s="1"/>
      <c r="DQZ302" s="1"/>
      <c r="DRA302" s="1"/>
      <c r="DRB302" s="1"/>
      <c r="DRC302" s="1"/>
      <c r="DRD302" s="1"/>
      <c r="DRE302" s="1"/>
      <c r="DRF302" s="1"/>
      <c r="DRG302" s="1"/>
      <c r="DRH302" s="1"/>
      <c r="DRI302" s="1"/>
      <c r="DRJ302" s="1"/>
      <c r="DRK302" s="1"/>
      <c r="DRL302" s="1"/>
      <c r="DRM302" s="1"/>
      <c r="DRN302" s="1"/>
      <c r="DRO302" s="1"/>
      <c r="DRP302" s="1"/>
      <c r="DRQ302" s="1"/>
      <c r="DRR302" s="1"/>
      <c r="DRS302" s="1"/>
      <c r="DRT302" s="1"/>
      <c r="DRU302" s="1"/>
      <c r="DRV302" s="1"/>
      <c r="DRW302" s="1"/>
      <c r="DRX302" s="1"/>
      <c r="DRY302" s="1"/>
      <c r="DRZ302" s="1"/>
      <c r="DSA302" s="1"/>
      <c r="DSB302" s="1"/>
      <c r="DSC302" s="1"/>
      <c r="DSD302" s="1"/>
      <c r="DSE302" s="1"/>
      <c r="DSF302" s="1"/>
      <c r="DSG302" s="1"/>
      <c r="DSH302" s="1"/>
      <c r="DSI302" s="1"/>
      <c r="DSJ302" s="1"/>
      <c r="DSK302" s="1"/>
      <c r="DSL302" s="1"/>
      <c r="DSM302" s="1"/>
      <c r="DSN302" s="1"/>
      <c r="DSO302" s="1"/>
      <c r="DSP302" s="1"/>
      <c r="DSQ302" s="1"/>
      <c r="DSR302" s="1"/>
      <c r="DSS302" s="1"/>
      <c r="DST302" s="1"/>
      <c r="DSU302" s="1"/>
      <c r="DSV302" s="1"/>
      <c r="DSW302" s="1"/>
      <c r="DSX302" s="1"/>
      <c r="DSY302" s="1"/>
      <c r="DSZ302" s="1"/>
      <c r="DTA302" s="1"/>
      <c r="DTB302" s="1"/>
      <c r="DTC302" s="1"/>
      <c r="DTD302" s="1"/>
      <c r="DTE302" s="1"/>
      <c r="DTF302" s="1"/>
      <c r="DTG302" s="1"/>
      <c r="DTH302" s="1"/>
      <c r="DTI302" s="1"/>
      <c r="DTJ302" s="1"/>
      <c r="DTK302" s="1"/>
      <c r="DTL302" s="1"/>
      <c r="DTM302" s="1"/>
      <c r="DTN302" s="1"/>
      <c r="DTO302" s="1"/>
      <c r="DTP302" s="1"/>
      <c r="DTQ302" s="1"/>
      <c r="DTR302" s="1"/>
      <c r="DTS302" s="1"/>
      <c r="DTT302" s="1"/>
      <c r="DTU302" s="1"/>
      <c r="DTV302" s="1"/>
      <c r="DTW302" s="1"/>
      <c r="DTX302" s="1"/>
      <c r="DTY302" s="1"/>
      <c r="DTZ302" s="1"/>
      <c r="DUA302" s="1"/>
      <c r="DUB302" s="1"/>
      <c r="DUC302" s="1"/>
      <c r="DUD302" s="1"/>
      <c r="DUE302" s="1"/>
      <c r="DUF302" s="1"/>
      <c r="DUG302" s="1"/>
      <c r="DUH302" s="1"/>
      <c r="DUI302" s="1"/>
      <c r="DUJ302" s="1"/>
      <c r="DUK302" s="1"/>
      <c r="DUL302" s="1"/>
      <c r="DUM302" s="1"/>
      <c r="DUN302" s="1"/>
      <c r="DUO302" s="1"/>
      <c r="DUP302" s="1"/>
      <c r="DUQ302" s="1"/>
      <c r="DUR302" s="1"/>
      <c r="DUS302" s="1"/>
      <c r="DUT302" s="1"/>
      <c r="DUU302" s="1"/>
      <c r="DUV302" s="1"/>
      <c r="DUW302" s="1"/>
      <c r="DUX302" s="1"/>
      <c r="DUY302" s="1"/>
      <c r="DUZ302" s="1"/>
      <c r="DVA302" s="1"/>
      <c r="DVB302" s="1"/>
      <c r="DVC302" s="1"/>
      <c r="DVD302" s="1"/>
      <c r="DVE302" s="1"/>
      <c r="DVF302" s="1"/>
      <c r="DVG302" s="1"/>
      <c r="DVH302" s="1"/>
      <c r="DVI302" s="1"/>
      <c r="DVJ302" s="1"/>
      <c r="DVK302" s="1"/>
      <c r="DVL302" s="1"/>
      <c r="DVM302" s="1"/>
      <c r="DVN302" s="1"/>
      <c r="DVO302" s="1"/>
      <c r="DVP302" s="1"/>
      <c r="DVQ302" s="1"/>
      <c r="DVR302" s="1"/>
      <c r="DVS302" s="1"/>
      <c r="DVT302" s="1"/>
      <c r="DVU302" s="1"/>
      <c r="DVV302" s="1"/>
      <c r="DVW302" s="1"/>
      <c r="DVX302" s="1"/>
      <c r="DVY302" s="1"/>
      <c r="DVZ302" s="1"/>
      <c r="DWA302" s="1"/>
      <c r="DWB302" s="1"/>
      <c r="DWC302" s="1"/>
      <c r="DWD302" s="1"/>
      <c r="DWE302" s="1"/>
      <c r="DWF302" s="1"/>
      <c r="DWG302" s="1"/>
      <c r="DWH302" s="1"/>
      <c r="DWI302" s="1"/>
      <c r="DWJ302" s="1"/>
      <c r="DWK302" s="1"/>
      <c r="DWL302" s="1"/>
      <c r="DWM302" s="1"/>
      <c r="DWN302" s="1"/>
      <c r="DWO302" s="1"/>
      <c r="DWP302" s="1"/>
      <c r="DWQ302" s="1"/>
      <c r="DWR302" s="1"/>
      <c r="DWS302" s="1"/>
      <c r="DWT302" s="1"/>
      <c r="DWU302" s="1"/>
      <c r="DWV302" s="1"/>
      <c r="DWW302" s="1"/>
      <c r="DWX302" s="1"/>
      <c r="DWY302" s="1"/>
      <c r="DWZ302" s="1"/>
      <c r="DXA302" s="1"/>
      <c r="DXB302" s="1"/>
      <c r="DXC302" s="1"/>
      <c r="DXD302" s="1"/>
      <c r="DXE302" s="1"/>
      <c r="DXF302" s="1"/>
      <c r="DXG302" s="1"/>
      <c r="DXH302" s="1"/>
      <c r="DXI302" s="1"/>
      <c r="DXJ302" s="1"/>
      <c r="DXK302" s="1"/>
      <c r="DXL302" s="1"/>
      <c r="DXM302" s="1"/>
      <c r="DXN302" s="1"/>
      <c r="DXO302" s="1"/>
      <c r="DXP302" s="1"/>
      <c r="DXQ302" s="1"/>
      <c r="DXR302" s="1"/>
      <c r="DXS302" s="1"/>
      <c r="DXT302" s="1"/>
      <c r="DXU302" s="1"/>
      <c r="DXV302" s="1"/>
      <c r="DXW302" s="1"/>
      <c r="DXX302" s="1"/>
      <c r="DXY302" s="1"/>
      <c r="DXZ302" s="1"/>
      <c r="DYA302" s="1"/>
      <c r="DYB302" s="1"/>
      <c r="DYC302" s="1"/>
      <c r="DYD302" s="1"/>
      <c r="DYE302" s="1"/>
      <c r="DYF302" s="1"/>
      <c r="DYG302" s="1"/>
      <c r="DYH302" s="1"/>
      <c r="DYI302" s="1"/>
      <c r="DYJ302" s="1"/>
      <c r="DYK302" s="1"/>
      <c r="DYL302" s="1"/>
      <c r="DYM302" s="1"/>
      <c r="DYN302" s="1"/>
      <c r="DYO302" s="1"/>
      <c r="DYP302" s="1"/>
      <c r="DYQ302" s="1"/>
      <c r="DYR302" s="1"/>
      <c r="DYS302" s="1"/>
      <c r="DYT302" s="1"/>
      <c r="DYU302" s="1"/>
      <c r="DYV302" s="1"/>
      <c r="DYW302" s="1"/>
      <c r="DYX302" s="1"/>
      <c r="DYY302" s="1"/>
      <c r="DYZ302" s="1"/>
      <c r="DZA302" s="1"/>
      <c r="DZB302" s="1"/>
      <c r="DZC302" s="1"/>
      <c r="DZD302" s="1"/>
      <c r="DZE302" s="1"/>
      <c r="DZF302" s="1"/>
      <c r="DZG302" s="1"/>
      <c r="DZH302" s="1"/>
      <c r="DZI302" s="1"/>
      <c r="DZJ302" s="1"/>
      <c r="DZK302" s="1"/>
      <c r="DZL302" s="1"/>
      <c r="DZM302" s="1"/>
      <c r="DZN302" s="1"/>
      <c r="DZO302" s="1"/>
      <c r="DZP302" s="1"/>
      <c r="DZQ302" s="1"/>
      <c r="DZR302" s="1"/>
      <c r="DZS302" s="1"/>
      <c r="DZT302" s="1"/>
      <c r="DZU302" s="1"/>
      <c r="DZV302" s="1"/>
      <c r="DZW302" s="1"/>
      <c r="DZX302" s="1"/>
      <c r="DZY302" s="1"/>
      <c r="DZZ302" s="1"/>
      <c r="EAA302" s="1"/>
      <c r="EAB302" s="1"/>
      <c r="EAC302" s="1"/>
      <c r="EAD302" s="1"/>
      <c r="EAE302" s="1"/>
      <c r="EAF302" s="1"/>
      <c r="EAG302" s="1"/>
      <c r="EAH302" s="1"/>
      <c r="EAI302" s="1"/>
      <c r="EAJ302" s="1"/>
      <c r="EAK302" s="1"/>
      <c r="EAL302" s="1"/>
      <c r="EAM302" s="1"/>
      <c r="EAN302" s="1"/>
      <c r="EAO302" s="1"/>
      <c r="EAP302" s="1"/>
      <c r="EAQ302" s="1"/>
      <c r="EAR302" s="1"/>
      <c r="EAS302" s="1"/>
      <c r="EAT302" s="1"/>
      <c r="EAU302" s="1"/>
      <c r="EAV302" s="1"/>
      <c r="EAW302" s="1"/>
      <c r="EAX302" s="1"/>
      <c r="EAY302" s="1"/>
      <c r="EAZ302" s="1"/>
      <c r="EBA302" s="1"/>
      <c r="EBB302" s="1"/>
      <c r="EBC302" s="1"/>
      <c r="EBD302" s="1"/>
      <c r="EBE302" s="1"/>
      <c r="EBF302" s="1"/>
      <c r="EBG302" s="1"/>
      <c r="EBH302" s="1"/>
      <c r="EBI302" s="1"/>
      <c r="EBJ302" s="1"/>
      <c r="EBK302" s="1"/>
      <c r="EBL302" s="1"/>
      <c r="EBM302" s="1"/>
      <c r="EBN302" s="1"/>
      <c r="EBO302" s="1"/>
      <c r="EBP302" s="1"/>
      <c r="EBQ302" s="1"/>
      <c r="EBR302" s="1"/>
      <c r="EBS302" s="1"/>
      <c r="EBT302" s="1"/>
      <c r="EBU302" s="1"/>
      <c r="EBV302" s="1"/>
      <c r="EBW302" s="1"/>
      <c r="EBX302" s="1"/>
      <c r="EBY302" s="1"/>
      <c r="EBZ302" s="1"/>
      <c r="ECA302" s="1"/>
      <c r="ECB302" s="1"/>
      <c r="ECC302" s="1"/>
      <c r="ECD302" s="1"/>
      <c r="ECE302" s="1"/>
      <c r="ECF302" s="1"/>
      <c r="ECG302" s="1"/>
      <c r="ECH302" s="1"/>
      <c r="ECI302" s="1"/>
      <c r="ECJ302" s="1"/>
      <c r="ECK302" s="1"/>
      <c r="ECL302" s="1"/>
      <c r="ECM302" s="1"/>
      <c r="ECN302" s="1"/>
      <c r="ECO302" s="1"/>
      <c r="ECP302" s="1"/>
      <c r="ECQ302" s="1"/>
      <c r="ECR302" s="1"/>
      <c r="ECS302" s="1"/>
      <c r="ECT302" s="1"/>
      <c r="ECU302" s="1"/>
      <c r="ECV302" s="1"/>
      <c r="ECW302" s="1"/>
      <c r="ECX302" s="1"/>
      <c r="ECY302" s="1"/>
      <c r="ECZ302" s="1"/>
      <c r="EDA302" s="1"/>
      <c r="EDB302" s="1"/>
      <c r="EDC302" s="1"/>
      <c r="EDD302" s="1"/>
      <c r="EDE302" s="1"/>
      <c r="EDF302" s="1"/>
      <c r="EDG302" s="1"/>
      <c r="EDH302" s="1"/>
      <c r="EDI302" s="1"/>
      <c r="EDJ302" s="1"/>
      <c r="EDK302" s="1"/>
      <c r="EDL302" s="1"/>
      <c r="EDM302" s="1"/>
      <c r="EDN302" s="1"/>
      <c r="EDO302" s="1"/>
      <c r="EDP302" s="1"/>
      <c r="EDQ302" s="1"/>
      <c r="EDR302" s="1"/>
      <c r="EDS302" s="1"/>
      <c r="EDT302" s="1"/>
      <c r="EDU302" s="1"/>
      <c r="EDV302" s="1"/>
      <c r="EDW302" s="1"/>
      <c r="EDX302" s="1"/>
      <c r="EDY302" s="1"/>
      <c r="EDZ302" s="1"/>
      <c r="EEA302" s="1"/>
      <c r="EEB302" s="1"/>
      <c r="EEC302" s="1"/>
      <c r="EED302" s="1"/>
      <c r="EEE302" s="1"/>
      <c r="EEF302" s="1"/>
      <c r="EEG302" s="1"/>
      <c r="EEH302" s="1"/>
      <c r="EEI302" s="1"/>
      <c r="EEJ302" s="1"/>
      <c r="EEK302" s="1"/>
      <c r="EEL302" s="1"/>
      <c r="EEM302" s="1"/>
      <c r="EEN302" s="1"/>
      <c r="EEO302" s="1"/>
      <c r="EEP302" s="1"/>
      <c r="EEQ302" s="1"/>
      <c r="EER302" s="1"/>
      <c r="EES302" s="1"/>
      <c r="EET302" s="1"/>
      <c r="EEU302" s="1"/>
      <c r="EEV302" s="1"/>
      <c r="EEW302" s="1"/>
      <c r="EEX302" s="1"/>
      <c r="EEY302" s="1"/>
      <c r="EEZ302" s="1"/>
      <c r="EFA302" s="1"/>
      <c r="EFB302" s="1"/>
      <c r="EFC302" s="1"/>
      <c r="EFD302" s="1"/>
      <c r="EFE302" s="1"/>
      <c r="EFF302" s="1"/>
      <c r="EFG302" s="1"/>
      <c r="EFH302" s="1"/>
      <c r="EFI302" s="1"/>
      <c r="EFJ302" s="1"/>
      <c r="EFK302" s="1"/>
      <c r="EFL302" s="1"/>
      <c r="EFM302" s="1"/>
      <c r="EFN302" s="1"/>
      <c r="EFO302" s="1"/>
      <c r="EFP302" s="1"/>
      <c r="EFQ302" s="1"/>
      <c r="EFR302" s="1"/>
      <c r="EFS302" s="1"/>
      <c r="EFT302" s="1"/>
      <c r="EFU302" s="1"/>
      <c r="EFV302" s="1"/>
      <c r="EFW302" s="1"/>
      <c r="EFX302" s="1"/>
      <c r="EFY302" s="1"/>
      <c r="EFZ302" s="1"/>
      <c r="EGA302" s="1"/>
      <c r="EGB302" s="1"/>
      <c r="EGC302" s="1"/>
      <c r="EGD302" s="1"/>
      <c r="EGE302" s="1"/>
      <c r="EGF302" s="1"/>
      <c r="EGG302" s="1"/>
      <c r="EGH302" s="1"/>
      <c r="EGI302" s="1"/>
      <c r="EGJ302" s="1"/>
      <c r="EGK302" s="1"/>
      <c r="EGL302" s="1"/>
      <c r="EGM302" s="1"/>
      <c r="EGN302" s="1"/>
      <c r="EGO302" s="1"/>
      <c r="EGP302" s="1"/>
      <c r="EGQ302" s="1"/>
      <c r="EGR302" s="1"/>
      <c r="EGS302" s="1"/>
      <c r="EGT302" s="1"/>
      <c r="EGU302" s="1"/>
      <c r="EGV302" s="1"/>
      <c r="EGW302" s="1"/>
      <c r="EGX302" s="1"/>
      <c r="EGY302" s="1"/>
      <c r="EGZ302" s="1"/>
      <c r="EHA302" s="1"/>
      <c r="EHB302" s="1"/>
      <c r="EHC302" s="1"/>
      <c r="EHD302" s="1"/>
      <c r="EHE302" s="1"/>
      <c r="EHF302" s="1"/>
      <c r="EHG302" s="1"/>
      <c r="EHH302" s="1"/>
      <c r="EHI302" s="1"/>
      <c r="EHJ302" s="1"/>
      <c r="EHK302" s="1"/>
      <c r="EHL302" s="1"/>
      <c r="EHM302" s="1"/>
      <c r="EHN302" s="1"/>
      <c r="EHO302" s="1"/>
      <c r="EHP302" s="1"/>
      <c r="EHQ302" s="1"/>
      <c r="EHR302" s="1"/>
      <c r="EHS302" s="1"/>
      <c r="EHT302" s="1"/>
      <c r="EHU302" s="1"/>
      <c r="EHV302" s="1"/>
      <c r="EHW302" s="1"/>
      <c r="EHX302" s="1"/>
      <c r="EHY302" s="1"/>
      <c r="EHZ302" s="1"/>
      <c r="EIA302" s="1"/>
      <c r="EIB302" s="1"/>
      <c r="EIC302" s="1"/>
      <c r="EID302" s="1"/>
      <c r="EIE302" s="1"/>
      <c r="EIF302" s="1"/>
      <c r="EIG302" s="1"/>
      <c r="EIH302" s="1"/>
      <c r="EII302" s="1"/>
      <c r="EIJ302" s="1"/>
      <c r="EIK302" s="1"/>
      <c r="EIL302" s="1"/>
      <c r="EIM302" s="1"/>
      <c r="EIN302" s="1"/>
      <c r="EIO302" s="1"/>
      <c r="EIP302" s="1"/>
      <c r="EIQ302" s="1"/>
      <c r="EIR302" s="1"/>
      <c r="EIS302" s="1"/>
      <c r="EIT302" s="1"/>
      <c r="EIU302" s="1"/>
      <c r="EIV302" s="1"/>
      <c r="EIW302" s="1"/>
      <c r="EIX302" s="1"/>
      <c r="EIY302" s="1"/>
      <c r="EIZ302" s="1"/>
      <c r="EJA302" s="1"/>
      <c r="EJB302" s="1"/>
      <c r="EJC302" s="1"/>
      <c r="EJD302" s="1"/>
      <c r="EJE302" s="1"/>
      <c r="EJF302" s="1"/>
      <c r="EJG302" s="1"/>
      <c r="EJH302" s="1"/>
      <c r="EJI302" s="1"/>
      <c r="EJJ302" s="1"/>
      <c r="EJK302" s="1"/>
      <c r="EJL302" s="1"/>
      <c r="EJM302" s="1"/>
      <c r="EJN302" s="1"/>
      <c r="EJO302" s="1"/>
      <c r="EJP302" s="1"/>
      <c r="EJQ302" s="1"/>
      <c r="EJR302" s="1"/>
      <c r="EJS302" s="1"/>
      <c r="EJT302" s="1"/>
      <c r="EJU302" s="1"/>
      <c r="EJV302" s="1"/>
      <c r="EJW302" s="1"/>
      <c r="EJX302" s="1"/>
      <c r="EJY302" s="1"/>
      <c r="EJZ302" s="1"/>
      <c r="EKA302" s="1"/>
      <c r="EKB302" s="1"/>
      <c r="EKC302" s="1"/>
      <c r="EKD302" s="1"/>
      <c r="EKE302" s="1"/>
      <c r="EKF302" s="1"/>
      <c r="EKG302" s="1"/>
      <c r="EKH302" s="1"/>
      <c r="EKI302" s="1"/>
      <c r="EKJ302" s="1"/>
      <c r="EKK302" s="1"/>
      <c r="EKL302" s="1"/>
      <c r="EKM302" s="1"/>
      <c r="EKN302" s="1"/>
      <c r="EKO302" s="1"/>
      <c r="EKP302" s="1"/>
      <c r="EKQ302" s="1"/>
      <c r="EKR302" s="1"/>
      <c r="EKS302" s="1"/>
      <c r="EKT302" s="1"/>
      <c r="EKU302" s="1"/>
      <c r="EKV302" s="1"/>
      <c r="EKW302" s="1"/>
      <c r="EKX302" s="1"/>
      <c r="EKY302" s="1"/>
      <c r="EKZ302" s="1"/>
      <c r="ELA302" s="1"/>
      <c r="ELB302" s="1"/>
      <c r="ELC302" s="1"/>
      <c r="ELD302" s="1"/>
      <c r="ELE302" s="1"/>
      <c r="ELF302" s="1"/>
      <c r="ELG302" s="1"/>
      <c r="ELH302" s="1"/>
      <c r="ELI302" s="1"/>
      <c r="ELJ302" s="1"/>
      <c r="ELK302" s="1"/>
      <c r="ELL302" s="1"/>
      <c r="ELM302" s="1"/>
      <c r="ELN302" s="1"/>
      <c r="ELO302" s="1"/>
      <c r="ELP302" s="1"/>
      <c r="ELQ302" s="1"/>
      <c r="ELR302" s="1"/>
      <c r="ELS302" s="1"/>
      <c r="ELT302" s="1"/>
      <c r="ELU302" s="1"/>
      <c r="ELV302" s="1"/>
      <c r="ELW302" s="1"/>
      <c r="ELX302" s="1"/>
      <c r="ELY302" s="1"/>
      <c r="ELZ302" s="1"/>
      <c r="EMA302" s="1"/>
      <c r="EMB302" s="1"/>
      <c r="EMC302" s="1"/>
      <c r="EMD302" s="1"/>
      <c r="EME302" s="1"/>
      <c r="EMF302" s="1"/>
      <c r="EMG302" s="1"/>
      <c r="EMH302" s="1"/>
      <c r="EMI302" s="1"/>
      <c r="EMJ302" s="1"/>
      <c r="EMK302" s="1"/>
      <c r="EML302" s="1"/>
      <c r="EMM302" s="1"/>
      <c r="EMN302" s="1"/>
      <c r="EMO302" s="1"/>
      <c r="EMP302" s="1"/>
      <c r="EMQ302" s="1"/>
      <c r="EMR302" s="1"/>
      <c r="EMS302" s="1"/>
      <c r="EMT302" s="1"/>
      <c r="EMU302" s="1"/>
      <c r="EMV302" s="1"/>
      <c r="EMW302" s="1"/>
      <c r="EMX302" s="1"/>
      <c r="EMY302" s="1"/>
      <c r="EMZ302" s="1"/>
      <c r="ENA302" s="1"/>
      <c r="ENB302" s="1"/>
      <c r="ENC302" s="1"/>
      <c r="END302" s="1"/>
      <c r="ENE302" s="1"/>
      <c r="ENF302" s="1"/>
      <c r="ENG302" s="1"/>
      <c r="ENH302" s="1"/>
      <c r="ENI302" s="1"/>
      <c r="ENJ302" s="1"/>
      <c r="ENK302" s="1"/>
      <c r="ENL302" s="1"/>
      <c r="ENM302" s="1"/>
      <c r="ENN302" s="1"/>
      <c r="ENO302" s="1"/>
      <c r="ENP302" s="1"/>
      <c r="ENQ302" s="1"/>
      <c r="ENR302" s="1"/>
      <c r="ENS302" s="1"/>
      <c r="ENT302" s="1"/>
      <c r="ENU302" s="1"/>
      <c r="ENV302" s="1"/>
      <c r="ENW302" s="1"/>
      <c r="ENX302" s="1"/>
      <c r="ENY302" s="1"/>
      <c r="ENZ302" s="1"/>
      <c r="EOA302" s="1"/>
      <c r="EOB302" s="1"/>
      <c r="EOC302" s="1"/>
      <c r="EOD302" s="1"/>
      <c r="EOE302" s="1"/>
      <c r="EOF302" s="1"/>
      <c r="EOG302" s="1"/>
      <c r="EOH302" s="1"/>
      <c r="EOI302" s="1"/>
      <c r="EOJ302" s="1"/>
      <c r="EOK302" s="1"/>
      <c r="EOL302" s="1"/>
      <c r="EOM302" s="1"/>
      <c r="EON302" s="1"/>
      <c r="EOO302" s="1"/>
      <c r="EOP302" s="1"/>
      <c r="EOQ302" s="1"/>
      <c r="EOR302" s="1"/>
      <c r="EOS302" s="1"/>
      <c r="EOT302" s="1"/>
      <c r="EOU302" s="1"/>
      <c r="EOV302" s="1"/>
      <c r="EOW302" s="1"/>
      <c r="EOX302" s="1"/>
      <c r="EOY302" s="1"/>
      <c r="EOZ302" s="1"/>
      <c r="EPA302" s="1"/>
      <c r="EPB302" s="1"/>
      <c r="EPC302" s="1"/>
      <c r="EPD302" s="1"/>
      <c r="EPE302" s="1"/>
      <c r="EPF302" s="1"/>
      <c r="EPG302" s="1"/>
      <c r="EPH302" s="1"/>
      <c r="EPI302" s="1"/>
      <c r="EPJ302" s="1"/>
      <c r="EPK302" s="1"/>
      <c r="EPL302" s="1"/>
      <c r="EPM302" s="1"/>
      <c r="EPN302" s="1"/>
      <c r="EPO302" s="1"/>
      <c r="EPP302" s="1"/>
      <c r="EPQ302" s="1"/>
      <c r="EPR302" s="1"/>
      <c r="EPS302" s="1"/>
      <c r="EPT302" s="1"/>
      <c r="EPU302" s="1"/>
      <c r="EPV302" s="1"/>
      <c r="EPW302" s="1"/>
      <c r="EPX302" s="1"/>
      <c r="EPY302" s="1"/>
      <c r="EPZ302" s="1"/>
      <c r="EQA302" s="1"/>
      <c r="EQB302" s="1"/>
      <c r="EQC302" s="1"/>
      <c r="EQD302" s="1"/>
      <c r="EQE302" s="1"/>
      <c r="EQF302" s="1"/>
      <c r="EQG302" s="1"/>
      <c r="EQH302" s="1"/>
      <c r="EQI302" s="1"/>
      <c r="EQJ302" s="1"/>
      <c r="EQK302" s="1"/>
      <c r="EQL302" s="1"/>
      <c r="EQM302" s="1"/>
      <c r="EQN302" s="1"/>
      <c r="EQO302" s="1"/>
      <c r="EQP302" s="1"/>
      <c r="EQQ302" s="1"/>
      <c r="EQR302" s="1"/>
      <c r="EQS302" s="1"/>
      <c r="EQT302" s="1"/>
      <c r="EQU302" s="1"/>
      <c r="EQV302" s="1"/>
      <c r="EQW302" s="1"/>
      <c r="EQX302" s="1"/>
      <c r="EQY302" s="1"/>
      <c r="EQZ302" s="1"/>
      <c r="ERA302" s="1"/>
      <c r="ERB302" s="1"/>
      <c r="ERC302" s="1"/>
      <c r="ERD302" s="1"/>
      <c r="ERE302" s="1"/>
      <c r="ERF302" s="1"/>
      <c r="ERG302" s="1"/>
      <c r="ERH302" s="1"/>
      <c r="ERI302" s="1"/>
      <c r="ERJ302" s="1"/>
      <c r="ERK302" s="1"/>
      <c r="ERL302" s="1"/>
      <c r="ERM302" s="1"/>
      <c r="ERN302" s="1"/>
      <c r="ERO302" s="1"/>
      <c r="ERP302" s="1"/>
      <c r="ERQ302" s="1"/>
      <c r="ERR302" s="1"/>
      <c r="ERS302" s="1"/>
      <c r="ERT302" s="1"/>
      <c r="ERU302" s="1"/>
      <c r="ERV302" s="1"/>
      <c r="ERW302" s="1"/>
      <c r="ERX302" s="1"/>
      <c r="ERY302" s="1"/>
      <c r="ERZ302" s="1"/>
      <c r="ESA302" s="1"/>
      <c r="ESB302" s="1"/>
      <c r="ESC302" s="1"/>
      <c r="ESD302" s="1"/>
      <c r="ESE302" s="1"/>
      <c r="ESF302" s="1"/>
      <c r="ESG302" s="1"/>
      <c r="ESH302" s="1"/>
      <c r="ESI302" s="1"/>
      <c r="ESJ302" s="1"/>
      <c r="ESK302" s="1"/>
      <c r="ESL302" s="1"/>
      <c r="ESM302" s="1"/>
      <c r="ESN302" s="1"/>
      <c r="ESO302" s="1"/>
      <c r="ESP302" s="1"/>
      <c r="ESQ302" s="1"/>
      <c r="ESR302" s="1"/>
      <c r="ESS302" s="1"/>
      <c r="EST302" s="1"/>
      <c r="ESU302" s="1"/>
      <c r="ESV302" s="1"/>
      <c r="ESW302" s="1"/>
      <c r="ESX302" s="1"/>
      <c r="ESY302" s="1"/>
      <c r="ESZ302" s="1"/>
      <c r="ETA302" s="1"/>
      <c r="ETB302" s="1"/>
      <c r="ETC302" s="1"/>
      <c r="ETD302" s="1"/>
      <c r="ETE302" s="1"/>
      <c r="ETF302" s="1"/>
      <c r="ETG302" s="1"/>
      <c r="ETH302" s="1"/>
      <c r="ETI302" s="1"/>
      <c r="ETJ302" s="1"/>
      <c r="ETK302" s="1"/>
      <c r="ETL302" s="1"/>
      <c r="ETM302" s="1"/>
      <c r="ETN302" s="1"/>
      <c r="ETO302" s="1"/>
      <c r="ETP302" s="1"/>
      <c r="ETQ302" s="1"/>
      <c r="ETR302" s="1"/>
      <c r="ETS302" s="1"/>
      <c r="ETT302" s="1"/>
      <c r="ETU302" s="1"/>
      <c r="ETV302" s="1"/>
      <c r="ETW302" s="1"/>
      <c r="ETX302" s="1"/>
      <c r="ETY302" s="1"/>
      <c r="ETZ302" s="1"/>
      <c r="EUA302" s="1"/>
      <c r="EUB302" s="1"/>
      <c r="EUC302" s="1"/>
      <c r="EUD302" s="1"/>
      <c r="EUE302" s="1"/>
      <c r="EUF302" s="1"/>
      <c r="EUG302" s="1"/>
      <c r="EUH302" s="1"/>
      <c r="EUI302" s="1"/>
      <c r="EUJ302" s="1"/>
      <c r="EUK302" s="1"/>
      <c r="EUL302" s="1"/>
      <c r="EUM302" s="1"/>
      <c r="EUN302" s="1"/>
      <c r="EUO302" s="1"/>
      <c r="EUP302" s="1"/>
      <c r="EUQ302" s="1"/>
      <c r="EUR302" s="1"/>
      <c r="EUS302" s="1"/>
      <c r="EUT302" s="1"/>
      <c r="EUU302" s="1"/>
      <c r="EUV302" s="1"/>
      <c r="EUW302" s="1"/>
      <c r="EUX302" s="1"/>
      <c r="EUY302" s="1"/>
      <c r="EUZ302" s="1"/>
      <c r="EVA302" s="1"/>
      <c r="EVB302" s="1"/>
      <c r="EVC302" s="1"/>
      <c r="EVD302" s="1"/>
      <c r="EVE302" s="1"/>
      <c r="EVF302" s="1"/>
      <c r="EVG302" s="1"/>
      <c r="EVH302" s="1"/>
      <c r="EVI302" s="1"/>
      <c r="EVJ302" s="1"/>
      <c r="EVK302" s="1"/>
      <c r="EVL302" s="1"/>
      <c r="EVM302" s="1"/>
      <c r="EVN302" s="1"/>
      <c r="EVO302" s="1"/>
      <c r="EVP302" s="1"/>
      <c r="EVQ302" s="1"/>
      <c r="EVR302" s="1"/>
      <c r="EVS302" s="1"/>
      <c r="EVT302" s="1"/>
      <c r="EVU302" s="1"/>
      <c r="EVV302" s="1"/>
      <c r="EVW302" s="1"/>
      <c r="EVX302" s="1"/>
      <c r="EVY302" s="1"/>
      <c r="EVZ302" s="1"/>
      <c r="EWA302" s="1"/>
      <c r="EWB302" s="1"/>
      <c r="EWC302" s="1"/>
      <c r="EWD302" s="1"/>
      <c r="EWE302" s="1"/>
      <c r="EWF302" s="1"/>
      <c r="EWG302" s="1"/>
      <c r="EWH302" s="1"/>
      <c r="EWI302" s="1"/>
      <c r="EWJ302" s="1"/>
      <c r="EWK302" s="1"/>
      <c r="EWL302" s="1"/>
      <c r="EWM302" s="1"/>
      <c r="EWN302" s="1"/>
      <c r="EWO302" s="1"/>
      <c r="EWP302" s="1"/>
      <c r="EWQ302" s="1"/>
      <c r="EWR302" s="1"/>
      <c r="EWS302" s="1"/>
      <c r="EWT302" s="1"/>
      <c r="EWU302" s="1"/>
      <c r="EWV302" s="1"/>
      <c r="EWW302" s="1"/>
      <c r="EWX302" s="1"/>
      <c r="EWY302" s="1"/>
      <c r="EWZ302" s="1"/>
      <c r="EXA302" s="1"/>
      <c r="EXB302" s="1"/>
      <c r="EXC302" s="1"/>
      <c r="EXD302" s="1"/>
      <c r="EXE302" s="1"/>
      <c r="EXF302" s="1"/>
      <c r="EXG302" s="1"/>
      <c r="EXH302" s="1"/>
      <c r="EXI302" s="1"/>
      <c r="EXJ302" s="1"/>
      <c r="EXK302" s="1"/>
      <c r="EXL302" s="1"/>
      <c r="EXM302" s="1"/>
      <c r="EXN302" s="1"/>
      <c r="EXO302" s="1"/>
      <c r="EXP302" s="1"/>
      <c r="EXQ302" s="1"/>
      <c r="EXR302" s="1"/>
      <c r="EXS302" s="1"/>
      <c r="EXT302" s="1"/>
      <c r="EXU302" s="1"/>
      <c r="EXV302" s="1"/>
      <c r="EXW302" s="1"/>
      <c r="EXX302" s="1"/>
      <c r="EXY302" s="1"/>
      <c r="EXZ302" s="1"/>
      <c r="EYA302" s="1"/>
      <c r="EYB302" s="1"/>
      <c r="EYC302" s="1"/>
      <c r="EYD302" s="1"/>
      <c r="EYE302" s="1"/>
      <c r="EYF302" s="1"/>
      <c r="EYG302" s="1"/>
      <c r="EYH302" s="1"/>
      <c r="EYI302" s="1"/>
      <c r="EYJ302" s="1"/>
      <c r="EYK302" s="1"/>
      <c r="EYL302" s="1"/>
      <c r="EYM302" s="1"/>
      <c r="EYN302" s="1"/>
      <c r="EYO302" s="1"/>
      <c r="EYP302" s="1"/>
      <c r="EYQ302" s="1"/>
      <c r="EYR302" s="1"/>
      <c r="EYS302" s="1"/>
      <c r="EYT302" s="1"/>
      <c r="EYU302" s="1"/>
      <c r="EYV302" s="1"/>
      <c r="EYW302" s="1"/>
      <c r="EYX302" s="1"/>
      <c r="EYY302" s="1"/>
      <c r="EYZ302" s="1"/>
      <c r="EZA302" s="1"/>
      <c r="EZB302" s="1"/>
      <c r="EZC302" s="1"/>
      <c r="EZD302" s="1"/>
      <c r="EZE302" s="1"/>
      <c r="EZF302" s="1"/>
      <c r="EZG302" s="1"/>
      <c r="EZH302" s="1"/>
      <c r="EZI302" s="1"/>
      <c r="EZJ302" s="1"/>
      <c r="EZK302" s="1"/>
      <c r="EZL302" s="1"/>
      <c r="EZM302" s="1"/>
      <c r="EZN302" s="1"/>
      <c r="EZO302" s="1"/>
      <c r="EZP302" s="1"/>
      <c r="EZQ302" s="1"/>
      <c r="EZR302" s="1"/>
      <c r="EZS302" s="1"/>
      <c r="EZT302" s="1"/>
      <c r="EZU302" s="1"/>
      <c r="EZV302" s="1"/>
      <c r="EZW302" s="1"/>
      <c r="EZX302" s="1"/>
      <c r="EZY302" s="1"/>
      <c r="EZZ302" s="1"/>
      <c r="FAA302" s="1"/>
      <c r="FAB302" s="1"/>
      <c r="FAC302" s="1"/>
      <c r="FAD302" s="1"/>
      <c r="FAE302" s="1"/>
      <c r="FAF302" s="1"/>
      <c r="FAG302" s="1"/>
      <c r="FAH302" s="1"/>
      <c r="FAI302" s="1"/>
      <c r="FAJ302" s="1"/>
      <c r="FAK302" s="1"/>
      <c r="FAL302" s="1"/>
      <c r="FAM302" s="1"/>
      <c r="FAN302" s="1"/>
      <c r="FAO302" s="1"/>
      <c r="FAP302" s="1"/>
      <c r="FAQ302" s="1"/>
      <c r="FAR302" s="1"/>
      <c r="FAS302" s="1"/>
      <c r="FAT302" s="1"/>
      <c r="FAU302" s="1"/>
      <c r="FAV302" s="1"/>
      <c r="FAW302" s="1"/>
      <c r="FAX302" s="1"/>
      <c r="FAY302" s="1"/>
      <c r="FAZ302" s="1"/>
      <c r="FBA302" s="1"/>
      <c r="FBB302" s="1"/>
      <c r="FBC302" s="1"/>
      <c r="FBD302" s="1"/>
      <c r="FBE302" s="1"/>
      <c r="FBF302" s="1"/>
      <c r="FBG302" s="1"/>
      <c r="FBH302" s="1"/>
      <c r="FBI302" s="1"/>
      <c r="FBJ302" s="1"/>
      <c r="FBK302" s="1"/>
      <c r="FBL302" s="1"/>
      <c r="FBM302" s="1"/>
      <c r="FBN302" s="1"/>
      <c r="FBO302" s="1"/>
      <c r="FBP302" s="1"/>
      <c r="FBQ302" s="1"/>
      <c r="FBR302" s="1"/>
      <c r="FBS302" s="1"/>
      <c r="FBT302" s="1"/>
      <c r="FBU302" s="1"/>
      <c r="FBV302" s="1"/>
      <c r="FBW302" s="1"/>
      <c r="FBX302" s="1"/>
      <c r="FBY302" s="1"/>
      <c r="FBZ302" s="1"/>
      <c r="FCA302" s="1"/>
      <c r="FCB302" s="1"/>
      <c r="FCC302" s="1"/>
      <c r="FCD302" s="1"/>
      <c r="FCE302" s="1"/>
      <c r="FCF302" s="1"/>
      <c r="FCG302" s="1"/>
      <c r="FCH302" s="1"/>
      <c r="FCI302" s="1"/>
      <c r="FCJ302" s="1"/>
      <c r="FCK302" s="1"/>
      <c r="FCL302" s="1"/>
      <c r="FCM302" s="1"/>
      <c r="FCN302" s="1"/>
      <c r="FCO302" s="1"/>
      <c r="FCP302" s="1"/>
      <c r="FCQ302" s="1"/>
      <c r="FCR302" s="1"/>
      <c r="FCS302" s="1"/>
      <c r="FCT302" s="1"/>
      <c r="FCU302" s="1"/>
      <c r="FCV302" s="1"/>
      <c r="FCW302" s="1"/>
      <c r="FCX302" s="1"/>
      <c r="FCY302" s="1"/>
      <c r="FCZ302" s="1"/>
      <c r="FDA302" s="1"/>
      <c r="FDB302" s="1"/>
      <c r="FDC302" s="1"/>
      <c r="FDD302" s="1"/>
      <c r="FDE302" s="1"/>
      <c r="FDF302" s="1"/>
      <c r="FDG302" s="1"/>
      <c r="FDH302" s="1"/>
      <c r="FDI302" s="1"/>
      <c r="FDJ302" s="1"/>
      <c r="FDK302" s="1"/>
      <c r="FDL302" s="1"/>
      <c r="FDM302" s="1"/>
      <c r="FDN302" s="1"/>
      <c r="FDO302" s="1"/>
      <c r="FDP302" s="1"/>
      <c r="FDQ302" s="1"/>
      <c r="FDR302" s="1"/>
      <c r="FDS302" s="1"/>
      <c r="FDT302" s="1"/>
      <c r="FDU302" s="1"/>
      <c r="FDV302" s="1"/>
      <c r="FDW302" s="1"/>
      <c r="FDX302" s="1"/>
      <c r="FDY302" s="1"/>
      <c r="FDZ302" s="1"/>
      <c r="FEA302" s="1"/>
      <c r="FEB302" s="1"/>
      <c r="FEC302" s="1"/>
      <c r="FED302" s="1"/>
      <c r="FEE302" s="1"/>
      <c r="FEF302" s="1"/>
      <c r="FEG302" s="1"/>
      <c r="FEH302" s="1"/>
      <c r="FEI302" s="1"/>
      <c r="FEJ302" s="1"/>
      <c r="FEK302" s="1"/>
      <c r="FEL302" s="1"/>
      <c r="FEM302" s="1"/>
      <c r="FEN302" s="1"/>
      <c r="FEO302" s="1"/>
      <c r="FEP302" s="1"/>
      <c r="FEQ302" s="1"/>
      <c r="FER302" s="1"/>
      <c r="FES302" s="1"/>
      <c r="FET302" s="1"/>
      <c r="FEU302" s="1"/>
      <c r="FEV302" s="1"/>
      <c r="FEW302" s="1"/>
      <c r="FEX302" s="1"/>
      <c r="FEY302" s="1"/>
      <c r="FEZ302" s="1"/>
      <c r="FFA302" s="1"/>
      <c r="FFB302" s="1"/>
      <c r="FFC302" s="1"/>
      <c r="FFD302" s="1"/>
      <c r="FFE302" s="1"/>
      <c r="FFF302" s="1"/>
      <c r="FFG302" s="1"/>
      <c r="FFH302" s="1"/>
      <c r="FFI302" s="1"/>
      <c r="FFJ302" s="1"/>
      <c r="FFK302" s="1"/>
      <c r="FFL302" s="1"/>
      <c r="FFM302" s="1"/>
      <c r="FFN302" s="1"/>
      <c r="FFO302" s="1"/>
      <c r="FFP302" s="1"/>
      <c r="FFQ302" s="1"/>
      <c r="FFR302" s="1"/>
      <c r="FFS302" s="1"/>
      <c r="FFT302" s="1"/>
      <c r="FFU302" s="1"/>
      <c r="FFV302" s="1"/>
      <c r="FFW302" s="1"/>
      <c r="FFX302" s="1"/>
      <c r="FFY302" s="1"/>
      <c r="FFZ302" s="1"/>
      <c r="FGA302" s="1"/>
      <c r="FGB302" s="1"/>
      <c r="FGC302" s="1"/>
      <c r="FGD302" s="1"/>
      <c r="FGE302" s="1"/>
      <c r="FGF302" s="1"/>
      <c r="FGG302" s="1"/>
      <c r="FGH302" s="1"/>
      <c r="FGI302" s="1"/>
      <c r="FGJ302" s="1"/>
      <c r="FGK302" s="1"/>
      <c r="FGL302" s="1"/>
      <c r="FGM302" s="1"/>
      <c r="FGN302" s="1"/>
      <c r="FGO302" s="1"/>
      <c r="FGP302" s="1"/>
      <c r="FGQ302" s="1"/>
      <c r="FGR302" s="1"/>
      <c r="FGS302" s="1"/>
      <c r="FGT302" s="1"/>
      <c r="FGU302" s="1"/>
      <c r="FGV302" s="1"/>
      <c r="FGW302" s="1"/>
      <c r="FGX302" s="1"/>
      <c r="FGY302" s="1"/>
      <c r="FGZ302" s="1"/>
      <c r="FHA302" s="1"/>
      <c r="FHB302" s="1"/>
      <c r="FHC302" s="1"/>
      <c r="FHD302" s="1"/>
      <c r="FHE302" s="1"/>
      <c r="FHF302" s="1"/>
      <c r="FHG302" s="1"/>
      <c r="FHH302" s="1"/>
      <c r="FHI302" s="1"/>
      <c r="FHJ302" s="1"/>
      <c r="FHK302" s="1"/>
      <c r="FHL302" s="1"/>
      <c r="FHM302" s="1"/>
      <c r="FHN302" s="1"/>
      <c r="FHO302" s="1"/>
      <c r="FHP302" s="1"/>
      <c r="FHQ302" s="1"/>
      <c r="FHR302" s="1"/>
      <c r="FHS302" s="1"/>
      <c r="FHT302" s="1"/>
      <c r="FHU302" s="1"/>
      <c r="FHV302" s="1"/>
      <c r="FHW302" s="1"/>
      <c r="FHX302" s="1"/>
      <c r="FHY302" s="1"/>
      <c r="FHZ302" s="1"/>
      <c r="FIA302" s="1"/>
      <c r="FIB302" s="1"/>
      <c r="FIC302" s="1"/>
      <c r="FID302" s="1"/>
      <c r="FIE302" s="1"/>
      <c r="FIF302" s="1"/>
      <c r="FIG302" s="1"/>
      <c r="FIH302" s="1"/>
      <c r="FII302" s="1"/>
      <c r="FIJ302" s="1"/>
      <c r="FIK302" s="1"/>
      <c r="FIL302" s="1"/>
      <c r="FIM302" s="1"/>
      <c r="FIN302" s="1"/>
      <c r="FIO302" s="1"/>
      <c r="FIP302" s="1"/>
      <c r="FIQ302" s="1"/>
      <c r="FIR302" s="1"/>
      <c r="FIS302" s="1"/>
      <c r="FIT302" s="1"/>
      <c r="FIU302" s="1"/>
      <c r="FIV302" s="1"/>
      <c r="FIW302" s="1"/>
      <c r="FIX302" s="1"/>
      <c r="FIY302" s="1"/>
      <c r="FIZ302" s="1"/>
      <c r="FJA302" s="1"/>
      <c r="FJB302" s="1"/>
      <c r="FJC302" s="1"/>
      <c r="FJD302" s="1"/>
      <c r="FJE302" s="1"/>
      <c r="FJF302" s="1"/>
      <c r="FJG302" s="1"/>
      <c r="FJH302" s="1"/>
      <c r="FJI302" s="1"/>
      <c r="FJJ302" s="1"/>
      <c r="FJK302" s="1"/>
      <c r="FJL302" s="1"/>
      <c r="FJM302" s="1"/>
      <c r="FJN302" s="1"/>
      <c r="FJO302" s="1"/>
      <c r="FJP302" s="1"/>
      <c r="FJQ302" s="1"/>
      <c r="FJR302" s="1"/>
      <c r="FJS302" s="1"/>
      <c r="FJT302" s="1"/>
      <c r="FJU302" s="1"/>
      <c r="FJV302" s="1"/>
      <c r="FJW302" s="1"/>
      <c r="FJX302" s="1"/>
      <c r="FJY302" s="1"/>
      <c r="FJZ302" s="1"/>
      <c r="FKA302" s="1"/>
      <c r="FKB302" s="1"/>
      <c r="FKC302" s="1"/>
      <c r="FKD302" s="1"/>
      <c r="FKE302" s="1"/>
      <c r="FKF302" s="1"/>
      <c r="FKG302" s="1"/>
      <c r="FKH302" s="1"/>
      <c r="FKI302" s="1"/>
      <c r="FKJ302" s="1"/>
      <c r="FKK302" s="1"/>
      <c r="FKL302" s="1"/>
      <c r="FKM302" s="1"/>
      <c r="FKN302" s="1"/>
      <c r="FKO302" s="1"/>
      <c r="FKP302" s="1"/>
      <c r="FKQ302" s="1"/>
      <c r="FKR302" s="1"/>
      <c r="FKS302" s="1"/>
      <c r="FKT302" s="1"/>
      <c r="FKU302" s="1"/>
      <c r="FKV302" s="1"/>
      <c r="FKW302" s="1"/>
      <c r="FKX302" s="1"/>
      <c r="FKY302" s="1"/>
      <c r="FKZ302" s="1"/>
      <c r="FLA302" s="1"/>
      <c r="FLB302" s="1"/>
      <c r="FLC302" s="1"/>
      <c r="FLD302" s="1"/>
      <c r="FLE302" s="1"/>
      <c r="FLF302" s="1"/>
      <c r="FLG302" s="1"/>
      <c r="FLH302" s="1"/>
      <c r="FLI302" s="1"/>
      <c r="FLJ302" s="1"/>
      <c r="FLK302" s="1"/>
      <c r="FLL302" s="1"/>
      <c r="FLM302" s="1"/>
      <c r="FLN302" s="1"/>
      <c r="FLO302" s="1"/>
      <c r="FLP302" s="1"/>
      <c r="FLQ302" s="1"/>
      <c r="FLR302" s="1"/>
      <c r="FLS302" s="1"/>
      <c r="FLT302" s="1"/>
      <c r="FLU302" s="1"/>
      <c r="FLV302" s="1"/>
      <c r="FLW302" s="1"/>
      <c r="FLX302" s="1"/>
      <c r="FLY302" s="1"/>
      <c r="FLZ302" s="1"/>
      <c r="FMA302" s="1"/>
      <c r="FMB302" s="1"/>
      <c r="FMC302" s="1"/>
      <c r="FMD302" s="1"/>
      <c r="FME302" s="1"/>
      <c r="FMF302" s="1"/>
      <c r="FMG302" s="1"/>
      <c r="FMH302" s="1"/>
      <c r="FMI302" s="1"/>
      <c r="FMJ302" s="1"/>
      <c r="FMK302" s="1"/>
      <c r="FML302" s="1"/>
      <c r="FMM302" s="1"/>
      <c r="FMN302" s="1"/>
      <c r="FMO302" s="1"/>
      <c r="FMP302" s="1"/>
      <c r="FMQ302" s="1"/>
      <c r="FMR302" s="1"/>
      <c r="FMS302" s="1"/>
      <c r="FMT302" s="1"/>
      <c r="FMU302" s="1"/>
      <c r="FMV302" s="1"/>
      <c r="FMW302" s="1"/>
      <c r="FMX302" s="1"/>
      <c r="FMY302" s="1"/>
      <c r="FMZ302" s="1"/>
      <c r="FNA302" s="1"/>
      <c r="FNB302" s="1"/>
      <c r="FNC302" s="1"/>
      <c r="FND302" s="1"/>
      <c r="FNE302" s="1"/>
      <c r="FNF302" s="1"/>
      <c r="FNG302" s="1"/>
      <c r="FNH302" s="1"/>
      <c r="FNI302" s="1"/>
      <c r="FNJ302" s="1"/>
      <c r="FNK302" s="1"/>
      <c r="FNL302" s="1"/>
      <c r="FNM302" s="1"/>
      <c r="FNN302" s="1"/>
      <c r="FNO302" s="1"/>
      <c r="FNP302" s="1"/>
      <c r="FNQ302" s="1"/>
      <c r="FNR302" s="1"/>
      <c r="FNS302" s="1"/>
      <c r="FNT302" s="1"/>
      <c r="FNU302" s="1"/>
      <c r="FNV302" s="1"/>
      <c r="FNW302" s="1"/>
      <c r="FNX302" s="1"/>
      <c r="FNY302" s="1"/>
      <c r="FNZ302" s="1"/>
      <c r="FOA302" s="1"/>
      <c r="FOB302" s="1"/>
      <c r="FOC302" s="1"/>
      <c r="FOD302" s="1"/>
      <c r="FOE302" s="1"/>
      <c r="FOF302" s="1"/>
      <c r="FOG302" s="1"/>
      <c r="FOH302" s="1"/>
      <c r="FOI302" s="1"/>
      <c r="FOJ302" s="1"/>
      <c r="FOK302" s="1"/>
      <c r="FOL302" s="1"/>
      <c r="FOM302" s="1"/>
      <c r="FON302" s="1"/>
      <c r="FOO302" s="1"/>
      <c r="FOP302" s="1"/>
      <c r="FOQ302" s="1"/>
      <c r="FOR302" s="1"/>
      <c r="FOS302" s="1"/>
      <c r="FOT302" s="1"/>
      <c r="FOU302" s="1"/>
      <c r="FOV302" s="1"/>
      <c r="FOW302" s="1"/>
      <c r="FOX302" s="1"/>
      <c r="FOY302" s="1"/>
      <c r="FOZ302" s="1"/>
      <c r="FPA302" s="1"/>
      <c r="FPB302" s="1"/>
      <c r="FPC302" s="1"/>
      <c r="FPD302" s="1"/>
      <c r="FPE302" s="1"/>
      <c r="FPF302" s="1"/>
      <c r="FPG302" s="1"/>
      <c r="FPH302" s="1"/>
      <c r="FPI302" s="1"/>
      <c r="FPJ302" s="1"/>
      <c r="FPK302" s="1"/>
      <c r="FPL302" s="1"/>
      <c r="FPM302" s="1"/>
      <c r="FPN302" s="1"/>
      <c r="FPO302" s="1"/>
      <c r="FPP302" s="1"/>
      <c r="FPQ302" s="1"/>
      <c r="FPR302" s="1"/>
      <c r="FPS302" s="1"/>
      <c r="FPT302" s="1"/>
      <c r="FPU302" s="1"/>
      <c r="FPV302" s="1"/>
      <c r="FPW302" s="1"/>
      <c r="FPX302" s="1"/>
      <c r="FPY302" s="1"/>
      <c r="FPZ302" s="1"/>
      <c r="FQA302" s="1"/>
      <c r="FQB302" s="1"/>
      <c r="FQC302" s="1"/>
      <c r="FQD302" s="1"/>
      <c r="FQE302" s="1"/>
      <c r="FQF302" s="1"/>
      <c r="FQG302" s="1"/>
      <c r="FQH302" s="1"/>
      <c r="FQI302" s="1"/>
      <c r="FQJ302" s="1"/>
      <c r="FQK302" s="1"/>
      <c r="FQL302" s="1"/>
      <c r="FQM302" s="1"/>
      <c r="FQN302" s="1"/>
      <c r="FQO302" s="1"/>
      <c r="FQP302" s="1"/>
      <c r="FQQ302" s="1"/>
      <c r="FQR302" s="1"/>
      <c r="FQS302" s="1"/>
      <c r="FQT302" s="1"/>
      <c r="FQU302" s="1"/>
      <c r="FQV302" s="1"/>
      <c r="FQW302" s="1"/>
      <c r="FQX302" s="1"/>
      <c r="FQY302" s="1"/>
      <c r="FQZ302" s="1"/>
      <c r="FRA302" s="1"/>
      <c r="FRB302" s="1"/>
      <c r="FRC302" s="1"/>
      <c r="FRD302" s="1"/>
      <c r="FRE302" s="1"/>
      <c r="FRF302" s="1"/>
      <c r="FRG302" s="1"/>
      <c r="FRH302" s="1"/>
      <c r="FRI302" s="1"/>
      <c r="FRJ302" s="1"/>
      <c r="FRK302" s="1"/>
      <c r="FRL302" s="1"/>
      <c r="FRM302" s="1"/>
      <c r="FRN302" s="1"/>
      <c r="FRO302" s="1"/>
      <c r="FRP302" s="1"/>
      <c r="FRQ302" s="1"/>
      <c r="FRR302" s="1"/>
      <c r="FRS302" s="1"/>
      <c r="FRT302" s="1"/>
      <c r="FRU302" s="1"/>
      <c r="FRV302" s="1"/>
      <c r="FRW302" s="1"/>
      <c r="FRX302" s="1"/>
      <c r="FRY302" s="1"/>
      <c r="FRZ302" s="1"/>
      <c r="FSA302" s="1"/>
      <c r="FSB302" s="1"/>
      <c r="FSC302" s="1"/>
      <c r="FSD302" s="1"/>
      <c r="FSE302" s="1"/>
      <c r="FSF302" s="1"/>
      <c r="FSG302" s="1"/>
      <c r="FSH302" s="1"/>
      <c r="FSI302" s="1"/>
      <c r="FSJ302" s="1"/>
      <c r="FSK302" s="1"/>
      <c r="FSL302" s="1"/>
      <c r="FSM302" s="1"/>
      <c r="FSN302" s="1"/>
      <c r="FSO302" s="1"/>
      <c r="FSP302" s="1"/>
      <c r="FSQ302" s="1"/>
      <c r="FSR302" s="1"/>
      <c r="FSS302" s="1"/>
      <c r="FST302" s="1"/>
      <c r="FSU302" s="1"/>
      <c r="FSV302" s="1"/>
      <c r="FSW302" s="1"/>
      <c r="FSX302" s="1"/>
      <c r="FSY302" s="1"/>
      <c r="FSZ302" s="1"/>
      <c r="FTA302" s="1"/>
      <c r="FTB302" s="1"/>
      <c r="FTC302" s="1"/>
      <c r="FTD302" s="1"/>
      <c r="FTE302" s="1"/>
      <c r="FTF302" s="1"/>
      <c r="FTG302" s="1"/>
      <c r="FTH302" s="1"/>
      <c r="FTI302" s="1"/>
      <c r="FTJ302" s="1"/>
      <c r="FTK302" s="1"/>
      <c r="FTL302" s="1"/>
      <c r="FTM302" s="1"/>
      <c r="FTN302" s="1"/>
      <c r="FTO302" s="1"/>
      <c r="FTP302" s="1"/>
      <c r="FTQ302" s="1"/>
      <c r="FTR302" s="1"/>
      <c r="FTS302" s="1"/>
      <c r="FTT302" s="1"/>
      <c r="FTU302" s="1"/>
      <c r="FTV302" s="1"/>
      <c r="FTW302" s="1"/>
      <c r="FTX302" s="1"/>
      <c r="FTY302" s="1"/>
      <c r="FTZ302" s="1"/>
      <c r="FUA302" s="1"/>
      <c r="FUB302" s="1"/>
      <c r="FUC302" s="1"/>
      <c r="FUD302" s="1"/>
      <c r="FUE302" s="1"/>
      <c r="FUF302" s="1"/>
      <c r="FUG302" s="1"/>
      <c r="FUH302" s="1"/>
      <c r="FUI302" s="1"/>
      <c r="FUJ302" s="1"/>
      <c r="FUK302" s="1"/>
      <c r="FUL302" s="1"/>
      <c r="FUM302" s="1"/>
      <c r="FUN302" s="1"/>
      <c r="FUO302" s="1"/>
      <c r="FUP302" s="1"/>
      <c r="FUQ302" s="1"/>
      <c r="FUR302" s="1"/>
      <c r="FUS302" s="1"/>
      <c r="FUT302" s="1"/>
      <c r="FUU302" s="1"/>
      <c r="FUV302" s="1"/>
      <c r="FUW302" s="1"/>
      <c r="FUX302" s="1"/>
      <c r="FUY302" s="1"/>
      <c r="FUZ302" s="1"/>
      <c r="FVA302" s="1"/>
      <c r="FVB302" s="1"/>
      <c r="FVC302" s="1"/>
      <c r="FVD302" s="1"/>
      <c r="FVE302" s="1"/>
      <c r="FVF302" s="1"/>
      <c r="FVG302" s="1"/>
      <c r="FVH302" s="1"/>
      <c r="FVI302" s="1"/>
      <c r="FVJ302" s="1"/>
      <c r="FVK302" s="1"/>
      <c r="FVL302" s="1"/>
      <c r="FVM302" s="1"/>
      <c r="FVN302" s="1"/>
      <c r="FVO302" s="1"/>
      <c r="FVP302" s="1"/>
      <c r="FVQ302" s="1"/>
      <c r="FVR302" s="1"/>
      <c r="FVS302" s="1"/>
      <c r="FVT302" s="1"/>
      <c r="FVU302" s="1"/>
      <c r="FVV302" s="1"/>
      <c r="FVW302" s="1"/>
      <c r="FVX302" s="1"/>
      <c r="FVY302" s="1"/>
      <c r="FVZ302" s="1"/>
      <c r="FWA302" s="1"/>
      <c r="FWB302" s="1"/>
      <c r="FWC302" s="1"/>
      <c r="FWD302" s="1"/>
      <c r="FWE302" s="1"/>
      <c r="FWF302" s="1"/>
      <c r="FWG302" s="1"/>
      <c r="FWH302" s="1"/>
      <c r="FWI302" s="1"/>
      <c r="FWJ302" s="1"/>
      <c r="FWK302" s="1"/>
      <c r="FWL302" s="1"/>
      <c r="FWM302" s="1"/>
      <c r="FWN302" s="1"/>
      <c r="FWO302" s="1"/>
      <c r="FWP302" s="1"/>
      <c r="FWQ302" s="1"/>
      <c r="FWR302" s="1"/>
      <c r="FWS302" s="1"/>
      <c r="FWT302" s="1"/>
      <c r="FWU302" s="1"/>
      <c r="FWV302" s="1"/>
      <c r="FWW302" s="1"/>
      <c r="FWX302" s="1"/>
      <c r="FWY302" s="1"/>
      <c r="FWZ302" s="1"/>
      <c r="FXA302" s="1"/>
      <c r="FXB302" s="1"/>
      <c r="FXC302" s="1"/>
      <c r="FXD302" s="1"/>
      <c r="FXE302" s="1"/>
      <c r="FXF302" s="1"/>
      <c r="FXG302" s="1"/>
      <c r="FXH302" s="1"/>
      <c r="FXI302" s="1"/>
      <c r="FXJ302" s="1"/>
      <c r="FXK302" s="1"/>
      <c r="FXL302" s="1"/>
      <c r="FXM302" s="1"/>
      <c r="FXN302" s="1"/>
      <c r="FXO302" s="1"/>
      <c r="FXP302" s="1"/>
      <c r="FXQ302" s="1"/>
      <c r="FXR302" s="1"/>
      <c r="FXS302" s="1"/>
      <c r="FXT302" s="1"/>
      <c r="FXU302" s="1"/>
      <c r="FXV302" s="1"/>
      <c r="FXW302" s="1"/>
      <c r="FXX302" s="1"/>
      <c r="FXY302" s="1"/>
      <c r="FXZ302" s="1"/>
      <c r="FYA302" s="1"/>
      <c r="FYB302" s="1"/>
      <c r="FYC302" s="1"/>
      <c r="FYD302" s="1"/>
      <c r="FYE302" s="1"/>
      <c r="FYF302" s="1"/>
      <c r="FYG302" s="1"/>
      <c r="FYH302" s="1"/>
      <c r="FYI302" s="1"/>
      <c r="FYJ302" s="1"/>
      <c r="FYK302" s="1"/>
      <c r="FYL302" s="1"/>
      <c r="FYM302" s="1"/>
      <c r="FYN302" s="1"/>
      <c r="FYO302" s="1"/>
      <c r="FYP302" s="1"/>
      <c r="FYQ302" s="1"/>
      <c r="FYR302" s="1"/>
      <c r="FYS302" s="1"/>
      <c r="FYT302" s="1"/>
      <c r="FYU302" s="1"/>
      <c r="FYV302" s="1"/>
      <c r="FYW302" s="1"/>
      <c r="FYX302" s="1"/>
      <c r="FYY302" s="1"/>
      <c r="FYZ302" s="1"/>
      <c r="FZA302" s="1"/>
      <c r="FZB302" s="1"/>
      <c r="FZC302" s="1"/>
      <c r="FZD302" s="1"/>
      <c r="FZE302" s="1"/>
      <c r="FZF302" s="1"/>
      <c r="FZG302" s="1"/>
      <c r="FZH302" s="1"/>
      <c r="FZI302" s="1"/>
      <c r="FZJ302" s="1"/>
      <c r="FZK302" s="1"/>
      <c r="FZL302" s="1"/>
      <c r="FZM302" s="1"/>
      <c r="FZN302" s="1"/>
      <c r="FZO302" s="1"/>
      <c r="FZP302" s="1"/>
      <c r="FZQ302" s="1"/>
      <c r="FZR302" s="1"/>
      <c r="FZS302" s="1"/>
      <c r="FZT302" s="1"/>
      <c r="FZU302" s="1"/>
      <c r="FZV302" s="1"/>
      <c r="FZW302" s="1"/>
      <c r="FZX302" s="1"/>
      <c r="FZY302" s="1"/>
      <c r="FZZ302" s="1"/>
      <c r="GAA302" s="1"/>
      <c r="GAB302" s="1"/>
      <c r="GAC302" s="1"/>
      <c r="GAD302" s="1"/>
      <c r="GAE302" s="1"/>
      <c r="GAF302" s="1"/>
      <c r="GAG302" s="1"/>
      <c r="GAH302" s="1"/>
      <c r="GAI302" s="1"/>
      <c r="GAJ302" s="1"/>
      <c r="GAK302" s="1"/>
      <c r="GAL302" s="1"/>
      <c r="GAM302" s="1"/>
      <c r="GAN302" s="1"/>
      <c r="GAO302" s="1"/>
      <c r="GAP302" s="1"/>
      <c r="GAQ302" s="1"/>
      <c r="GAR302" s="1"/>
      <c r="GAS302" s="1"/>
      <c r="GAT302" s="1"/>
      <c r="GAU302" s="1"/>
      <c r="GAV302" s="1"/>
      <c r="GAW302" s="1"/>
      <c r="GAX302" s="1"/>
      <c r="GAY302" s="1"/>
      <c r="GAZ302" s="1"/>
      <c r="GBA302" s="1"/>
      <c r="GBB302" s="1"/>
      <c r="GBC302" s="1"/>
      <c r="GBD302" s="1"/>
      <c r="GBE302" s="1"/>
      <c r="GBF302" s="1"/>
      <c r="GBG302" s="1"/>
      <c r="GBH302" s="1"/>
      <c r="GBI302" s="1"/>
      <c r="GBJ302" s="1"/>
      <c r="GBK302" s="1"/>
      <c r="GBL302" s="1"/>
      <c r="GBM302" s="1"/>
      <c r="GBN302" s="1"/>
      <c r="GBO302" s="1"/>
      <c r="GBP302" s="1"/>
      <c r="GBQ302" s="1"/>
      <c r="GBR302" s="1"/>
      <c r="GBS302" s="1"/>
      <c r="GBT302" s="1"/>
      <c r="GBU302" s="1"/>
      <c r="GBV302" s="1"/>
      <c r="GBW302" s="1"/>
      <c r="GBX302" s="1"/>
      <c r="GBY302" s="1"/>
      <c r="GBZ302" s="1"/>
      <c r="GCA302" s="1"/>
      <c r="GCB302" s="1"/>
      <c r="GCC302" s="1"/>
      <c r="GCD302" s="1"/>
      <c r="GCE302" s="1"/>
      <c r="GCF302" s="1"/>
      <c r="GCG302" s="1"/>
      <c r="GCH302" s="1"/>
      <c r="GCI302" s="1"/>
      <c r="GCJ302" s="1"/>
      <c r="GCK302" s="1"/>
      <c r="GCL302" s="1"/>
      <c r="GCM302" s="1"/>
      <c r="GCN302" s="1"/>
      <c r="GCO302" s="1"/>
      <c r="GCP302" s="1"/>
      <c r="GCQ302" s="1"/>
      <c r="GCR302" s="1"/>
      <c r="GCS302" s="1"/>
      <c r="GCT302" s="1"/>
      <c r="GCU302" s="1"/>
      <c r="GCV302" s="1"/>
      <c r="GCW302" s="1"/>
      <c r="GCX302" s="1"/>
      <c r="GCY302" s="1"/>
      <c r="GCZ302" s="1"/>
      <c r="GDA302" s="1"/>
      <c r="GDB302" s="1"/>
      <c r="GDC302" s="1"/>
      <c r="GDD302" s="1"/>
      <c r="GDE302" s="1"/>
      <c r="GDF302" s="1"/>
      <c r="GDG302" s="1"/>
      <c r="GDH302" s="1"/>
      <c r="GDI302" s="1"/>
      <c r="GDJ302" s="1"/>
      <c r="GDK302" s="1"/>
      <c r="GDL302" s="1"/>
      <c r="GDM302" s="1"/>
      <c r="GDN302" s="1"/>
      <c r="GDO302" s="1"/>
      <c r="GDP302" s="1"/>
      <c r="GDQ302" s="1"/>
      <c r="GDR302" s="1"/>
      <c r="GDS302" s="1"/>
      <c r="GDT302" s="1"/>
      <c r="GDU302" s="1"/>
      <c r="GDV302" s="1"/>
      <c r="GDW302" s="1"/>
      <c r="GDX302" s="1"/>
      <c r="GDY302" s="1"/>
      <c r="GDZ302" s="1"/>
      <c r="GEA302" s="1"/>
      <c r="GEB302" s="1"/>
      <c r="GEC302" s="1"/>
      <c r="GED302" s="1"/>
      <c r="GEE302" s="1"/>
      <c r="GEF302" s="1"/>
      <c r="GEG302" s="1"/>
      <c r="GEH302" s="1"/>
      <c r="GEI302" s="1"/>
      <c r="GEJ302" s="1"/>
      <c r="GEK302" s="1"/>
      <c r="GEL302" s="1"/>
      <c r="GEM302" s="1"/>
      <c r="GEN302" s="1"/>
      <c r="GEO302" s="1"/>
      <c r="GEP302" s="1"/>
      <c r="GEQ302" s="1"/>
      <c r="GER302" s="1"/>
      <c r="GES302" s="1"/>
      <c r="GET302" s="1"/>
      <c r="GEU302" s="1"/>
      <c r="GEV302" s="1"/>
      <c r="GEW302" s="1"/>
      <c r="GEX302" s="1"/>
      <c r="GEY302" s="1"/>
      <c r="GEZ302" s="1"/>
      <c r="GFA302" s="1"/>
      <c r="GFB302" s="1"/>
      <c r="GFC302" s="1"/>
      <c r="GFD302" s="1"/>
      <c r="GFE302" s="1"/>
      <c r="GFF302" s="1"/>
      <c r="GFG302" s="1"/>
      <c r="GFH302" s="1"/>
      <c r="GFI302" s="1"/>
      <c r="GFJ302" s="1"/>
      <c r="GFK302" s="1"/>
      <c r="GFL302" s="1"/>
      <c r="GFM302" s="1"/>
      <c r="GFN302" s="1"/>
      <c r="GFO302" s="1"/>
      <c r="GFP302" s="1"/>
      <c r="GFQ302" s="1"/>
      <c r="GFR302" s="1"/>
      <c r="GFS302" s="1"/>
      <c r="GFT302" s="1"/>
      <c r="GFU302" s="1"/>
      <c r="GFV302" s="1"/>
      <c r="GFW302" s="1"/>
      <c r="GFX302" s="1"/>
      <c r="GFY302" s="1"/>
      <c r="GFZ302" s="1"/>
      <c r="GGA302" s="1"/>
      <c r="GGB302" s="1"/>
      <c r="GGC302" s="1"/>
      <c r="GGD302" s="1"/>
      <c r="GGE302" s="1"/>
      <c r="GGF302" s="1"/>
      <c r="GGG302" s="1"/>
      <c r="GGH302" s="1"/>
      <c r="GGI302" s="1"/>
      <c r="GGJ302" s="1"/>
      <c r="GGK302" s="1"/>
      <c r="GGL302" s="1"/>
      <c r="GGM302" s="1"/>
      <c r="GGN302" s="1"/>
      <c r="GGO302" s="1"/>
      <c r="GGP302" s="1"/>
      <c r="GGQ302" s="1"/>
      <c r="GGR302" s="1"/>
      <c r="GGS302" s="1"/>
      <c r="GGT302" s="1"/>
      <c r="GGU302" s="1"/>
      <c r="GGV302" s="1"/>
      <c r="GGW302" s="1"/>
      <c r="GGX302" s="1"/>
      <c r="GGY302" s="1"/>
      <c r="GGZ302" s="1"/>
      <c r="GHA302" s="1"/>
      <c r="GHB302" s="1"/>
      <c r="GHC302" s="1"/>
      <c r="GHD302" s="1"/>
      <c r="GHE302" s="1"/>
      <c r="GHF302" s="1"/>
      <c r="GHG302" s="1"/>
      <c r="GHH302" s="1"/>
      <c r="GHI302" s="1"/>
      <c r="GHJ302" s="1"/>
      <c r="GHK302" s="1"/>
      <c r="GHL302" s="1"/>
      <c r="GHM302" s="1"/>
      <c r="GHN302" s="1"/>
      <c r="GHO302" s="1"/>
      <c r="GHP302" s="1"/>
      <c r="GHQ302" s="1"/>
      <c r="GHR302" s="1"/>
      <c r="GHS302" s="1"/>
      <c r="GHT302" s="1"/>
      <c r="GHU302" s="1"/>
      <c r="GHV302" s="1"/>
      <c r="GHW302" s="1"/>
      <c r="GHX302" s="1"/>
      <c r="GHY302" s="1"/>
      <c r="GHZ302" s="1"/>
      <c r="GIA302" s="1"/>
      <c r="GIB302" s="1"/>
      <c r="GIC302" s="1"/>
      <c r="GID302" s="1"/>
      <c r="GIE302" s="1"/>
      <c r="GIF302" s="1"/>
      <c r="GIG302" s="1"/>
      <c r="GIH302" s="1"/>
      <c r="GII302" s="1"/>
      <c r="GIJ302" s="1"/>
      <c r="GIK302" s="1"/>
      <c r="GIL302" s="1"/>
      <c r="GIM302" s="1"/>
      <c r="GIN302" s="1"/>
      <c r="GIO302" s="1"/>
      <c r="GIP302" s="1"/>
      <c r="GIQ302" s="1"/>
      <c r="GIR302" s="1"/>
      <c r="GIS302" s="1"/>
      <c r="GIT302" s="1"/>
      <c r="GIU302" s="1"/>
      <c r="GIV302" s="1"/>
      <c r="GIW302" s="1"/>
      <c r="GIX302" s="1"/>
      <c r="GIY302" s="1"/>
      <c r="GIZ302" s="1"/>
      <c r="GJA302" s="1"/>
      <c r="GJB302" s="1"/>
      <c r="GJC302" s="1"/>
      <c r="GJD302" s="1"/>
      <c r="GJE302" s="1"/>
      <c r="GJF302" s="1"/>
      <c r="GJG302" s="1"/>
      <c r="GJH302" s="1"/>
      <c r="GJI302" s="1"/>
      <c r="GJJ302" s="1"/>
      <c r="GJK302" s="1"/>
      <c r="GJL302" s="1"/>
      <c r="GJM302" s="1"/>
      <c r="GJN302" s="1"/>
      <c r="GJO302" s="1"/>
      <c r="GJP302" s="1"/>
      <c r="GJQ302" s="1"/>
      <c r="GJR302" s="1"/>
      <c r="GJS302" s="1"/>
      <c r="GJT302" s="1"/>
      <c r="GJU302" s="1"/>
      <c r="GJV302" s="1"/>
      <c r="GJW302" s="1"/>
      <c r="GJX302" s="1"/>
      <c r="GJY302" s="1"/>
      <c r="GJZ302" s="1"/>
      <c r="GKA302" s="1"/>
      <c r="GKB302" s="1"/>
      <c r="GKC302" s="1"/>
      <c r="GKD302" s="1"/>
      <c r="GKE302" s="1"/>
      <c r="GKF302" s="1"/>
      <c r="GKG302" s="1"/>
      <c r="GKH302" s="1"/>
      <c r="GKI302" s="1"/>
      <c r="GKJ302" s="1"/>
      <c r="GKK302" s="1"/>
      <c r="GKL302" s="1"/>
      <c r="GKM302" s="1"/>
      <c r="GKN302" s="1"/>
      <c r="GKO302" s="1"/>
      <c r="GKP302" s="1"/>
      <c r="GKQ302" s="1"/>
      <c r="GKR302" s="1"/>
      <c r="GKS302" s="1"/>
      <c r="GKT302" s="1"/>
      <c r="GKU302" s="1"/>
      <c r="GKV302" s="1"/>
      <c r="GKW302" s="1"/>
      <c r="GKX302" s="1"/>
      <c r="GKY302" s="1"/>
      <c r="GKZ302" s="1"/>
      <c r="GLA302" s="1"/>
      <c r="GLB302" s="1"/>
      <c r="GLC302" s="1"/>
      <c r="GLD302" s="1"/>
      <c r="GLE302" s="1"/>
      <c r="GLF302" s="1"/>
      <c r="GLG302" s="1"/>
      <c r="GLH302" s="1"/>
      <c r="GLI302" s="1"/>
      <c r="GLJ302" s="1"/>
      <c r="GLK302" s="1"/>
      <c r="GLL302" s="1"/>
      <c r="GLM302" s="1"/>
      <c r="GLN302" s="1"/>
      <c r="GLO302" s="1"/>
      <c r="GLP302" s="1"/>
      <c r="GLQ302" s="1"/>
      <c r="GLR302" s="1"/>
      <c r="GLS302" s="1"/>
      <c r="GLT302" s="1"/>
      <c r="GLU302" s="1"/>
      <c r="GLV302" s="1"/>
      <c r="GLW302" s="1"/>
      <c r="GLX302" s="1"/>
      <c r="GLY302" s="1"/>
      <c r="GLZ302" s="1"/>
      <c r="GMA302" s="1"/>
      <c r="GMB302" s="1"/>
      <c r="GMC302" s="1"/>
      <c r="GMD302" s="1"/>
      <c r="GME302" s="1"/>
      <c r="GMF302" s="1"/>
      <c r="GMG302" s="1"/>
      <c r="GMH302" s="1"/>
      <c r="GMI302" s="1"/>
      <c r="GMJ302" s="1"/>
      <c r="GMK302" s="1"/>
      <c r="GML302" s="1"/>
      <c r="GMM302" s="1"/>
      <c r="GMN302" s="1"/>
      <c r="GMO302" s="1"/>
      <c r="GMP302" s="1"/>
      <c r="GMQ302" s="1"/>
      <c r="GMR302" s="1"/>
      <c r="GMS302" s="1"/>
      <c r="GMT302" s="1"/>
      <c r="GMU302" s="1"/>
      <c r="GMV302" s="1"/>
      <c r="GMW302" s="1"/>
      <c r="GMX302" s="1"/>
      <c r="GMY302" s="1"/>
      <c r="GMZ302" s="1"/>
      <c r="GNA302" s="1"/>
      <c r="GNB302" s="1"/>
      <c r="GNC302" s="1"/>
      <c r="GND302" s="1"/>
      <c r="GNE302" s="1"/>
      <c r="GNF302" s="1"/>
      <c r="GNG302" s="1"/>
      <c r="GNH302" s="1"/>
      <c r="GNI302" s="1"/>
      <c r="GNJ302" s="1"/>
      <c r="GNK302" s="1"/>
      <c r="GNL302" s="1"/>
      <c r="GNM302" s="1"/>
      <c r="GNN302" s="1"/>
      <c r="GNO302" s="1"/>
      <c r="GNP302" s="1"/>
      <c r="GNQ302" s="1"/>
      <c r="GNR302" s="1"/>
      <c r="GNS302" s="1"/>
      <c r="GNT302" s="1"/>
      <c r="GNU302" s="1"/>
      <c r="GNV302" s="1"/>
      <c r="GNW302" s="1"/>
      <c r="GNX302" s="1"/>
      <c r="GNY302" s="1"/>
      <c r="GNZ302" s="1"/>
      <c r="GOA302" s="1"/>
      <c r="GOB302" s="1"/>
      <c r="GOC302" s="1"/>
      <c r="GOD302" s="1"/>
      <c r="GOE302" s="1"/>
      <c r="GOF302" s="1"/>
      <c r="GOG302" s="1"/>
      <c r="GOH302" s="1"/>
      <c r="GOI302" s="1"/>
      <c r="GOJ302" s="1"/>
      <c r="GOK302" s="1"/>
      <c r="GOL302" s="1"/>
      <c r="GOM302" s="1"/>
      <c r="GON302" s="1"/>
      <c r="GOO302" s="1"/>
      <c r="GOP302" s="1"/>
      <c r="GOQ302" s="1"/>
      <c r="GOR302" s="1"/>
      <c r="GOS302" s="1"/>
      <c r="GOT302" s="1"/>
      <c r="GOU302" s="1"/>
      <c r="GOV302" s="1"/>
      <c r="GOW302" s="1"/>
      <c r="GOX302" s="1"/>
      <c r="GOY302" s="1"/>
      <c r="GOZ302" s="1"/>
      <c r="GPA302" s="1"/>
      <c r="GPB302" s="1"/>
      <c r="GPC302" s="1"/>
      <c r="GPD302" s="1"/>
      <c r="GPE302" s="1"/>
      <c r="GPF302" s="1"/>
      <c r="GPG302" s="1"/>
      <c r="GPH302" s="1"/>
      <c r="GPI302" s="1"/>
      <c r="GPJ302" s="1"/>
      <c r="GPK302" s="1"/>
      <c r="GPL302" s="1"/>
      <c r="GPM302" s="1"/>
      <c r="GPN302" s="1"/>
      <c r="GPO302" s="1"/>
      <c r="GPP302" s="1"/>
      <c r="GPQ302" s="1"/>
      <c r="GPR302" s="1"/>
      <c r="GPS302" s="1"/>
      <c r="GPT302" s="1"/>
      <c r="GPU302" s="1"/>
      <c r="GPV302" s="1"/>
      <c r="GPW302" s="1"/>
      <c r="GPX302" s="1"/>
      <c r="GPY302" s="1"/>
      <c r="GPZ302" s="1"/>
      <c r="GQA302" s="1"/>
      <c r="GQB302" s="1"/>
      <c r="GQC302" s="1"/>
      <c r="GQD302" s="1"/>
      <c r="GQE302" s="1"/>
      <c r="GQF302" s="1"/>
      <c r="GQG302" s="1"/>
      <c r="GQH302" s="1"/>
      <c r="GQI302" s="1"/>
      <c r="GQJ302" s="1"/>
      <c r="GQK302" s="1"/>
      <c r="GQL302" s="1"/>
      <c r="GQM302" s="1"/>
      <c r="GQN302" s="1"/>
      <c r="GQO302" s="1"/>
      <c r="GQP302" s="1"/>
      <c r="GQQ302" s="1"/>
      <c r="GQR302" s="1"/>
      <c r="GQS302" s="1"/>
      <c r="GQT302" s="1"/>
      <c r="GQU302" s="1"/>
      <c r="GQV302" s="1"/>
      <c r="GQW302" s="1"/>
      <c r="GQX302" s="1"/>
      <c r="GQY302" s="1"/>
      <c r="GQZ302" s="1"/>
      <c r="GRA302" s="1"/>
      <c r="GRB302" s="1"/>
      <c r="GRC302" s="1"/>
      <c r="GRD302" s="1"/>
      <c r="GRE302" s="1"/>
      <c r="GRF302" s="1"/>
      <c r="GRG302" s="1"/>
      <c r="GRH302" s="1"/>
      <c r="GRI302" s="1"/>
      <c r="GRJ302" s="1"/>
      <c r="GRK302" s="1"/>
      <c r="GRL302" s="1"/>
      <c r="GRM302" s="1"/>
      <c r="GRN302" s="1"/>
      <c r="GRO302" s="1"/>
      <c r="GRP302" s="1"/>
      <c r="GRQ302" s="1"/>
      <c r="GRR302" s="1"/>
      <c r="GRS302" s="1"/>
      <c r="GRT302" s="1"/>
      <c r="GRU302" s="1"/>
      <c r="GRV302" s="1"/>
      <c r="GRW302" s="1"/>
      <c r="GRX302" s="1"/>
      <c r="GRY302" s="1"/>
      <c r="GRZ302" s="1"/>
      <c r="GSA302" s="1"/>
      <c r="GSB302" s="1"/>
      <c r="GSC302" s="1"/>
      <c r="GSD302" s="1"/>
      <c r="GSE302" s="1"/>
      <c r="GSF302" s="1"/>
      <c r="GSG302" s="1"/>
      <c r="GSH302" s="1"/>
      <c r="GSI302" s="1"/>
      <c r="GSJ302" s="1"/>
      <c r="GSK302" s="1"/>
      <c r="GSL302" s="1"/>
      <c r="GSM302" s="1"/>
      <c r="GSN302" s="1"/>
      <c r="GSO302" s="1"/>
      <c r="GSP302" s="1"/>
      <c r="GSQ302" s="1"/>
      <c r="GSR302" s="1"/>
      <c r="GSS302" s="1"/>
      <c r="GST302" s="1"/>
      <c r="GSU302" s="1"/>
      <c r="GSV302" s="1"/>
      <c r="GSW302" s="1"/>
      <c r="GSX302" s="1"/>
      <c r="GSY302" s="1"/>
      <c r="GSZ302" s="1"/>
      <c r="GTA302" s="1"/>
      <c r="GTB302" s="1"/>
      <c r="GTC302" s="1"/>
      <c r="GTD302" s="1"/>
      <c r="GTE302" s="1"/>
      <c r="GTF302" s="1"/>
      <c r="GTG302" s="1"/>
      <c r="GTH302" s="1"/>
      <c r="GTI302" s="1"/>
      <c r="GTJ302" s="1"/>
      <c r="GTK302" s="1"/>
      <c r="GTL302" s="1"/>
      <c r="GTM302" s="1"/>
      <c r="GTN302" s="1"/>
      <c r="GTO302" s="1"/>
      <c r="GTP302" s="1"/>
      <c r="GTQ302" s="1"/>
      <c r="GTR302" s="1"/>
      <c r="GTS302" s="1"/>
      <c r="GTT302" s="1"/>
      <c r="GTU302" s="1"/>
      <c r="GTV302" s="1"/>
      <c r="GTW302" s="1"/>
      <c r="GTX302" s="1"/>
      <c r="GTY302" s="1"/>
      <c r="GTZ302" s="1"/>
      <c r="GUA302" s="1"/>
      <c r="GUB302" s="1"/>
      <c r="GUC302" s="1"/>
      <c r="GUD302" s="1"/>
      <c r="GUE302" s="1"/>
      <c r="GUF302" s="1"/>
      <c r="GUG302" s="1"/>
      <c r="GUH302" s="1"/>
      <c r="GUI302" s="1"/>
      <c r="GUJ302" s="1"/>
      <c r="GUK302" s="1"/>
      <c r="GUL302" s="1"/>
      <c r="GUM302" s="1"/>
      <c r="GUN302" s="1"/>
      <c r="GUO302" s="1"/>
      <c r="GUP302" s="1"/>
      <c r="GUQ302" s="1"/>
      <c r="GUR302" s="1"/>
      <c r="GUS302" s="1"/>
      <c r="GUT302" s="1"/>
      <c r="GUU302" s="1"/>
      <c r="GUV302" s="1"/>
      <c r="GUW302" s="1"/>
      <c r="GUX302" s="1"/>
      <c r="GUY302" s="1"/>
      <c r="GUZ302" s="1"/>
      <c r="GVA302" s="1"/>
      <c r="GVB302" s="1"/>
      <c r="GVC302" s="1"/>
      <c r="GVD302" s="1"/>
      <c r="GVE302" s="1"/>
      <c r="GVF302" s="1"/>
      <c r="GVG302" s="1"/>
      <c r="GVH302" s="1"/>
      <c r="GVI302" s="1"/>
      <c r="GVJ302" s="1"/>
      <c r="GVK302" s="1"/>
      <c r="GVL302" s="1"/>
      <c r="GVM302" s="1"/>
      <c r="GVN302" s="1"/>
      <c r="GVO302" s="1"/>
      <c r="GVP302" s="1"/>
      <c r="GVQ302" s="1"/>
      <c r="GVR302" s="1"/>
      <c r="GVS302" s="1"/>
      <c r="GVT302" s="1"/>
      <c r="GVU302" s="1"/>
      <c r="GVV302" s="1"/>
      <c r="GVW302" s="1"/>
      <c r="GVX302" s="1"/>
      <c r="GVY302" s="1"/>
      <c r="GVZ302" s="1"/>
      <c r="GWA302" s="1"/>
      <c r="GWB302" s="1"/>
      <c r="GWC302" s="1"/>
      <c r="GWD302" s="1"/>
      <c r="GWE302" s="1"/>
      <c r="GWF302" s="1"/>
      <c r="GWG302" s="1"/>
      <c r="GWH302" s="1"/>
      <c r="GWI302" s="1"/>
      <c r="GWJ302" s="1"/>
      <c r="GWK302" s="1"/>
      <c r="GWL302" s="1"/>
      <c r="GWM302" s="1"/>
      <c r="GWN302" s="1"/>
      <c r="GWO302" s="1"/>
      <c r="GWP302" s="1"/>
      <c r="GWQ302" s="1"/>
      <c r="GWR302" s="1"/>
      <c r="GWS302" s="1"/>
      <c r="GWT302" s="1"/>
      <c r="GWU302" s="1"/>
      <c r="GWV302" s="1"/>
      <c r="GWW302" s="1"/>
      <c r="GWX302" s="1"/>
      <c r="GWY302" s="1"/>
      <c r="GWZ302" s="1"/>
      <c r="GXA302" s="1"/>
      <c r="GXB302" s="1"/>
      <c r="GXC302" s="1"/>
      <c r="GXD302" s="1"/>
      <c r="GXE302" s="1"/>
      <c r="GXF302" s="1"/>
      <c r="GXG302" s="1"/>
      <c r="GXH302" s="1"/>
      <c r="GXI302" s="1"/>
      <c r="GXJ302" s="1"/>
      <c r="GXK302" s="1"/>
      <c r="GXL302" s="1"/>
      <c r="GXM302" s="1"/>
      <c r="GXN302" s="1"/>
      <c r="GXO302" s="1"/>
      <c r="GXP302" s="1"/>
      <c r="GXQ302" s="1"/>
      <c r="GXR302" s="1"/>
      <c r="GXS302" s="1"/>
      <c r="GXT302" s="1"/>
      <c r="GXU302" s="1"/>
      <c r="GXV302" s="1"/>
      <c r="GXW302" s="1"/>
      <c r="GXX302" s="1"/>
      <c r="GXY302" s="1"/>
      <c r="GXZ302" s="1"/>
      <c r="GYA302" s="1"/>
      <c r="GYB302" s="1"/>
      <c r="GYC302" s="1"/>
      <c r="GYD302" s="1"/>
      <c r="GYE302" s="1"/>
      <c r="GYF302" s="1"/>
      <c r="GYG302" s="1"/>
      <c r="GYH302" s="1"/>
      <c r="GYI302" s="1"/>
      <c r="GYJ302" s="1"/>
      <c r="GYK302" s="1"/>
      <c r="GYL302" s="1"/>
      <c r="GYM302" s="1"/>
      <c r="GYN302" s="1"/>
      <c r="GYO302" s="1"/>
      <c r="GYP302" s="1"/>
      <c r="GYQ302" s="1"/>
      <c r="GYR302" s="1"/>
      <c r="GYS302" s="1"/>
      <c r="GYT302" s="1"/>
      <c r="GYU302" s="1"/>
      <c r="GYV302" s="1"/>
      <c r="GYW302" s="1"/>
      <c r="GYX302" s="1"/>
      <c r="GYY302" s="1"/>
      <c r="GYZ302" s="1"/>
      <c r="GZA302" s="1"/>
      <c r="GZB302" s="1"/>
      <c r="GZC302" s="1"/>
      <c r="GZD302" s="1"/>
      <c r="GZE302" s="1"/>
      <c r="GZF302" s="1"/>
      <c r="GZG302" s="1"/>
      <c r="GZH302" s="1"/>
      <c r="GZI302" s="1"/>
      <c r="GZJ302" s="1"/>
      <c r="GZK302" s="1"/>
      <c r="GZL302" s="1"/>
      <c r="GZM302" s="1"/>
      <c r="GZN302" s="1"/>
      <c r="GZO302" s="1"/>
      <c r="GZP302" s="1"/>
      <c r="GZQ302" s="1"/>
      <c r="GZR302" s="1"/>
      <c r="GZS302" s="1"/>
      <c r="GZT302" s="1"/>
      <c r="GZU302" s="1"/>
      <c r="GZV302" s="1"/>
      <c r="GZW302" s="1"/>
      <c r="GZX302" s="1"/>
      <c r="GZY302" s="1"/>
      <c r="GZZ302" s="1"/>
      <c r="HAA302" s="1"/>
      <c r="HAB302" s="1"/>
      <c r="HAC302" s="1"/>
      <c r="HAD302" s="1"/>
      <c r="HAE302" s="1"/>
      <c r="HAF302" s="1"/>
      <c r="HAG302" s="1"/>
      <c r="HAH302" s="1"/>
      <c r="HAI302" s="1"/>
      <c r="HAJ302" s="1"/>
      <c r="HAK302" s="1"/>
      <c r="HAL302" s="1"/>
      <c r="HAM302" s="1"/>
      <c r="HAN302" s="1"/>
      <c r="HAO302" s="1"/>
      <c r="HAP302" s="1"/>
      <c r="HAQ302" s="1"/>
      <c r="HAR302" s="1"/>
      <c r="HAS302" s="1"/>
      <c r="HAT302" s="1"/>
      <c r="HAU302" s="1"/>
      <c r="HAV302" s="1"/>
      <c r="HAW302" s="1"/>
      <c r="HAX302" s="1"/>
      <c r="HAY302" s="1"/>
      <c r="HAZ302" s="1"/>
      <c r="HBA302" s="1"/>
      <c r="HBB302" s="1"/>
      <c r="HBC302" s="1"/>
      <c r="HBD302" s="1"/>
      <c r="HBE302" s="1"/>
      <c r="HBF302" s="1"/>
      <c r="HBG302" s="1"/>
      <c r="HBH302" s="1"/>
      <c r="HBI302" s="1"/>
      <c r="HBJ302" s="1"/>
      <c r="HBK302" s="1"/>
      <c r="HBL302" s="1"/>
      <c r="HBM302" s="1"/>
      <c r="HBN302" s="1"/>
      <c r="HBO302" s="1"/>
      <c r="HBP302" s="1"/>
      <c r="HBQ302" s="1"/>
      <c r="HBR302" s="1"/>
      <c r="HBS302" s="1"/>
      <c r="HBT302" s="1"/>
      <c r="HBU302" s="1"/>
      <c r="HBV302" s="1"/>
      <c r="HBW302" s="1"/>
      <c r="HBX302" s="1"/>
      <c r="HBY302" s="1"/>
      <c r="HBZ302" s="1"/>
      <c r="HCA302" s="1"/>
      <c r="HCB302" s="1"/>
      <c r="HCC302" s="1"/>
      <c r="HCD302" s="1"/>
      <c r="HCE302" s="1"/>
      <c r="HCF302" s="1"/>
      <c r="HCG302" s="1"/>
      <c r="HCH302" s="1"/>
      <c r="HCI302" s="1"/>
      <c r="HCJ302" s="1"/>
      <c r="HCK302" s="1"/>
      <c r="HCL302" s="1"/>
      <c r="HCM302" s="1"/>
      <c r="HCN302" s="1"/>
      <c r="HCO302" s="1"/>
      <c r="HCP302" s="1"/>
      <c r="HCQ302" s="1"/>
      <c r="HCR302" s="1"/>
      <c r="HCS302" s="1"/>
      <c r="HCT302" s="1"/>
      <c r="HCU302" s="1"/>
      <c r="HCV302" s="1"/>
      <c r="HCW302" s="1"/>
      <c r="HCX302" s="1"/>
      <c r="HCY302" s="1"/>
      <c r="HCZ302" s="1"/>
      <c r="HDA302" s="1"/>
      <c r="HDB302" s="1"/>
      <c r="HDC302" s="1"/>
      <c r="HDD302" s="1"/>
      <c r="HDE302" s="1"/>
      <c r="HDF302" s="1"/>
      <c r="HDG302" s="1"/>
      <c r="HDH302" s="1"/>
      <c r="HDI302" s="1"/>
      <c r="HDJ302" s="1"/>
      <c r="HDK302" s="1"/>
      <c r="HDL302" s="1"/>
      <c r="HDM302" s="1"/>
      <c r="HDN302" s="1"/>
      <c r="HDO302" s="1"/>
      <c r="HDP302" s="1"/>
      <c r="HDQ302" s="1"/>
      <c r="HDR302" s="1"/>
      <c r="HDS302" s="1"/>
      <c r="HDT302" s="1"/>
      <c r="HDU302" s="1"/>
      <c r="HDV302" s="1"/>
      <c r="HDW302" s="1"/>
      <c r="HDX302" s="1"/>
      <c r="HDY302" s="1"/>
      <c r="HDZ302" s="1"/>
      <c r="HEA302" s="1"/>
      <c r="HEB302" s="1"/>
      <c r="HEC302" s="1"/>
      <c r="HED302" s="1"/>
      <c r="HEE302" s="1"/>
      <c r="HEF302" s="1"/>
      <c r="HEG302" s="1"/>
      <c r="HEH302" s="1"/>
      <c r="HEI302" s="1"/>
      <c r="HEJ302" s="1"/>
      <c r="HEK302" s="1"/>
      <c r="HEL302" s="1"/>
      <c r="HEM302" s="1"/>
      <c r="HEN302" s="1"/>
      <c r="HEO302" s="1"/>
      <c r="HEP302" s="1"/>
      <c r="HEQ302" s="1"/>
      <c r="HER302" s="1"/>
      <c r="HES302" s="1"/>
      <c r="HET302" s="1"/>
      <c r="HEU302" s="1"/>
      <c r="HEV302" s="1"/>
      <c r="HEW302" s="1"/>
      <c r="HEX302" s="1"/>
      <c r="HEY302" s="1"/>
      <c r="HEZ302" s="1"/>
      <c r="HFA302" s="1"/>
      <c r="HFB302" s="1"/>
      <c r="HFC302" s="1"/>
      <c r="HFD302" s="1"/>
      <c r="HFE302" s="1"/>
      <c r="HFF302" s="1"/>
      <c r="HFG302" s="1"/>
      <c r="HFH302" s="1"/>
      <c r="HFI302" s="1"/>
      <c r="HFJ302" s="1"/>
      <c r="HFK302" s="1"/>
      <c r="HFL302" s="1"/>
      <c r="HFM302" s="1"/>
      <c r="HFN302" s="1"/>
      <c r="HFO302" s="1"/>
      <c r="HFP302" s="1"/>
      <c r="HFQ302" s="1"/>
      <c r="HFR302" s="1"/>
      <c r="HFS302" s="1"/>
      <c r="HFT302" s="1"/>
      <c r="HFU302" s="1"/>
      <c r="HFV302" s="1"/>
      <c r="HFW302" s="1"/>
      <c r="HFX302" s="1"/>
      <c r="HFY302" s="1"/>
      <c r="HFZ302" s="1"/>
      <c r="HGA302" s="1"/>
      <c r="HGB302" s="1"/>
      <c r="HGC302" s="1"/>
      <c r="HGD302" s="1"/>
      <c r="HGE302" s="1"/>
      <c r="HGF302" s="1"/>
      <c r="HGG302" s="1"/>
      <c r="HGH302" s="1"/>
      <c r="HGI302" s="1"/>
      <c r="HGJ302" s="1"/>
      <c r="HGK302" s="1"/>
      <c r="HGL302" s="1"/>
      <c r="HGM302" s="1"/>
      <c r="HGN302" s="1"/>
      <c r="HGO302" s="1"/>
      <c r="HGP302" s="1"/>
      <c r="HGQ302" s="1"/>
      <c r="HGR302" s="1"/>
      <c r="HGS302" s="1"/>
      <c r="HGT302" s="1"/>
      <c r="HGU302" s="1"/>
      <c r="HGV302" s="1"/>
      <c r="HGW302" s="1"/>
      <c r="HGX302" s="1"/>
      <c r="HGY302" s="1"/>
      <c r="HGZ302" s="1"/>
      <c r="HHA302" s="1"/>
      <c r="HHB302" s="1"/>
      <c r="HHC302" s="1"/>
      <c r="HHD302" s="1"/>
      <c r="HHE302" s="1"/>
      <c r="HHF302" s="1"/>
      <c r="HHG302" s="1"/>
      <c r="HHH302" s="1"/>
      <c r="HHI302" s="1"/>
      <c r="HHJ302" s="1"/>
      <c r="HHK302" s="1"/>
      <c r="HHL302" s="1"/>
      <c r="HHM302" s="1"/>
      <c r="HHN302" s="1"/>
      <c r="HHO302" s="1"/>
      <c r="HHP302" s="1"/>
      <c r="HHQ302" s="1"/>
      <c r="HHR302" s="1"/>
      <c r="HHS302" s="1"/>
      <c r="HHT302" s="1"/>
      <c r="HHU302" s="1"/>
      <c r="HHV302" s="1"/>
      <c r="HHW302" s="1"/>
      <c r="HHX302" s="1"/>
      <c r="HHY302" s="1"/>
      <c r="HHZ302" s="1"/>
      <c r="HIA302" s="1"/>
      <c r="HIB302" s="1"/>
      <c r="HIC302" s="1"/>
      <c r="HID302" s="1"/>
      <c r="HIE302" s="1"/>
      <c r="HIF302" s="1"/>
      <c r="HIG302" s="1"/>
      <c r="HIH302" s="1"/>
      <c r="HII302" s="1"/>
      <c r="HIJ302" s="1"/>
      <c r="HIK302" s="1"/>
      <c r="HIL302" s="1"/>
      <c r="HIM302" s="1"/>
      <c r="HIN302" s="1"/>
      <c r="HIO302" s="1"/>
      <c r="HIP302" s="1"/>
      <c r="HIQ302" s="1"/>
      <c r="HIR302" s="1"/>
      <c r="HIS302" s="1"/>
      <c r="HIT302" s="1"/>
      <c r="HIU302" s="1"/>
      <c r="HIV302" s="1"/>
      <c r="HIW302" s="1"/>
      <c r="HIX302" s="1"/>
      <c r="HIY302" s="1"/>
      <c r="HIZ302" s="1"/>
      <c r="HJA302" s="1"/>
      <c r="HJB302" s="1"/>
      <c r="HJC302" s="1"/>
      <c r="HJD302" s="1"/>
      <c r="HJE302" s="1"/>
      <c r="HJF302" s="1"/>
      <c r="HJG302" s="1"/>
      <c r="HJH302" s="1"/>
      <c r="HJI302" s="1"/>
      <c r="HJJ302" s="1"/>
      <c r="HJK302" s="1"/>
      <c r="HJL302" s="1"/>
      <c r="HJM302" s="1"/>
      <c r="HJN302" s="1"/>
      <c r="HJO302" s="1"/>
      <c r="HJP302" s="1"/>
      <c r="HJQ302" s="1"/>
      <c r="HJR302" s="1"/>
      <c r="HJS302" s="1"/>
      <c r="HJT302" s="1"/>
      <c r="HJU302" s="1"/>
      <c r="HJV302" s="1"/>
      <c r="HJW302" s="1"/>
      <c r="HJX302" s="1"/>
      <c r="HJY302" s="1"/>
      <c r="HJZ302" s="1"/>
      <c r="HKA302" s="1"/>
      <c r="HKB302" s="1"/>
      <c r="HKC302" s="1"/>
      <c r="HKD302" s="1"/>
      <c r="HKE302" s="1"/>
      <c r="HKF302" s="1"/>
      <c r="HKG302" s="1"/>
      <c r="HKH302" s="1"/>
      <c r="HKI302" s="1"/>
      <c r="HKJ302" s="1"/>
      <c r="HKK302" s="1"/>
      <c r="HKL302" s="1"/>
      <c r="HKM302" s="1"/>
      <c r="HKN302" s="1"/>
      <c r="HKO302" s="1"/>
      <c r="HKP302" s="1"/>
      <c r="HKQ302" s="1"/>
      <c r="HKR302" s="1"/>
      <c r="HKS302" s="1"/>
      <c r="HKT302" s="1"/>
      <c r="HKU302" s="1"/>
      <c r="HKV302" s="1"/>
      <c r="HKW302" s="1"/>
      <c r="HKX302" s="1"/>
      <c r="HKY302" s="1"/>
      <c r="HKZ302" s="1"/>
      <c r="HLA302" s="1"/>
      <c r="HLB302" s="1"/>
      <c r="HLC302" s="1"/>
      <c r="HLD302" s="1"/>
      <c r="HLE302" s="1"/>
      <c r="HLF302" s="1"/>
      <c r="HLG302" s="1"/>
      <c r="HLH302" s="1"/>
      <c r="HLI302" s="1"/>
      <c r="HLJ302" s="1"/>
      <c r="HLK302" s="1"/>
      <c r="HLL302" s="1"/>
      <c r="HLM302" s="1"/>
      <c r="HLN302" s="1"/>
      <c r="HLO302" s="1"/>
      <c r="HLP302" s="1"/>
      <c r="HLQ302" s="1"/>
      <c r="HLR302" s="1"/>
      <c r="HLS302" s="1"/>
      <c r="HLT302" s="1"/>
      <c r="HLU302" s="1"/>
      <c r="HLV302" s="1"/>
      <c r="HLW302" s="1"/>
      <c r="HLX302" s="1"/>
      <c r="HLY302" s="1"/>
      <c r="HLZ302" s="1"/>
      <c r="HMA302" s="1"/>
      <c r="HMB302" s="1"/>
      <c r="HMC302" s="1"/>
      <c r="HMD302" s="1"/>
      <c r="HME302" s="1"/>
      <c r="HMF302" s="1"/>
      <c r="HMG302" s="1"/>
      <c r="HMH302" s="1"/>
      <c r="HMI302" s="1"/>
      <c r="HMJ302" s="1"/>
      <c r="HMK302" s="1"/>
      <c r="HML302" s="1"/>
      <c r="HMM302" s="1"/>
      <c r="HMN302" s="1"/>
      <c r="HMO302" s="1"/>
      <c r="HMP302" s="1"/>
      <c r="HMQ302" s="1"/>
      <c r="HMR302" s="1"/>
      <c r="HMS302" s="1"/>
      <c r="HMT302" s="1"/>
      <c r="HMU302" s="1"/>
      <c r="HMV302" s="1"/>
      <c r="HMW302" s="1"/>
      <c r="HMX302" s="1"/>
      <c r="HMY302" s="1"/>
      <c r="HMZ302" s="1"/>
      <c r="HNA302" s="1"/>
      <c r="HNB302" s="1"/>
      <c r="HNC302" s="1"/>
      <c r="HND302" s="1"/>
      <c r="HNE302" s="1"/>
      <c r="HNF302" s="1"/>
      <c r="HNG302" s="1"/>
      <c r="HNH302" s="1"/>
      <c r="HNI302" s="1"/>
      <c r="HNJ302" s="1"/>
      <c r="HNK302" s="1"/>
      <c r="HNL302" s="1"/>
      <c r="HNM302" s="1"/>
      <c r="HNN302" s="1"/>
      <c r="HNO302" s="1"/>
      <c r="HNP302" s="1"/>
      <c r="HNQ302" s="1"/>
      <c r="HNR302" s="1"/>
      <c r="HNS302" s="1"/>
      <c r="HNT302" s="1"/>
      <c r="HNU302" s="1"/>
      <c r="HNV302" s="1"/>
      <c r="HNW302" s="1"/>
      <c r="HNX302" s="1"/>
      <c r="HNY302" s="1"/>
      <c r="HNZ302" s="1"/>
      <c r="HOA302" s="1"/>
      <c r="HOB302" s="1"/>
      <c r="HOC302" s="1"/>
      <c r="HOD302" s="1"/>
      <c r="HOE302" s="1"/>
      <c r="HOF302" s="1"/>
      <c r="HOG302" s="1"/>
      <c r="HOH302" s="1"/>
      <c r="HOI302" s="1"/>
      <c r="HOJ302" s="1"/>
      <c r="HOK302" s="1"/>
      <c r="HOL302" s="1"/>
      <c r="HOM302" s="1"/>
      <c r="HON302" s="1"/>
      <c r="HOO302" s="1"/>
      <c r="HOP302" s="1"/>
      <c r="HOQ302" s="1"/>
      <c r="HOR302" s="1"/>
      <c r="HOS302" s="1"/>
      <c r="HOT302" s="1"/>
      <c r="HOU302" s="1"/>
      <c r="HOV302" s="1"/>
      <c r="HOW302" s="1"/>
      <c r="HOX302" s="1"/>
      <c r="HOY302" s="1"/>
      <c r="HOZ302" s="1"/>
      <c r="HPA302" s="1"/>
      <c r="HPB302" s="1"/>
      <c r="HPC302" s="1"/>
      <c r="HPD302" s="1"/>
      <c r="HPE302" s="1"/>
      <c r="HPF302" s="1"/>
      <c r="HPG302" s="1"/>
      <c r="HPH302" s="1"/>
      <c r="HPI302" s="1"/>
      <c r="HPJ302" s="1"/>
      <c r="HPK302" s="1"/>
      <c r="HPL302" s="1"/>
      <c r="HPM302" s="1"/>
      <c r="HPN302" s="1"/>
      <c r="HPO302" s="1"/>
      <c r="HPP302" s="1"/>
      <c r="HPQ302" s="1"/>
      <c r="HPR302" s="1"/>
      <c r="HPS302" s="1"/>
      <c r="HPT302" s="1"/>
      <c r="HPU302" s="1"/>
      <c r="HPV302" s="1"/>
      <c r="HPW302" s="1"/>
      <c r="HPX302" s="1"/>
      <c r="HPY302" s="1"/>
      <c r="HPZ302" s="1"/>
      <c r="HQA302" s="1"/>
      <c r="HQB302" s="1"/>
      <c r="HQC302" s="1"/>
      <c r="HQD302" s="1"/>
      <c r="HQE302" s="1"/>
      <c r="HQF302" s="1"/>
      <c r="HQG302" s="1"/>
      <c r="HQH302" s="1"/>
      <c r="HQI302" s="1"/>
      <c r="HQJ302" s="1"/>
      <c r="HQK302" s="1"/>
      <c r="HQL302" s="1"/>
      <c r="HQM302" s="1"/>
      <c r="HQN302" s="1"/>
      <c r="HQO302" s="1"/>
      <c r="HQP302" s="1"/>
      <c r="HQQ302" s="1"/>
      <c r="HQR302" s="1"/>
      <c r="HQS302" s="1"/>
      <c r="HQT302" s="1"/>
      <c r="HQU302" s="1"/>
      <c r="HQV302" s="1"/>
      <c r="HQW302" s="1"/>
      <c r="HQX302" s="1"/>
      <c r="HQY302" s="1"/>
      <c r="HQZ302" s="1"/>
      <c r="HRA302" s="1"/>
      <c r="HRB302" s="1"/>
      <c r="HRC302" s="1"/>
      <c r="HRD302" s="1"/>
      <c r="HRE302" s="1"/>
      <c r="HRF302" s="1"/>
      <c r="HRG302" s="1"/>
      <c r="HRH302" s="1"/>
      <c r="HRI302" s="1"/>
      <c r="HRJ302" s="1"/>
      <c r="HRK302" s="1"/>
      <c r="HRL302" s="1"/>
      <c r="HRM302" s="1"/>
      <c r="HRN302" s="1"/>
      <c r="HRO302" s="1"/>
      <c r="HRP302" s="1"/>
      <c r="HRQ302" s="1"/>
      <c r="HRR302" s="1"/>
      <c r="HRS302" s="1"/>
      <c r="HRT302" s="1"/>
      <c r="HRU302" s="1"/>
      <c r="HRV302" s="1"/>
      <c r="HRW302" s="1"/>
      <c r="HRX302" s="1"/>
      <c r="HRY302" s="1"/>
      <c r="HRZ302" s="1"/>
      <c r="HSA302" s="1"/>
      <c r="HSB302" s="1"/>
      <c r="HSC302" s="1"/>
      <c r="HSD302" s="1"/>
      <c r="HSE302" s="1"/>
      <c r="HSF302" s="1"/>
      <c r="HSG302" s="1"/>
      <c r="HSH302" s="1"/>
      <c r="HSI302" s="1"/>
      <c r="HSJ302" s="1"/>
      <c r="HSK302" s="1"/>
      <c r="HSL302" s="1"/>
      <c r="HSM302" s="1"/>
      <c r="HSN302" s="1"/>
      <c r="HSO302" s="1"/>
      <c r="HSP302" s="1"/>
      <c r="HSQ302" s="1"/>
      <c r="HSR302" s="1"/>
      <c r="HSS302" s="1"/>
      <c r="HST302" s="1"/>
      <c r="HSU302" s="1"/>
      <c r="HSV302" s="1"/>
      <c r="HSW302" s="1"/>
      <c r="HSX302" s="1"/>
      <c r="HSY302" s="1"/>
      <c r="HSZ302" s="1"/>
      <c r="HTA302" s="1"/>
      <c r="HTB302" s="1"/>
      <c r="HTC302" s="1"/>
      <c r="HTD302" s="1"/>
      <c r="HTE302" s="1"/>
      <c r="HTF302" s="1"/>
      <c r="HTG302" s="1"/>
      <c r="HTH302" s="1"/>
      <c r="HTI302" s="1"/>
      <c r="HTJ302" s="1"/>
      <c r="HTK302" s="1"/>
      <c r="HTL302" s="1"/>
      <c r="HTM302" s="1"/>
      <c r="HTN302" s="1"/>
      <c r="HTO302" s="1"/>
      <c r="HTP302" s="1"/>
      <c r="HTQ302" s="1"/>
      <c r="HTR302" s="1"/>
      <c r="HTS302" s="1"/>
      <c r="HTT302" s="1"/>
      <c r="HTU302" s="1"/>
      <c r="HTV302" s="1"/>
      <c r="HTW302" s="1"/>
      <c r="HTX302" s="1"/>
      <c r="HTY302" s="1"/>
      <c r="HTZ302" s="1"/>
      <c r="HUA302" s="1"/>
      <c r="HUB302" s="1"/>
      <c r="HUC302" s="1"/>
      <c r="HUD302" s="1"/>
      <c r="HUE302" s="1"/>
      <c r="HUF302" s="1"/>
      <c r="HUG302" s="1"/>
      <c r="HUH302" s="1"/>
      <c r="HUI302" s="1"/>
      <c r="HUJ302" s="1"/>
      <c r="HUK302" s="1"/>
      <c r="HUL302" s="1"/>
      <c r="HUM302" s="1"/>
      <c r="HUN302" s="1"/>
      <c r="HUO302" s="1"/>
      <c r="HUP302" s="1"/>
      <c r="HUQ302" s="1"/>
      <c r="HUR302" s="1"/>
      <c r="HUS302" s="1"/>
      <c r="HUT302" s="1"/>
      <c r="HUU302" s="1"/>
      <c r="HUV302" s="1"/>
      <c r="HUW302" s="1"/>
      <c r="HUX302" s="1"/>
      <c r="HUY302" s="1"/>
      <c r="HUZ302" s="1"/>
      <c r="HVA302" s="1"/>
      <c r="HVB302" s="1"/>
      <c r="HVC302" s="1"/>
      <c r="HVD302" s="1"/>
      <c r="HVE302" s="1"/>
      <c r="HVF302" s="1"/>
      <c r="HVG302" s="1"/>
      <c r="HVH302" s="1"/>
      <c r="HVI302" s="1"/>
      <c r="HVJ302" s="1"/>
      <c r="HVK302" s="1"/>
      <c r="HVL302" s="1"/>
      <c r="HVM302" s="1"/>
      <c r="HVN302" s="1"/>
      <c r="HVO302" s="1"/>
      <c r="HVP302" s="1"/>
      <c r="HVQ302" s="1"/>
      <c r="HVR302" s="1"/>
      <c r="HVS302" s="1"/>
      <c r="HVT302" s="1"/>
      <c r="HVU302" s="1"/>
      <c r="HVV302" s="1"/>
      <c r="HVW302" s="1"/>
      <c r="HVX302" s="1"/>
      <c r="HVY302" s="1"/>
      <c r="HVZ302" s="1"/>
      <c r="HWA302" s="1"/>
      <c r="HWB302" s="1"/>
      <c r="HWC302" s="1"/>
      <c r="HWD302" s="1"/>
      <c r="HWE302" s="1"/>
      <c r="HWF302" s="1"/>
      <c r="HWG302" s="1"/>
      <c r="HWH302" s="1"/>
      <c r="HWI302" s="1"/>
      <c r="HWJ302" s="1"/>
      <c r="HWK302" s="1"/>
      <c r="HWL302" s="1"/>
      <c r="HWM302" s="1"/>
      <c r="HWN302" s="1"/>
      <c r="HWO302" s="1"/>
      <c r="HWP302" s="1"/>
      <c r="HWQ302" s="1"/>
      <c r="HWR302" s="1"/>
      <c r="HWS302" s="1"/>
      <c r="HWT302" s="1"/>
      <c r="HWU302" s="1"/>
      <c r="HWV302" s="1"/>
      <c r="HWW302" s="1"/>
      <c r="HWX302" s="1"/>
      <c r="HWY302" s="1"/>
      <c r="HWZ302" s="1"/>
      <c r="HXA302" s="1"/>
      <c r="HXB302" s="1"/>
      <c r="HXC302" s="1"/>
      <c r="HXD302" s="1"/>
      <c r="HXE302" s="1"/>
      <c r="HXF302" s="1"/>
      <c r="HXG302" s="1"/>
      <c r="HXH302" s="1"/>
      <c r="HXI302" s="1"/>
      <c r="HXJ302" s="1"/>
      <c r="HXK302" s="1"/>
      <c r="HXL302" s="1"/>
      <c r="HXM302" s="1"/>
      <c r="HXN302" s="1"/>
      <c r="HXO302" s="1"/>
      <c r="HXP302" s="1"/>
      <c r="HXQ302" s="1"/>
      <c r="HXR302" s="1"/>
      <c r="HXS302" s="1"/>
      <c r="HXT302" s="1"/>
      <c r="HXU302" s="1"/>
      <c r="HXV302" s="1"/>
      <c r="HXW302" s="1"/>
      <c r="HXX302" s="1"/>
      <c r="HXY302" s="1"/>
      <c r="HXZ302" s="1"/>
      <c r="HYA302" s="1"/>
      <c r="HYB302" s="1"/>
      <c r="HYC302" s="1"/>
      <c r="HYD302" s="1"/>
      <c r="HYE302" s="1"/>
      <c r="HYF302" s="1"/>
      <c r="HYG302" s="1"/>
      <c r="HYH302" s="1"/>
      <c r="HYI302" s="1"/>
      <c r="HYJ302" s="1"/>
      <c r="HYK302" s="1"/>
      <c r="HYL302" s="1"/>
      <c r="HYM302" s="1"/>
      <c r="HYN302" s="1"/>
      <c r="HYO302" s="1"/>
      <c r="HYP302" s="1"/>
      <c r="HYQ302" s="1"/>
      <c r="HYR302" s="1"/>
      <c r="HYS302" s="1"/>
      <c r="HYT302" s="1"/>
      <c r="HYU302" s="1"/>
      <c r="HYV302" s="1"/>
      <c r="HYW302" s="1"/>
      <c r="HYX302" s="1"/>
      <c r="HYY302" s="1"/>
      <c r="HYZ302" s="1"/>
      <c r="HZA302" s="1"/>
      <c r="HZB302" s="1"/>
      <c r="HZC302" s="1"/>
      <c r="HZD302" s="1"/>
      <c r="HZE302" s="1"/>
      <c r="HZF302" s="1"/>
      <c r="HZG302" s="1"/>
      <c r="HZH302" s="1"/>
      <c r="HZI302" s="1"/>
      <c r="HZJ302" s="1"/>
      <c r="HZK302" s="1"/>
      <c r="HZL302" s="1"/>
      <c r="HZM302" s="1"/>
      <c r="HZN302" s="1"/>
      <c r="HZO302" s="1"/>
      <c r="HZP302" s="1"/>
      <c r="HZQ302" s="1"/>
      <c r="HZR302" s="1"/>
      <c r="HZS302" s="1"/>
      <c r="HZT302" s="1"/>
      <c r="HZU302" s="1"/>
      <c r="HZV302" s="1"/>
      <c r="HZW302" s="1"/>
      <c r="HZX302" s="1"/>
      <c r="HZY302" s="1"/>
      <c r="HZZ302" s="1"/>
      <c r="IAA302" s="1"/>
      <c r="IAB302" s="1"/>
      <c r="IAC302" s="1"/>
      <c r="IAD302" s="1"/>
      <c r="IAE302" s="1"/>
      <c r="IAF302" s="1"/>
      <c r="IAG302" s="1"/>
      <c r="IAH302" s="1"/>
      <c r="IAI302" s="1"/>
      <c r="IAJ302" s="1"/>
      <c r="IAK302" s="1"/>
      <c r="IAL302" s="1"/>
      <c r="IAM302" s="1"/>
      <c r="IAN302" s="1"/>
      <c r="IAO302" s="1"/>
      <c r="IAP302" s="1"/>
      <c r="IAQ302" s="1"/>
      <c r="IAR302" s="1"/>
      <c r="IAS302" s="1"/>
      <c r="IAT302" s="1"/>
      <c r="IAU302" s="1"/>
      <c r="IAV302" s="1"/>
      <c r="IAW302" s="1"/>
      <c r="IAX302" s="1"/>
      <c r="IAY302" s="1"/>
      <c r="IAZ302" s="1"/>
      <c r="IBA302" s="1"/>
      <c r="IBB302" s="1"/>
      <c r="IBC302" s="1"/>
      <c r="IBD302" s="1"/>
      <c r="IBE302" s="1"/>
      <c r="IBF302" s="1"/>
      <c r="IBG302" s="1"/>
      <c r="IBH302" s="1"/>
      <c r="IBI302" s="1"/>
      <c r="IBJ302" s="1"/>
      <c r="IBK302" s="1"/>
      <c r="IBL302" s="1"/>
      <c r="IBM302" s="1"/>
      <c r="IBN302" s="1"/>
      <c r="IBO302" s="1"/>
      <c r="IBP302" s="1"/>
      <c r="IBQ302" s="1"/>
      <c r="IBR302" s="1"/>
      <c r="IBS302" s="1"/>
      <c r="IBT302" s="1"/>
      <c r="IBU302" s="1"/>
      <c r="IBV302" s="1"/>
      <c r="IBW302" s="1"/>
      <c r="IBX302" s="1"/>
      <c r="IBY302" s="1"/>
      <c r="IBZ302" s="1"/>
      <c r="ICA302" s="1"/>
      <c r="ICB302" s="1"/>
      <c r="ICC302" s="1"/>
      <c r="ICD302" s="1"/>
      <c r="ICE302" s="1"/>
      <c r="ICF302" s="1"/>
      <c r="ICG302" s="1"/>
      <c r="ICH302" s="1"/>
      <c r="ICI302" s="1"/>
      <c r="ICJ302" s="1"/>
      <c r="ICK302" s="1"/>
      <c r="ICL302" s="1"/>
      <c r="ICM302" s="1"/>
      <c r="ICN302" s="1"/>
      <c r="ICO302" s="1"/>
      <c r="ICP302" s="1"/>
      <c r="ICQ302" s="1"/>
      <c r="ICR302" s="1"/>
      <c r="ICS302" s="1"/>
      <c r="ICT302" s="1"/>
      <c r="ICU302" s="1"/>
      <c r="ICV302" s="1"/>
      <c r="ICW302" s="1"/>
      <c r="ICX302" s="1"/>
      <c r="ICY302" s="1"/>
      <c r="ICZ302" s="1"/>
      <c r="IDA302" s="1"/>
      <c r="IDB302" s="1"/>
      <c r="IDC302" s="1"/>
      <c r="IDD302" s="1"/>
      <c r="IDE302" s="1"/>
      <c r="IDF302" s="1"/>
      <c r="IDG302" s="1"/>
      <c r="IDH302" s="1"/>
      <c r="IDI302" s="1"/>
      <c r="IDJ302" s="1"/>
      <c r="IDK302" s="1"/>
      <c r="IDL302" s="1"/>
      <c r="IDM302" s="1"/>
      <c r="IDN302" s="1"/>
      <c r="IDO302" s="1"/>
      <c r="IDP302" s="1"/>
      <c r="IDQ302" s="1"/>
      <c r="IDR302" s="1"/>
      <c r="IDS302" s="1"/>
      <c r="IDT302" s="1"/>
      <c r="IDU302" s="1"/>
      <c r="IDV302" s="1"/>
      <c r="IDW302" s="1"/>
      <c r="IDX302" s="1"/>
      <c r="IDY302" s="1"/>
      <c r="IDZ302" s="1"/>
      <c r="IEA302" s="1"/>
      <c r="IEB302" s="1"/>
      <c r="IEC302" s="1"/>
      <c r="IED302" s="1"/>
      <c r="IEE302" s="1"/>
      <c r="IEF302" s="1"/>
      <c r="IEG302" s="1"/>
      <c r="IEH302" s="1"/>
      <c r="IEI302" s="1"/>
      <c r="IEJ302" s="1"/>
      <c r="IEK302" s="1"/>
      <c r="IEL302" s="1"/>
      <c r="IEM302" s="1"/>
      <c r="IEN302" s="1"/>
      <c r="IEO302" s="1"/>
      <c r="IEP302" s="1"/>
      <c r="IEQ302" s="1"/>
      <c r="IER302" s="1"/>
      <c r="IES302" s="1"/>
      <c r="IET302" s="1"/>
      <c r="IEU302" s="1"/>
      <c r="IEV302" s="1"/>
      <c r="IEW302" s="1"/>
      <c r="IEX302" s="1"/>
      <c r="IEY302" s="1"/>
      <c r="IEZ302" s="1"/>
      <c r="IFA302" s="1"/>
      <c r="IFB302" s="1"/>
      <c r="IFC302" s="1"/>
      <c r="IFD302" s="1"/>
      <c r="IFE302" s="1"/>
      <c r="IFF302" s="1"/>
      <c r="IFG302" s="1"/>
      <c r="IFH302" s="1"/>
      <c r="IFI302" s="1"/>
      <c r="IFJ302" s="1"/>
      <c r="IFK302" s="1"/>
      <c r="IFL302" s="1"/>
      <c r="IFM302" s="1"/>
      <c r="IFN302" s="1"/>
      <c r="IFO302" s="1"/>
      <c r="IFP302" s="1"/>
      <c r="IFQ302" s="1"/>
      <c r="IFR302" s="1"/>
      <c r="IFS302" s="1"/>
      <c r="IFT302" s="1"/>
      <c r="IFU302" s="1"/>
      <c r="IFV302" s="1"/>
      <c r="IFW302" s="1"/>
      <c r="IFX302" s="1"/>
      <c r="IFY302" s="1"/>
      <c r="IFZ302" s="1"/>
      <c r="IGA302" s="1"/>
      <c r="IGB302" s="1"/>
      <c r="IGC302" s="1"/>
      <c r="IGD302" s="1"/>
      <c r="IGE302" s="1"/>
      <c r="IGF302" s="1"/>
      <c r="IGG302" s="1"/>
      <c r="IGH302" s="1"/>
      <c r="IGI302" s="1"/>
      <c r="IGJ302" s="1"/>
      <c r="IGK302" s="1"/>
      <c r="IGL302" s="1"/>
      <c r="IGM302" s="1"/>
      <c r="IGN302" s="1"/>
      <c r="IGO302" s="1"/>
      <c r="IGP302" s="1"/>
      <c r="IGQ302" s="1"/>
      <c r="IGR302" s="1"/>
      <c r="IGS302" s="1"/>
      <c r="IGT302" s="1"/>
      <c r="IGU302" s="1"/>
      <c r="IGV302" s="1"/>
      <c r="IGW302" s="1"/>
      <c r="IGX302" s="1"/>
      <c r="IGY302" s="1"/>
      <c r="IGZ302" s="1"/>
      <c r="IHA302" s="1"/>
      <c r="IHB302" s="1"/>
      <c r="IHC302" s="1"/>
      <c r="IHD302" s="1"/>
      <c r="IHE302" s="1"/>
      <c r="IHF302" s="1"/>
      <c r="IHG302" s="1"/>
      <c r="IHH302" s="1"/>
      <c r="IHI302" s="1"/>
      <c r="IHJ302" s="1"/>
      <c r="IHK302" s="1"/>
      <c r="IHL302" s="1"/>
      <c r="IHM302" s="1"/>
      <c r="IHN302" s="1"/>
      <c r="IHO302" s="1"/>
      <c r="IHP302" s="1"/>
      <c r="IHQ302" s="1"/>
      <c r="IHR302" s="1"/>
      <c r="IHS302" s="1"/>
      <c r="IHT302" s="1"/>
      <c r="IHU302" s="1"/>
      <c r="IHV302" s="1"/>
      <c r="IHW302" s="1"/>
      <c r="IHX302" s="1"/>
      <c r="IHY302" s="1"/>
      <c r="IHZ302" s="1"/>
      <c r="IIA302" s="1"/>
      <c r="IIB302" s="1"/>
      <c r="IIC302" s="1"/>
      <c r="IID302" s="1"/>
      <c r="IIE302" s="1"/>
      <c r="IIF302" s="1"/>
      <c r="IIG302" s="1"/>
      <c r="IIH302" s="1"/>
      <c r="III302" s="1"/>
      <c r="IIJ302" s="1"/>
      <c r="IIK302" s="1"/>
      <c r="IIL302" s="1"/>
      <c r="IIM302" s="1"/>
      <c r="IIN302" s="1"/>
      <c r="IIO302" s="1"/>
      <c r="IIP302" s="1"/>
      <c r="IIQ302" s="1"/>
      <c r="IIR302" s="1"/>
      <c r="IIS302" s="1"/>
      <c r="IIT302" s="1"/>
      <c r="IIU302" s="1"/>
      <c r="IIV302" s="1"/>
      <c r="IIW302" s="1"/>
      <c r="IIX302" s="1"/>
      <c r="IIY302" s="1"/>
      <c r="IIZ302" s="1"/>
      <c r="IJA302" s="1"/>
      <c r="IJB302" s="1"/>
      <c r="IJC302" s="1"/>
      <c r="IJD302" s="1"/>
      <c r="IJE302" s="1"/>
      <c r="IJF302" s="1"/>
      <c r="IJG302" s="1"/>
      <c r="IJH302" s="1"/>
      <c r="IJI302" s="1"/>
      <c r="IJJ302" s="1"/>
      <c r="IJK302" s="1"/>
      <c r="IJL302" s="1"/>
      <c r="IJM302" s="1"/>
      <c r="IJN302" s="1"/>
      <c r="IJO302" s="1"/>
      <c r="IJP302" s="1"/>
      <c r="IJQ302" s="1"/>
      <c r="IJR302" s="1"/>
      <c r="IJS302" s="1"/>
      <c r="IJT302" s="1"/>
      <c r="IJU302" s="1"/>
      <c r="IJV302" s="1"/>
      <c r="IJW302" s="1"/>
      <c r="IJX302" s="1"/>
      <c r="IJY302" s="1"/>
      <c r="IJZ302" s="1"/>
      <c r="IKA302" s="1"/>
      <c r="IKB302" s="1"/>
      <c r="IKC302" s="1"/>
      <c r="IKD302" s="1"/>
      <c r="IKE302" s="1"/>
      <c r="IKF302" s="1"/>
      <c r="IKG302" s="1"/>
      <c r="IKH302" s="1"/>
      <c r="IKI302" s="1"/>
      <c r="IKJ302" s="1"/>
      <c r="IKK302" s="1"/>
      <c r="IKL302" s="1"/>
      <c r="IKM302" s="1"/>
      <c r="IKN302" s="1"/>
      <c r="IKO302" s="1"/>
      <c r="IKP302" s="1"/>
      <c r="IKQ302" s="1"/>
      <c r="IKR302" s="1"/>
      <c r="IKS302" s="1"/>
      <c r="IKT302" s="1"/>
      <c r="IKU302" s="1"/>
      <c r="IKV302" s="1"/>
      <c r="IKW302" s="1"/>
      <c r="IKX302" s="1"/>
      <c r="IKY302" s="1"/>
      <c r="IKZ302" s="1"/>
      <c r="ILA302" s="1"/>
      <c r="ILB302" s="1"/>
      <c r="ILC302" s="1"/>
      <c r="ILD302" s="1"/>
      <c r="ILE302" s="1"/>
      <c r="ILF302" s="1"/>
      <c r="ILG302" s="1"/>
      <c r="ILH302" s="1"/>
      <c r="ILI302" s="1"/>
      <c r="ILJ302" s="1"/>
      <c r="ILK302" s="1"/>
      <c r="ILL302" s="1"/>
      <c r="ILM302" s="1"/>
      <c r="ILN302" s="1"/>
      <c r="ILO302" s="1"/>
      <c r="ILP302" s="1"/>
      <c r="ILQ302" s="1"/>
      <c r="ILR302" s="1"/>
      <c r="ILS302" s="1"/>
      <c r="ILT302" s="1"/>
      <c r="ILU302" s="1"/>
      <c r="ILV302" s="1"/>
      <c r="ILW302" s="1"/>
      <c r="ILX302" s="1"/>
      <c r="ILY302" s="1"/>
      <c r="ILZ302" s="1"/>
      <c r="IMA302" s="1"/>
      <c r="IMB302" s="1"/>
      <c r="IMC302" s="1"/>
      <c r="IMD302" s="1"/>
      <c r="IME302" s="1"/>
      <c r="IMF302" s="1"/>
      <c r="IMG302" s="1"/>
      <c r="IMH302" s="1"/>
      <c r="IMI302" s="1"/>
      <c r="IMJ302" s="1"/>
      <c r="IMK302" s="1"/>
      <c r="IML302" s="1"/>
      <c r="IMM302" s="1"/>
      <c r="IMN302" s="1"/>
      <c r="IMO302" s="1"/>
      <c r="IMP302" s="1"/>
      <c r="IMQ302" s="1"/>
      <c r="IMR302" s="1"/>
      <c r="IMS302" s="1"/>
      <c r="IMT302" s="1"/>
      <c r="IMU302" s="1"/>
      <c r="IMV302" s="1"/>
      <c r="IMW302" s="1"/>
      <c r="IMX302" s="1"/>
      <c r="IMY302" s="1"/>
      <c r="IMZ302" s="1"/>
      <c r="INA302" s="1"/>
      <c r="INB302" s="1"/>
      <c r="INC302" s="1"/>
      <c r="IND302" s="1"/>
      <c r="INE302" s="1"/>
      <c r="INF302" s="1"/>
      <c r="ING302" s="1"/>
      <c r="INH302" s="1"/>
      <c r="INI302" s="1"/>
      <c r="INJ302" s="1"/>
      <c r="INK302" s="1"/>
      <c r="INL302" s="1"/>
      <c r="INM302" s="1"/>
      <c r="INN302" s="1"/>
      <c r="INO302" s="1"/>
      <c r="INP302" s="1"/>
      <c r="INQ302" s="1"/>
      <c r="INR302" s="1"/>
      <c r="INS302" s="1"/>
      <c r="INT302" s="1"/>
      <c r="INU302" s="1"/>
      <c r="INV302" s="1"/>
      <c r="INW302" s="1"/>
      <c r="INX302" s="1"/>
      <c r="INY302" s="1"/>
      <c r="INZ302" s="1"/>
      <c r="IOA302" s="1"/>
      <c r="IOB302" s="1"/>
      <c r="IOC302" s="1"/>
      <c r="IOD302" s="1"/>
      <c r="IOE302" s="1"/>
      <c r="IOF302" s="1"/>
      <c r="IOG302" s="1"/>
      <c r="IOH302" s="1"/>
      <c r="IOI302" s="1"/>
      <c r="IOJ302" s="1"/>
      <c r="IOK302" s="1"/>
      <c r="IOL302" s="1"/>
      <c r="IOM302" s="1"/>
      <c r="ION302" s="1"/>
      <c r="IOO302" s="1"/>
      <c r="IOP302" s="1"/>
      <c r="IOQ302" s="1"/>
      <c r="IOR302" s="1"/>
      <c r="IOS302" s="1"/>
      <c r="IOT302" s="1"/>
      <c r="IOU302" s="1"/>
      <c r="IOV302" s="1"/>
      <c r="IOW302" s="1"/>
      <c r="IOX302" s="1"/>
      <c r="IOY302" s="1"/>
      <c r="IOZ302" s="1"/>
      <c r="IPA302" s="1"/>
      <c r="IPB302" s="1"/>
      <c r="IPC302" s="1"/>
      <c r="IPD302" s="1"/>
      <c r="IPE302" s="1"/>
      <c r="IPF302" s="1"/>
      <c r="IPG302" s="1"/>
      <c r="IPH302" s="1"/>
      <c r="IPI302" s="1"/>
      <c r="IPJ302" s="1"/>
      <c r="IPK302" s="1"/>
      <c r="IPL302" s="1"/>
      <c r="IPM302" s="1"/>
      <c r="IPN302" s="1"/>
      <c r="IPO302" s="1"/>
      <c r="IPP302" s="1"/>
      <c r="IPQ302" s="1"/>
      <c r="IPR302" s="1"/>
      <c r="IPS302" s="1"/>
      <c r="IPT302" s="1"/>
      <c r="IPU302" s="1"/>
      <c r="IPV302" s="1"/>
      <c r="IPW302" s="1"/>
      <c r="IPX302" s="1"/>
      <c r="IPY302" s="1"/>
      <c r="IPZ302" s="1"/>
      <c r="IQA302" s="1"/>
      <c r="IQB302" s="1"/>
      <c r="IQC302" s="1"/>
      <c r="IQD302" s="1"/>
      <c r="IQE302" s="1"/>
      <c r="IQF302" s="1"/>
      <c r="IQG302" s="1"/>
      <c r="IQH302" s="1"/>
      <c r="IQI302" s="1"/>
      <c r="IQJ302" s="1"/>
      <c r="IQK302" s="1"/>
      <c r="IQL302" s="1"/>
      <c r="IQM302" s="1"/>
      <c r="IQN302" s="1"/>
      <c r="IQO302" s="1"/>
      <c r="IQP302" s="1"/>
      <c r="IQQ302" s="1"/>
      <c r="IQR302" s="1"/>
      <c r="IQS302" s="1"/>
      <c r="IQT302" s="1"/>
      <c r="IQU302" s="1"/>
      <c r="IQV302" s="1"/>
      <c r="IQW302" s="1"/>
      <c r="IQX302" s="1"/>
      <c r="IQY302" s="1"/>
      <c r="IQZ302" s="1"/>
      <c r="IRA302" s="1"/>
      <c r="IRB302" s="1"/>
      <c r="IRC302" s="1"/>
      <c r="IRD302" s="1"/>
      <c r="IRE302" s="1"/>
      <c r="IRF302" s="1"/>
      <c r="IRG302" s="1"/>
      <c r="IRH302" s="1"/>
      <c r="IRI302" s="1"/>
      <c r="IRJ302" s="1"/>
      <c r="IRK302" s="1"/>
      <c r="IRL302" s="1"/>
      <c r="IRM302" s="1"/>
      <c r="IRN302" s="1"/>
      <c r="IRO302" s="1"/>
      <c r="IRP302" s="1"/>
      <c r="IRQ302" s="1"/>
      <c r="IRR302" s="1"/>
      <c r="IRS302" s="1"/>
      <c r="IRT302" s="1"/>
      <c r="IRU302" s="1"/>
      <c r="IRV302" s="1"/>
      <c r="IRW302" s="1"/>
      <c r="IRX302" s="1"/>
      <c r="IRY302" s="1"/>
      <c r="IRZ302" s="1"/>
      <c r="ISA302" s="1"/>
      <c r="ISB302" s="1"/>
      <c r="ISC302" s="1"/>
      <c r="ISD302" s="1"/>
      <c r="ISE302" s="1"/>
      <c r="ISF302" s="1"/>
      <c r="ISG302" s="1"/>
      <c r="ISH302" s="1"/>
      <c r="ISI302" s="1"/>
      <c r="ISJ302" s="1"/>
      <c r="ISK302" s="1"/>
      <c r="ISL302" s="1"/>
      <c r="ISM302" s="1"/>
      <c r="ISN302" s="1"/>
      <c r="ISO302" s="1"/>
      <c r="ISP302" s="1"/>
      <c r="ISQ302" s="1"/>
      <c r="ISR302" s="1"/>
      <c r="ISS302" s="1"/>
      <c r="IST302" s="1"/>
      <c r="ISU302" s="1"/>
      <c r="ISV302" s="1"/>
      <c r="ISW302" s="1"/>
      <c r="ISX302" s="1"/>
      <c r="ISY302" s="1"/>
      <c r="ISZ302" s="1"/>
      <c r="ITA302" s="1"/>
      <c r="ITB302" s="1"/>
      <c r="ITC302" s="1"/>
      <c r="ITD302" s="1"/>
      <c r="ITE302" s="1"/>
      <c r="ITF302" s="1"/>
      <c r="ITG302" s="1"/>
      <c r="ITH302" s="1"/>
      <c r="ITI302" s="1"/>
      <c r="ITJ302" s="1"/>
      <c r="ITK302" s="1"/>
      <c r="ITL302" s="1"/>
      <c r="ITM302" s="1"/>
      <c r="ITN302" s="1"/>
      <c r="ITO302" s="1"/>
      <c r="ITP302" s="1"/>
      <c r="ITQ302" s="1"/>
      <c r="ITR302" s="1"/>
      <c r="ITS302" s="1"/>
      <c r="ITT302" s="1"/>
      <c r="ITU302" s="1"/>
      <c r="ITV302" s="1"/>
      <c r="ITW302" s="1"/>
      <c r="ITX302" s="1"/>
      <c r="ITY302" s="1"/>
      <c r="ITZ302" s="1"/>
      <c r="IUA302" s="1"/>
      <c r="IUB302" s="1"/>
      <c r="IUC302" s="1"/>
      <c r="IUD302" s="1"/>
      <c r="IUE302" s="1"/>
      <c r="IUF302" s="1"/>
      <c r="IUG302" s="1"/>
      <c r="IUH302" s="1"/>
      <c r="IUI302" s="1"/>
      <c r="IUJ302" s="1"/>
      <c r="IUK302" s="1"/>
      <c r="IUL302" s="1"/>
      <c r="IUM302" s="1"/>
      <c r="IUN302" s="1"/>
      <c r="IUO302" s="1"/>
      <c r="IUP302" s="1"/>
      <c r="IUQ302" s="1"/>
      <c r="IUR302" s="1"/>
      <c r="IUS302" s="1"/>
      <c r="IUT302" s="1"/>
      <c r="IUU302" s="1"/>
      <c r="IUV302" s="1"/>
      <c r="IUW302" s="1"/>
      <c r="IUX302" s="1"/>
      <c r="IUY302" s="1"/>
      <c r="IUZ302" s="1"/>
      <c r="IVA302" s="1"/>
      <c r="IVB302" s="1"/>
      <c r="IVC302" s="1"/>
      <c r="IVD302" s="1"/>
      <c r="IVE302" s="1"/>
      <c r="IVF302" s="1"/>
      <c r="IVG302" s="1"/>
      <c r="IVH302" s="1"/>
      <c r="IVI302" s="1"/>
      <c r="IVJ302" s="1"/>
      <c r="IVK302" s="1"/>
      <c r="IVL302" s="1"/>
      <c r="IVM302" s="1"/>
      <c r="IVN302" s="1"/>
      <c r="IVO302" s="1"/>
      <c r="IVP302" s="1"/>
      <c r="IVQ302" s="1"/>
      <c r="IVR302" s="1"/>
      <c r="IVS302" s="1"/>
      <c r="IVT302" s="1"/>
      <c r="IVU302" s="1"/>
      <c r="IVV302" s="1"/>
      <c r="IVW302" s="1"/>
      <c r="IVX302" s="1"/>
      <c r="IVY302" s="1"/>
      <c r="IVZ302" s="1"/>
      <c r="IWA302" s="1"/>
      <c r="IWB302" s="1"/>
      <c r="IWC302" s="1"/>
      <c r="IWD302" s="1"/>
      <c r="IWE302" s="1"/>
      <c r="IWF302" s="1"/>
      <c r="IWG302" s="1"/>
      <c r="IWH302" s="1"/>
      <c r="IWI302" s="1"/>
      <c r="IWJ302" s="1"/>
      <c r="IWK302" s="1"/>
      <c r="IWL302" s="1"/>
      <c r="IWM302" s="1"/>
      <c r="IWN302" s="1"/>
      <c r="IWO302" s="1"/>
      <c r="IWP302" s="1"/>
      <c r="IWQ302" s="1"/>
      <c r="IWR302" s="1"/>
      <c r="IWS302" s="1"/>
      <c r="IWT302" s="1"/>
      <c r="IWU302" s="1"/>
      <c r="IWV302" s="1"/>
      <c r="IWW302" s="1"/>
      <c r="IWX302" s="1"/>
      <c r="IWY302" s="1"/>
      <c r="IWZ302" s="1"/>
      <c r="IXA302" s="1"/>
      <c r="IXB302" s="1"/>
      <c r="IXC302" s="1"/>
      <c r="IXD302" s="1"/>
      <c r="IXE302" s="1"/>
      <c r="IXF302" s="1"/>
      <c r="IXG302" s="1"/>
      <c r="IXH302" s="1"/>
      <c r="IXI302" s="1"/>
      <c r="IXJ302" s="1"/>
      <c r="IXK302" s="1"/>
      <c r="IXL302" s="1"/>
      <c r="IXM302" s="1"/>
      <c r="IXN302" s="1"/>
      <c r="IXO302" s="1"/>
      <c r="IXP302" s="1"/>
      <c r="IXQ302" s="1"/>
      <c r="IXR302" s="1"/>
      <c r="IXS302" s="1"/>
      <c r="IXT302" s="1"/>
      <c r="IXU302" s="1"/>
      <c r="IXV302" s="1"/>
      <c r="IXW302" s="1"/>
      <c r="IXX302" s="1"/>
      <c r="IXY302" s="1"/>
      <c r="IXZ302" s="1"/>
      <c r="IYA302" s="1"/>
      <c r="IYB302" s="1"/>
      <c r="IYC302" s="1"/>
      <c r="IYD302" s="1"/>
      <c r="IYE302" s="1"/>
      <c r="IYF302" s="1"/>
      <c r="IYG302" s="1"/>
      <c r="IYH302" s="1"/>
      <c r="IYI302" s="1"/>
      <c r="IYJ302" s="1"/>
      <c r="IYK302" s="1"/>
      <c r="IYL302" s="1"/>
      <c r="IYM302" s="1"/>
      <c r="IYN302" s="1"/>
      <c r="IYO302" s="1"/>
      <c r="IYP302" s="1"/>
      <c r="IYQ302" s="1"/>
      <c r="IYR302" s="1"/>
      <c r="IYS302" s="1"/>
      <c r="IYT302" s="1"/>
      <c r="IYU302" s="1"/>
      <c r="IYV302" s="1"/>
      <c r="IYW302" s="1"/>
      <c r="IYX302" s="1"/>
      <c r="IYY302" s="1"/>
      <c r="IYZ302" s="1"/>
      <c r="IZA302" s="1"/>
      <c r="IZB302" s="1"/>
      <c r="IZC302" s="1"/>
      <c r="IZD302" s="1"/>
      <c r="IZE302" s="1"/>
      <c r="IZF302" s="1"/>
      <c r="IZG302" s="1"/>
      <c r="IZH302" s="1"/>
      <c r="IZI302" s="1"/>
      <c r="IZJ302" s="1"/>
      <c r="IZK302" s="1"/>
      <c r="IZL302" s="1"/>
      <c r="IZM302" s="1"/>
      <c r="IZN302" s="1"/>
      <c r="IZO302" s="1"/>
      <c r="IZP302" s="1"/>
      <c r="IZQ302" s="1"/>
      <c r="IZR302" s="1"/>
      <c r="IZS302" s="1"/>
      <c r="IZT302" s="1"/>
      <c r="IZU302" s="1"/>
      <c r="IZV302" s="1"/>
      <c r="IZW302" s="1"/>
      <c r="IZX302" s="1"/>
      <c r="IZY302" s="1"/>
      <c r="IZZ302" s="1"/>
      <c r="JAA302" s="1"/>
      <c r="JAB302" s="1"/>
      <c r="JAC302" s="1"/>
      <c r="JAD302" s="1"/>
      <c r="JAE302" s="1"/>
      <c r="JAF302" s="1"/>
      <c r="JAG302" s="1"/>
      <c r="JAH302" s="1"/>
      <c r="JAI302" s="1"/>
      <c r="JAJ302" s="1"/>
      <c r="JAK302" s="1"/>
      <c r="JAL302" s="1"/>
      <c r="JAM302" s="1"/>
      <c r="JAN302" s="1"/>
      <c r="JAO302" s="1"/>
      <c r="JAP302" s="1"/>
      <c r="JAQ302" s="1"/>
      <c r="JAR302" s="1"/>
      <c r="JAS302" s="1"/>
      <c r="JAT302" s="1"/>
      <c r="JAU302" s="1"/>
      <c r="JAV302" s="1"/>
      <c r="JAW302" s="1"/>
      <c r="JAX302" s="1"/>
      <c r="JAY302" s="1"/>
      <c r="JAZ302" s="1"/>
      <c r="JBA302" s="1"/>
      <c r="JBB302" s="1"/>
      <c r="JBC302" s="1"/>
      <c r="JBD302" s="1"/>
      <c r="JBE302" s="1"/>
      <c r="JBF302" s="1"/>
      <c r="JBG302" s="1"/>
      <c r="JBH302" s="1"/>
      <c r="JBI302" s="1"/>
      <c r="JBJ302" s="1"/>
      <c r="JBK302" s="1"/>
      <c r="JBL302" s="1"/>
      <c r="JBM302" s="1"/>
      <c r="JBN302" s="1"/>
      <c r="JBO302" s="1"/>
      <c r="JBP302" s="1"/>
      <c r="JBQ302" s="1"/>
      <c r="JBR302" s="1"/>
      <c r="JBS302" s="1"/>
      <c r="JBT302" s="1"/>
      <c r="JBU302" s="1"/>
      <c r="JBV302" s="1"/>
      <c r="JBW302" s="1"/>
      <c r="JBX302" s="1"/>
      <c r="JBY302" s="1"/>
      <c r="JBZ302" s="1"/>
      <c r="JCA302" s="1"/>
      <c r="JCB302" s="1"/>
      <c r="JCC302" s="1"/>
      <c r="JCD302" s="1"/>
      <c r="JCE302" s="1"/>
      <c r="JCF302" s="1"/>
      <c r="JCG302" s="1"/>
      <c r="JCH302" s="1"/>
      <c r="JCI302" s="1"/>
      <c r="JCJ302" s="1"/>
      <c r="JCK302" s="1"/>
      <c r="JCL302" s="1"/>
      <c r="JCM302" s="1"/>
      <c r="JCN302" s="1"/>
      <c r="JCO302" s="1"/>
      <c r="JCP302" s="1"/>
      <c r="JCQ302" s="1"/>
      <c r="JCR302" s="1"/>
      <c r="JCS302" s="1"/>
      <c r="JCT302" s="1"/>
      <c r="JCU302" s="1"/>
      <c r="JCV302" s="1"/>
      <c r="JCW302" s="1"/>
      <c r="JCX302" s="1"/>
      <c r="JCY302" s="1"/>
      <c r="JCZ302" s="1"/>
      <c r="JDA302" s="1"/>
      <c r="JDB302" s="1"/>
      <c r="JDC302" s="1"/>
      <c r="JDD302" s="1"/>
      <c r="JDE302" s="1"/>
      <c r="JDF302" s="1"/>
      <c r="JDG302" s="1"/>
      <c r="JDH302" s="1"/>
      <c r="JDI302" s="1"/>
      <c r="JDJ302" s="1"/>
      <c r="JDK302" s="1"/>
      <c r="JDL302" s="1"/>
      <c r="JDM302" s="1"/>
      <c r="JDN302" s="1"/>
      <c r="JDO302" s="1"/>
      <c r="JDP302" s="1"/>
      <c r="JDQ302" s="1"/>
      <c r="JDR302" s="1"/>
      <c r="JDS302" s="1"/>
      <c r="JDT302" s="1"/>
      <c r="JDU302" s="1"/>
      <c r="JDV302" s="1"/>
      <c r="JDW302" s="1"/>
      <c r="JDX302" s="1"/>
      <c r="JDY302" s="1"/>
      <c r="JDZ302" s="1"/>
      <c r="JEA302" s="1"/>
      <c r="JEB302" s="1"/>
      <c r="JEC302" s="1"/>
      <c r="JED302" s="1"/>
      <c r="JEE302" s="1"/>
      <c r="JEF302" s="1"/>
      <c r="JEG302" s="1"/>
      <c r="JEH302" s="1"/>
      <c r="JEI302" s="1"/>
      <c r="JEJ302" s="1"/>
      <c r="JEK302" s="1"/>
      <c r="JEL302" s="1"/>
      <c r="JEM302" s="1"/>
      <c r="JEN302" s="1"/>
      <c r="JEO302" s="1"/>
      <c r="JEP302" s="1"/>
      <c r="JEQ302" s="1"/>
      <c r="JER302" s="1"/>
      <c r="JES302" s="1"/>
      <c r="JET302" s="1"/>
      <c r="JEU302" s="1"/>
      <c r="JEV302" s="1"/>
      <c r="JEW302" s="1"/>
      <c r="JEX302" s="1"/>
      <c r="JEY302" s="1"/>
      <c r="JEZ302" s="1"/>
      <c r="JFA302" s="1"/>
      <c r="JFB302" s="1"/>
      <c r="JFC302" s="1"/>
      <c r="JFD302" s="1"/>
      <c r="JFE302" s="1"/>
      <c r="JFF302" s="1"/>
      <c r="JFG302" s="1"/>
      <c r="JFH302" s="1"/>
      <c r="JFI302" s="1"/>
      <c r="JFJ302" s="1"/>
      <c r="JFK302" s="1"/>
      <c r="JFL302" s="1"/>
      <c r="JFM302" s="1"/>
      <c r="JFN302" s="1"/>
      <c r="JFO302" s="1"/>
      <c r="JFP302" s="1"/>
      <c r="JFQ302" s="1"/>
      <c r="JFR302" s="1"/>
      <c r="JFS302" s="1"/>
      <c r="JFT302" s="1"/>
      <c r="JFU302" s="1"/>
      <c r="JFV302" s="1"/>
      <c r="JFW302" s="1"/>
      <c r="JFX302" s="1"/>
      <c r="JFY302" s="1"/>
      <c r="JFZ302" s="1"/>
      <c r="JGA302" s="1"/>
      <c r="JGB302" s="1"/>
      <c r="JGC302" s="1"/>
      <c r="JGD302" s="1"/>
      <c r="JGE302" s="1"/>
      <c r="JGF302" s="1"/>
      <c r="JGG302" s="1"/>
      <c r="JGH302" s="1"/>
      <c r="JGI302" s="1"/>
      <c r="JGJ302" s="1"/>
      <c r="JGK302" s="1"/>
      <c r="JGL302" s="1"/>
      <c r="JGM302" s="1"/>
      <c r="JGN302" s="1"/>
      <c r="JGO302" s="1"/>
      <c r="JGP302" s="1"/>
      <c r="JGQ302" s="1"/>
      <c r="JGR302" s="1"/>
      <c r="JGS302" s="1"/>
      <c r="JGT302" s="1"/>
      <c r="JGU302" s="1"/>
      <c r="JGV302" s="1"/>
      <c r="JGW302" s="1"/>
      <c r="JGX302" s="1"/>
      <c r="JGY302" s="1"/>
      <c r="JGZ302" s="1"/>
      <c r="JHA302" s="1"/>
      <c r="JHB302" s="1"/>
      <c r="JHC302" s="1"/>
      <c r="JHD302" s="1"/>
      <c r="JHE302" s="1"/>
      <c r="JHF302" s="1"/>
      <c r="JHG302" s="1"/>
      <c r="JHH302" s="1"/>
      <c r="JHI302" s="1"/>
      <c r="JHJ302" s="1"/>
      <c r="JHK302" s="1"/>
      <c r="JHL302" s="1"/>
      <c r="JHM302" s="1"/>
      <c r="JHN302" s="1"/>
      <c r="JHO302" s="1"/>
      <c r="JHP302" s="1"/>
      <c r="JHQ302" s="1"/>
      <c r="JHR302" s="1"/>
      <c r="JHS302" s="1"/>
      <c r="JHT302" s="1"/>
      <c r="JHU302" s="1"/>
      <c r="JHV302" s="1"/>
      <c r="JHW302" s="1"/>
      <c r="JHX302" s="1"/>
      <c r="JHY302" s="1"/>
      <c r="JHZ302" s="1"/>
      <c r="JIA302" s="1"/>
      <c r="JIB302" s="1"/>
      <c r="JIC302" s="1"/>
      <c r="JID302" s="1"/>
      <c r="JIE302" s="1"/>
      <c r="JIF302" s="1"/>
      <c r="JIG302" s="1"/>
      <c r="JIH302" s="1"/>
      <c r="JII302" s="1"/>
      <c r="JIJ302" s="1"/>
      <c r="JIK302" s="1"/>
      <c r="JIL302" s="1"/>
      <c r="JIM302" s="1"/>
      <c r="JIN302" s="1"/>
      <c r="JIO302" s="1"/>
      <c r="JIP302" s="1"/>
      <c r="JIQ302" s="1"/>
      <c r="JIR302" s="1"/>
      <c r="JIS302" s="1"/>
      <c r="JIT302" s="1"/>
      <c r="JIU302" s="1"/>
      <c r="JIV302" s="1"/>
      <c r="JIW302" s="1"/>
      <c r="JIX302" s="1"/>
      <c r="JIY302" s="1"/>
      <c r="JIZ302" s="1"/>
      <c r="JJA302" s="1"/>
      <c r="JJB302" s="1"/>
      <c r="JJC302" s="1"/>
      <c r="JJD302" s="1"/>
      <c r="JJE302" s="1"/>
      <c r="JJF302" s="1"/>
      <c r="JJG302" s="1"/>
      <c r="JJH302" s="1"/>
      <c r="JJI302" s="1"/>
      <c r="JJJ302" s="1"/>
      <c r="JJK302" s="1"/>
      <c r="JJL302" s="1"/>
      <c r="JJM302" s="1"/>
      <c r="JJN302" s="1"/>
      <c r="JJO302" s="1"/>
      <c r="JJP302" s="1"/>
      <c r="JJQ302" s="1"/>
      <c r="JJR302" s="1"/>
      <c r="JJS302" s="1"/>
      <c r="JJT302" s="1"/>
      <c r="JJU302" s="1"/>
      <c r="JJV302" s="1"/>
      <c r="JJW302" s="1"/>
      <c r="JJX302" s="1"/>
      <c r="JJY302" s="1"/>
      <c r="JJZ302" s="1"/>
      <c r="JKA302" s="1"/>
      <c r="JKB302" s="1"/>
      <c r="JKC302" s="1"/>
      <c r="JKD302" s="1"/>
      <c r="JKE302" s="1"/>
      <c r="JKF302" s="1"/>
      <c r="JKG302" s="1"/>
      <c r="JKH302" s="1"/>
      <c r="JKI302" s="1"/>
      <c r="JKJ302" s="1"/>
      <c r="JKK302" s="1"/>
      <c r="JKL302" s="1"/>
      <c r="JKM302" s="1"/>
      <c r="JKN302" s="1"/>
      <c r="JKO302" s="1"/>
      <c r="JKP302" s="1"/>
      <c r="JKQ302" s="1"/>
      <c r="JKR302" s="1"/>
      <c r="JKS302" s="1"/>
      <c r="JKT302" s="1"/>
      <c r="JKU302" s="1"/>
      <c r="JKV302" s="1"/>
      <c r="JKW302" s="1"/>
      <c r="JKX302" s="1"/>
      <c r="JKY302" s="1"/>
      <c r="JKZ302" s="1"/>
      <c r="JLA302" s="1"/>
      <c r="JLB302" s="1"/>
      <c r="JLC302" s="1"/>
      <c r="JLD302" s="1"/>
      <c r="JLE302" s="1"/>
      <c r="JLF302" s="1"/>
      <c r="JLG302" s="1"/>
      <c r="JLH302" s="1"/>
      <c r="JLI302" s="1"/>
      <c r="JLJ302" s="1"/>
      <c r="JLK302" s="1"/>
      <c r="JLL302" s="1"/>
      <c r="JLM302" s="1"/>
      <c r="JLN302" s="1"/>
      <c r="JLO302" s="1"/>
      <c r="JLP302" s="1"/>
      <c r="JLQ302" s="1"/>
      <c r="JLR302" s="1"/>
      <c r="JLS302" s="1"/>
      <c r="JLT302" s="1"/>
      <c r="JLU302" s="1"/>
      <c r="JLV302" s="1"/>
      <c r="JLW302" s="1"/>
      <c r="JLX302" s="1"/>
      <c r="JLY302" s="1"/>
      <c r="JLZ302" s="1"/>
      <c r="JMA302" s="1"/>
      <c r="JMB302" s="1"/>
      <c r="JMC302" s="1"/>
      <c r="JMD302" s="1"/>
      <c r="JME302" s="1"/>
      <c r="JMF302" s="1"/>
      <c r="JMG302" s="1"/>
      <c r="JMH302" s="1"/>
      <c r="JMI302" s="1"/>
      <c r="JMJ302" s="1"/>
      <c r="JMK302" s="1"/>
      <c r="JML302" s="1"/>
      <c r="JMM302" s="1"/>
      <c r="JMN302" s="1"/>
      <c r="JMO302" s="1"/>
      <c r="JMP302" s="1"/>
      <c r="JMQ302" s="1"/>
      <c r="JMR302" s="1"/>
      <c r="JMS302" s="1"/>
      <c r="JMT302" s="1"/>
      <c r="JMU302" s="1"/>
      <c r="JMV302" s="1"/>
      <c r="JMW302" s="1"/>
      <c r="JMX302" s="1"/>
      <c r="JMY302" s="1"/>
      <c r="JMZ302" s="1"/>
      <c r="JNA302" s="1"/>
      <c r="JNB302" s="1"/>
      <c r="JNC302" s="1"/>
      <c r="JND302" s="1"/>
      <c r="JNE302" s="1"/>
      <c r="JNF302" s="1"/>
      <c r="JNG302" s="1"/>
      <c r="JNH302" s="1"/>
      <c r="JNI302" s="1"/>
      <c r="JNJ302" s="1"/>
      <c r="JNK302" s="1"/>
      <c r="JNL302" s="1"/>
      <c r="JNM302" s="1"/>
      <c r="JNN302" s="1"/>
      <c r="JNO302" s="1"/>
      <c r="JNP302" s="1"/>
      <c r="JNQ302" s="1"/>
      <c r="JNR302" s="1"/>
      <c r="JNS302" s="1"/>
      <c r="JNT302" s="1"/>
      <c r="JNU302" s="1"/>
      <c r="JNV302" s="1"/>
      <c r="JNW302" s="1"/>
      <c r="JNX302" s="1"/>
      <c r="JNY302" s="1"/>
      <c r="JNZ302" s="1"/>
      <c r="JOA302" s="1"/>
      <c r="JOB302" s="1"/>
      <c r="JOC302" s="1"/>
      <c r="JOD302" s="1"/>
      <c r="JOE302" s="1"/>
      <c r="JOF302" s="1"/>
      <c r="JOG302" s="1"/>
      <c r="JOH302" s="1"/>
      <c r="JOI302" s="1"/>
      <c r="JOJ302" s="1"/>
      <c r="JOK302" s="1"/>
      <c r="JOL302" s="1"/>
      <c r="JOM302" s="1"/>
      <c r="JON302" s="1"/>
      <c r="JOO302" s="1"/>
      <c r="JOP302" s="1"/>
      <c r="JOQ302" s="1"/>
      <c r="JOR302" s="1"/>
      <c r="JOS302" s="1"/>
      <c r="JOT302" s="1"/>
      <c r="JOU302" s="1"/>
      <c r="JOV302" s="1"/>
      <c r="JOW302" s="1"/>
      <c r="JOX302" s="1"/>
      <c r="JOY302" s="1"/>
      <c r="JOZ302" s="1"/>
      <c r="JPA302" s="1"/>
      <c r="JPB302" s="1"/>
      <c r="JPC302" s="1"/>
      <c r="JPD302" s="1"/>
      <c r="JPE302" s="1"/>
      <c r="JPF302" s="1"/>
      <c r="JPG302" s="1"/>
      <c r="JPH302" s="1"/>
      <c r="JPI302" s="1"/>
      <c r="JPJ302" s="1"/>
      <c r="JPK302" s="1"/>
      <c r="JPL302" s="1"/>
      <c r="JPM302" s="1"/>
      <c r="JPN302" s="1"/>
      <c r="JPO302" s="1"/>
      <c r="JPP302" s="1"/>
      <c r="JPQ302" s="1"/>
      <c r="JPR302" s="1"/>
      <c r="JPS302" s="1"/>
      <c r="JPT302" s="1"/>
      <c r="JPU302" s="1"/>
      <c r="JPV302" s="1"/>
      <c r="JPW302" s="1"/>
      <c r="JPX302" s="1"/>
      <c r="JPY302" s="1"/>
      <c r="JPZ302" s="1"/>
      <c r="JQA302" s="1"/>
      <c r="JQB302" s="1"/>
      <c r="JQC302" s="1"/>
      <c r="JQD302" s="1"/>
      <c r="JQE302" s="1"/>
      <c r="JQF302" s="1"/>
      <c r="JQG302" s="1"/>
      <c r="JQH302" s="1"/>
      <c r="JQI302" s="1"/>
      <c r="JQJ302" s="1"/>
      <c r="JQK302" s="1"/>
      <c r="JQL302" s="1"/>
      <c r="JQM302" s="1"/>
      <c r="JQN302" s="1"/>
      <c r="JQO302" s="1"/>
      <c r="JQP302" s="1"/>
      <c r="JQQ302" s="1"/>
      <c r="JQR302" s="1"/>
      <c r="JQS302" s="1"/>
      <c r="JQT302" s="1"/>
      <c r="JQU302" s="1"/>
      <c r="JQV302" s="1"/>
      <c r="JQW302" s="1"/>
      <c r="JQX302" s="1"/>
      <c r="JQY302" s="1"/>
      <c r="JQZ302" s="1"/>
      <c r="JRA302" s="1"/>
      <c r="JRB302" s="1"/>
      <c r="JRC302" s="1"/>
      <c r="JRD302" s="1"/>
      <c r="JRE302" s="1"/>
      <c r="JRF302" s="1"/>
      <c r="JRG302" s="1"/>
      <c r="JRH302" s="1"/>
      <c r="JRI302" s="1"/>
      <c r="JRJ302" s="1"/>
      <c r="JRK302" s="1"/>
      <c r="JRL302" s="1"/>
      <c r="JRM302" s="1"/>
      <c r="JRN302" s="1"/>
      <c r="JRO302" s="1"/>
      <c r="JRP302" s="1"/>
      <c r="JRQ302" s="1"/>
      <c r="JRR302" s="1"/>
      <c r="JRS302" s="1"/>
      <c r="JRT302" s="1"/>
      <c r="JRU302" s="1"/>
      <c r="JRV302" s="1"/>
      <c r="JRW302" s="1"/>
      <c r="JRX302" s="1"/>
      <c r="JRY302" s="1"/>
      <c r="JRZ302" s="1"/>
      <c r="JSA302" s="1"/>
      <c r="JSB302" s="1"/>
      <c r="JSC302" s="1"/>
      <c r="JSD302" s="1"/>
      <c r="JSE302" s="1"/>
      <c r="JSF302" s="1"/>
      <c r="JSG302" s="1"/>
      <c r="JSH302" s="1"/>
      <c r="JSI302" s="1"/>
      <c r="JSJ302" s="1"/>
      <c r="JSK302" s="1"/>
      <c r="JSL302" s="1"/>
      <c r="JSM302" s="1"/>
      <c r="JSN302" s="1"/>
      <c r="JSO302" s="1"/>
      <c r="JSP302" s="1"/>
      <c r="JSQ302" s="1"/>
      <c r="JSR302" s="1"/>
      <c r="JSS302" s="1"/>
      <c r="JST302" s="1"/>
      <c r="JSU302" s="1"/>
      <c r="JSV302" s="1"/>
      <c r="JSW302" s="1"/>
      <c r="JSX302" s="1"/>
      <c r="JSY302" s="1"/>
      <c r="JSZ302" s="1"/>
      <c r="JTA302" s="1"/>
      <c r="JTB302" s="1"/>
      <c r="JTC302" s="1"/>
      <c r="JTD302" s="1"/>
      <c r="JTE302" s="1"/>
      <c r="JTF302" s="1"/>
      <c r="JTG302" s="1"/>
      <c r="JTH302" s="1"/>
      <c r="JTI302" s="1"/>
      <c r="JTJ302" s="1"/>
      <c r="JTK302" s="1"/>
      <c r="JTL302" s="1"/>
      <c r="JTM302" s="1"/>
      <c r="JTN302" s="1"/>
      <c r="JTO302" s="1"/>
      <c r="JTP302" s="1"/>
      <c r="JTQ302" s="1"/>
      <c r="JTR302" s="1"/>
      <c r="JTS302" s="1"/>
      <c r="JTT302" s="1"/>
      <c r="JTU302" s="1"/>
      <c r="JTV302" s="1"/>
      <c r="JTW302" s="1"/>
      <c r="JTX302" s="1"/>
      <c r="JTY302" s="1"/>
      <c r="JTZ302" s="1"/>
      <c r="JUA302" s="1"/>
      <c r="JUB302" s="1"/>
      <c r="JUC302" s="1"/>
      <c r="JUD302" s="1"/>
      <c r="JUE302" s="1"/>
      <c r="JUF302" s="1"/>
      <c r="JUG302" s="1"/>
      <c r="JUH302" s="1"/>
      <c r="JUI302" s="1"/>
      <c r="JUJ302" s="1"/>
      <c r="JUK302" s="1"/>
      <c r="JUL302" s="1"/>
      <c r="JUM302" s="1"/>
      <c r="JUN302" s="1"/>
      <c r="JUO302" s="1"/>
      <c r="JUP302" s="1"/>
      <c r="JUQ302" s="1"/>
      <c r="JUR302" s="1"/>
      <c r="JUS302" s="1"/>
      <c r="JUT302" s="1"/>
      <c r="JUU302" s="1"/>
      <c r="JUV302" s="1"/>
      <c r="JUW302" s="1"/>
      <c r="JUX302" s="1"/>
      <c r="JUY302" s="1"/>
      <c r="JUZ302" s="1"/>
      <c r="JVA302" s="1"/>
      <c r="JVB302" s="1"/>
      <c r="JVC302" s="1"/>
      <c r="JVD302" s="1"/>
      <c r="JVE302" s="1"/>
      <c r="JVF302" s="1"/>
      <c r="JVG302" s="1"/>
      <c r="JVH302" s="1"/>
      <c r="JVI302" s="1"/>
      <c r="JVJ302" s="1"/>
      <c r="JVK302" s="1"/>
      <c r="JVL302" s="1"/>
      <c r="JVM302" s="1"/>
      <c r="JVN302" s="1"/>
      <c r="JVO302" s="1"/>
      <c r="JVP302" s="1"/>
      <c r="JVQ302" s="1"/>
      <c r="JVR302" s="1"/>
      <c r="JVS302" s="1"/>
      <c r="JVT302" s="1"/>
      <c r="JVU302" s="1"/>
      <c r="JVV302" s="1"/>
      <c r="JVW302" s="1"/>
      <c r="JVX302" s="1"/>
      <c r="JVY302" s="1"/>
      <c r="JVZ302" s="1"/>
      <c r="JWA302" s="1"/>
      <c r="JWB302" s="1"/>
      <c r="JWC302" s="1"/>
      <c r="JWD302" s="1"/>
      <c r="JWE302" s="1"/>
      <c r="JWF302" s="1"/>
      <c r="JWG302" s="1"/>
      <c r="JWH302" s="1"/>
      <c r="JWI302" s="1"/>
      <c r="JWJ302" s="1"/>
      <c r="JWK302" s="1"/>
      <c r="JWL302" s="1"/>
      <c r="JWM302" s="1"/>
      <c r="JWN302" s="1"/>
      <c r="JWO302" s="1"/>
      <c r="JWP302" s="1"/>
      <c r="JWQ302" s="1"/>
      <c r="JWR302" s="1"/>
      <c r="JWS302" s="1"/>
      <c r="JWT302" s="1"/>
      <c r="JWU302" s="1"/>
      <c r="JWV302" s="1"/>
      <c r="JWW302" s="1"/>
      <c r="JWX302" s="1"/>
      <c r="JWY302" s="1"/>
      <c r="JWZ302" s="1"/>
      <c r="JXA302" s="1"/>
      <c r="JXB302" s="1"/>
      <c r="JXC302" s="1"/>
      <c r="JXD302" s="1"/>
      <c r="JXE302" s="1"/>
      <c r="JXF302" s="1"/>
      <c r="JXG302" s="1"/>
      <c r="JXH302" s="1"/>
      <c r="JXI302" s="1"/>
      <c r="JXJ302" s="1"/>
      <c r="JXK302" s="1"/>
      <c r="JXL302" s="1"/>
      <c r="JXM302" s="1"/>
      <c r="JXN302" s="1"/>
      <c r="JXO302" s="1"/>
      <c r="JXP302" s="1"/>
      <c r="JXQ302" s="1"/>
      <c r="JXR302" s="1"/>
      <c r="JXS302" s="1"/>
      <c r="JXT302" s="1"/>
      <c r="JXU302" s="1"/>
      <c r="JXV302" s="1"/>
      <c r="JXW302" s="1"/>
      <c r="JXX302" s="1"/>
      <c r="JXY302" s="1"/>
      <c r="JXZ302" s="1"/>
      <c r="JYA302" s="1"/>
      <c r="JYB302" s="1"/>
      <c r="JYC302" s="1"/>
      <c r="JYD302" s="1"/>
      <c r="JYE302" s="1"/>
      <c r="JYF302" s="1"/>
      <c r="JYG302" s="1"/>
      <c r="JYH302" s="1"/>
      <c r="JYI302" s="1"/>
      <c r="JYJ302" s="1"/>
      <c r="JYK302" s="1"/>
      <c r="JYL302" s="1"/>
      <c r="JYM302" s="1"/>
      <c r="JYN302" s="1"/>
      <c r="JYO302" s="1"/>
      <c r="JYP302" s="1"/>
      <c r="JYQ302" s="1"/>
      <c r="JYR302" s="1"/>
      <c r="JYS302" s="1"/>
      <c r="JYT302" s="1"/>
      <c r="JYU302" s="1"/>
      <c r="JYV302" s="1"/>
      <c r="JYW302" s="1"/>
      <c r="JYX302" s="1"/>
      <c r="JYY302" s="1"/>
      <c r="JYZ302" s="1"/>
      <c r="JZA302" s="1"/>
      <c r="JZB302" s="1"/>
      <c r="JZC302" s="1"/>
      <c r="JZD302" s="1"/>
      <c r="JZE302" s="1"/>
      <c r="JZF302" s="1"/>
      <c r="JZG302" s="1"/>
      <c r="JZH302" s="1"/>
      <c r="JZI302" s="1"/>
      <c r="JZJ302" s="1"/>
      <c r="JZK302" s="1"/>
      <c r="JZL302" s="1"/>
      <c r="JZM302" s="1"/>
      <c r="JZN302" s="1"/>
      <c r="JZO302" s="1"/>
      <c r="JZP302" s="1"/>
      <c r="JZQ302" s="1"/>
      <c r="JZR302" s="1"/>
      <c r="JZS302" s="1"/>
      <c r="JZT302" s="1"/>
      <c r="JZU302" s="1"/>
      <c r="JZV302" s="1"/>
      <c r="JZW302" s="1"/>
      <c r="JZX302" s="1"/>
      <c r="JZY302" s="1"/>
      <c r="JZZ302" s="1"/>
      <c r="KAA302" s="1"/>
      <c r="KAB302" s="1"/>
      <c r="KAC302" s="1"/>
      <c r="KAD302" s="1"/>
      <c r="KAE302" s="1"/>
      <c r="KAF302" s="1"/>
      <c r="KAG302" s="1"/>
      <c r="KAH302" s="1"/>
      <c r="KAI302" s="1"/>
      <c r="KAJ302" s="1"/>
      <c r="KAK302" s="1"/>
      <c r="KAL302" s="1"/>
      <c r="KAM302" s="1"/>
      <c r="KAN302" s="1"/>
      <c r="KAO302" s="1"/>
      <c r="KAP302" s="1"/>
      <c r="KAQ302" s="1"/>
      <c r="KAR302" s="1"/>
      <c r="KAS302" s="1"/>
      <c r="KAT302" s="1"/>
      <c r="KAU302" s="1"/>
      <c r="KAV302" s="1"/>
      <c r="KAW302" s="1"/>
      <c r="KAX302" s="1"/>
      <c r="KAY302" s="1"/>
      <c r="KAZ302" s="1"/>
      <c r="KBA302" s="1"/>
      <c r="KBB302" s="1"/>
      <c r="KBC302" s="1"/>
      <c r="KBD302" s="1"/>
      <c r="KBE302" s="1"/>
      <c r="KBF302" s="1"/>
      <c r="KBG302" s="1"/>
      <c r="KBH302" s="1"/>
      <c r="KBI302" s="1"/>
      <c r="KBJ302" s="1"/>
      <c r="KBK302" s="1"/>
      <c r="KBL302" s="1"/>
      <c r="KBM302" s="1"/>
      <c r="KBN302" s="1"/>
      <c r="KBO302" s="1"/>
      <c r="KBP302" s="1"/>
      <c r="KBQ302" s="1"/>
      <c r="KBR302" s="1"/>
      <c r="KBS302" s="1"/>
      <c r="KBT302" s="1"/>
      <c r="KBU302" s="1"/>
      <c r="KBV302" s="1"/>
      <c r="KBW302" s="1"/>
      <c r="KBX302" s="1"/>
      <c r="KBY302" s="1"/>
      <c r="KBZ302" s="1"/>
      <c r="KCA302" s="1"/>
      <c r="KCB302" s="1"/>
      <c r="KCC302" s="1"/>
      <c r="KCD302" s="1"/>
      <c r="KCE302" s="1"/>
      <c r="KCF302" s="1"/>
      <c r="KCG302" s="1"/>
      <c r="KCH302" s="1"/>
      <c r="KCI302" s="1"/>
      <c r="KCJ302" s="1"/>
      <c r="KCK302" s="1"/>
      <c r="KCL302" s="1"/>
      <c r="KCM302" s="1"/>
      <c r="KCN302" s="1"/>
      <c r="KCO302" s="1"/>
      <c r="KCP302" s="1"/>
      <c r="KCQ302" s="1"/>
      <c r="KCR302" s="1"/>
      <c r="KCS302" s="1"/>
      <c r="KCT302" s="1"/>
      <c r="KCU302" s="1"/>
      <c r="KCV302" s="1"/>
      <c r="KCW302" s="1"/>
      <c r="KCX302" s="1"/>
      <c r="KCY302" s="1"/>
      <c r="KCZ302" s="1"/>
      <c r="KDA302" s="1"/>
      <c r="KDB302" s="1"/>
      <c r="KDC302" s="1"/>
      <c r="KDD302" s="1"/>
      <c r="KDE302" s="1"/>
      <c r="KDF302" s="1"/>
      <c r="KDG302" s="1"/>
      <c r="KDH302" s="1"/>
      <c r="KDI302" s="1"/>
      <c r="KDJ302" s="1"/>
      <c r="KDK302" s="1"/>
      <c r="KDL302" s="1"/>
      <c r="KDM302" s="1"/>
      <c r="KDN302" s="1"/>
      <c r="KDO302" s="1"/>
      <c r="KDP302" s="1"/>
      <c r="KDQ302" s="1"/>
      <c r="KDR302" s="1"/>
      <c r="KDS302" s="1"/>
      <c r="KDT302" s="1"/>
      <c r="KDU302" s="1"/>
      <c r="KDV302" s="1"/>
      <c r="KDW302" s="1"/>
      <c r="KDX302" s="1"/>
      <c r="KDY302" s="1"/>
      <c r="KDZ302" s="1"/>
      <c r="KEA302" s="1"/>
      <c r="KEB302" s="1"/>
      <c r="KEC302" s="1"/>
      <c r="KED302" s="1"/>
      <c r="KEE302" s="1"/>
      <c r="KEF302" s="1"/>
      <c r="KEG302" s="1"/>
      <c r="KEH302" s="1"/>
      <c r="KEI302" s="1"/>
      <c r="KEJ302" s="1"/>
      <c r="KEK302" s="1"/>
      <c r="KEL302" s="1"/>
      <c r="KEM302" s="1"/>
      <c r="KEN302" s="1"/>
      <c r="KEO302" s="1"/>
      <c r="KEP302" s="1"/>
      <c r="KEQ302" s="1"/>
      <c r="KER302" s="1"/>
      <c r="KES302" s="1"/>
      <c r="KET302" s="1"/>
      <c r="KEU302" s="1"/>
      <c r="KEV302" s="1"/>
      <c r="KEW302" s="1"/>
      <c r="KEX302" s="1"/>
      <c r="KEY302" s="1"/>
      <c r="KEZ302" s="1"/>
      <c r="KFA302" s="1"/>
      <c r="KFB302" s="1"/>
      <c r="KFC302" s="1"/>
      <c r="KFD302" s="1"/>
      <c r="KFE302" s="1"/>
      <c r="KFF302" s="1"/>
      <c r="KFG302" s="1"/>
      <c r="KFH302" s="1"/>
      <c r="KFI302" s="1"/>
      <c r="KFJ302" s="1"/>
      <c r="KFK302" s="1"/>
      <c r="KFL302" s="1"/>
      <c r="KFM302" s="1"/>
      <c r="KFN302" s="1"/>
      <c r="KFO302" s="1"/>
      <c r="KFP302" s="1"/>
      <c r="KFQ302" s="1"/>
      <c r="KFR302" s="1"/>
      <c r="KFS302" s="1"/>
      <c r="KFT302" s="1"/>
      <c r="KFU302" s="1"/>
      <c r="KFV302" s="1"/>
      <c r="KFW302" s="1"/>
      <c r="KFX302" s="1"/>
      <c r="KFY302" s="1"/>
      <c r="KFZ302" s="1"/>
      <c r="KGA302" s="1"/>
      <c r="KGB302" s="1"/>
      <c r="KGC302" s="1"/>
      <c r="KGD302" s="1"/>
      <c r="KGE302" s="1"/>
      <c r="KGF302" s="1"/>
      <c r="KGG302" s="1"/>
      <c r="KGH302" s="1"/>
      <c r="KGI302" s="1"/>
      <c r="KGJ302" s="1"/>
      <c r="KGK302" s="1"/>
      <c r="KGL302" s="1"/>
      <c r="KGM302" s="1"/>
      <c r="KGN302" s="1"/>
      <c r="KGO302" s="1"/>
      <c r="KGP302" s="1"/>
      <c r="KGQ302" s="1"/>
      <c r="KGR302" s="1"/>
      <c r="KGS302" s="1"/>
      <c r="KGT302" s="1"/>
      <c r="KGU302" s="1"/>
      <c r="KGV302" s="1"/>
      <c r="KGW302" s="1"/>
      <c r="KGX302" s="1"/>
      <c r="KGY302" s="1"/>
      <c r="KGZ302" s="1"/>
      <c r="KHA302" s="1"/>
      <c r="KHB302" s="1"/>
      <c r="KHC302" s="1"/>
      <c r="KHD302" s="1"/>
      <c r="KHE302" s="1"/>
      <c r="KHF302" s="1"/>
      <c r="KHG302" s="1"/>
      <c r="KHH302" s="1"/>
      <c r="KHI302" s="1"/>
      <c r="KHJ302" s="1"/>
      <c r="KHK302" s="1"/>
      <c r="KHL302" s="1"/>
      <c r="KHM302" s="1"/>
      <c r="KHN302" s="1"/>
      <c r="KHO302" s="1"/>
      <c r="KHP302" s="1"/>
      <c r="KHQ302" s="1"/>
      <c r="KHR302" s="1"/>
      <c r="KHS302" s="1"/>
      <c r="KHT302" s="1"/>
      <c r="KHU302" s="1"/>
      <c r="KHV302" s="1"/>
      <c r="KHW302" s="1"/>
      <c r="KHX302" s="1"/>
      <c r="KHY302" s="1"/>
      <c r="KHZ302" s="1"/>
      <c r="KIA302" s="1"/>
      <c r="KIB302" s="1"/>
      <c r="KIC302" s="1"/>
      <c r="KID302" s="1"/>
      <c r="KIE302" s="1"/>
      <c r="KIF302" s="1"/>
      <c r="KIG302" s="1"/>
      <c r="KIH302" s="1"/>
      <c r="KII302" s="1"/>
      <c r="KIJ302" s="1"/>
      <c r="KIK302" s="1"/>
      <c r="KIL302" s="1"/>
      <c r="KIM302" s="1"/>
      <c r="KIN302" s="1"/>
      <c r="KIO302" s="1"/>
      <c r="KIP302" s="1"/>
      <c r="KIQ302" s="1"/>
      <c r="KIR302" s="1"/>
      <c r="KIS302" s="1"/>
      <c r="KIT302" s="1"/>
      <c r="KIU302" s="1"/>
      <c r="KIV302" s="1"/>
      <c r="KIW302" s="1"/>
      <c r="KIX302" s="1"/>
      <c r="KIY302" s="1"/>
      <c r="KIZ302" s="1"/>
      <c r="KJA302" s="1"/>
      <c r="KJB302" s="1"/>
      <c r="KJC302" s="1"/>
      <c r="KJD302" s="1"/>
      <c r="KJE302" s="1"/>
      <c r="KJF302" s="1"/>
      <c r="KJG302" s="1"/>
      <c r="KJH302" s="1"/>
      <c r="KJI302" s="1"/>
      <c r="KJJ302" s="1"/>
      <c r="KJK302" s="1"/>
      <c r="KJL302" s="1"/>
      <c r="KJM302" s="1"/>
      <c r="KJN302" s="1"/>
      <c r="KJO302" s="1"/>
      <c r="KJP302" s="1"/>
      <c r="KJQ302" s="1"/>
      <c r="KJR302" s="1"/>
      <c r="KJS302" s="1"/>
      <c r="KJT302" s="1"/>
      <c r="KJU302" s="1"/>
      <c r="KJV302" s="1"/>
      <c r="KJW302" s="1"/>
      <c r="KJX302" s="1"/>
      <c r="KJY302" s="1"/>
      <c r="KJZ302" s="1"/>
      <c r="KKA302" s="1"/>
      <c r="KKB302" s="1"/>
      <c r="KKC302" s="1"/>
      <c r="KKD302" s="1"/>
      <c r="KKE302" s="1"/>
      <c r="KKF302" s="1"/>
      <c r="KKG302" s="1"/>
      <c r="KKH302" s="1"/>
      <c r="KKI302" s="1"/>
      <c r="KKJ302" s="1"/>
      <c r="KKK302" s="1"/>
      <c r="KKL302" s="1"/>
      <c r="KKM302" s="1"/>
      <c r="KKN302" s="1"/>
      <c r="KKO302" s="1"/>
      <c r="KKP302" s="1"/>
      <c r="KKQ302" s="1"/>
      <c r="KKR302" s="1"/>
      <c r="KKS302" s="1"/>
      <c r="KKT302" s="1"/>
      <c r="KKU302" s="1"/>
      <c r="KKV302" s="1"/>
      <c r="KKW302" s="1"/>
      <c r="KKX302" s="1"/>
      <c r="KKY302" s="1"/>
      <c r="KKZ302" s="1"/>
      <c r="KLA302" s="1"/>
      <c r="KLB302" s="1"/>
      <c r="KLC302" s="1"/>
      <c r="KLD302" s="1"/>
      <c r="KLE302" s="1"/>
      <c r="KLF302" s="1"/>
      <c r="KLG302" s="1"/>
      <c r="KLH302" s="1"/>
      <c r="KLI302" s="1"/>
      <c r="KLJ302" s="1"/>
      <c r="KLK302" s="1"/>
      <c r="KLL302" s="1"/>
      <c r="KLM302" s="1"/>
      <c r="KLN302" s="1"/>
      <c r="KLO302" s="1"/>
      <c r="KLP302" s="1"/>
      <c r="KLQ302" s="1"/>
      <c r="KLR302" s="1"/>
      <c r="KLS302" s="1"/>
      <c r="KLT302" s="1"/>
      <c r="KLU302" s="1"/>
      <c r="KLV302" s="1"/>
      <c r="KLW302" s="1"/>
      <c r="KLX302" s="1"/>
      <c r="KLY302" s="1"/>
      <c r="KLZ302" s="1"/>
      <c r="KMA302" s="1"/>
      <c r="KMB302" s="1"/>
      <c r="KMC302" s="1"/>
      <c r="KMD302" s="1"/>
      <c r="KME302" s="1"/>
      <c r="KMF302" s="1"/>
      <c r="KMG302" s="1"/>
      <c r="KMH302" s="1"/>
      <c r="KMI302" s="1"/>
      <c r="KMJ302" s="1"/>
      <c r="KMK302" s="1"/>
      <c r="KML302" s="1"/>
      <c r="KMM302" s="1"/>
      <c r="KMN302" s="1"/>
      <c r="KMO302" s="1"/>
      <c r="KMP302" s="1"/>
      <c r="KMQ302" s="1"/>
      <c r="KMR302" s="1"/>
      <c r="KMS302" s="1"/>
      <c r="KMT302" s="1"/>
      <c r="KMU302" s="1"/>
      <c r="KMV302" s="1"/>
      <c r="KMW302" s="1"/>
      <c r="KMX302" s="1"/>
      <c r="KMY302" s="1"/>
      <c r="KMZ302" s="1"/>
      <c r="KNA302" s="1"/>
      <c r="KNB302" s="1"/>
      <c r="KNC302" s="1"/>
      <c r="KND302" s="1"/>
      <c r="KNE302" s="1"/>
      <c r="KNF302" s="1"/>
      <c r="KNG302" s="1"/>
      <c r="KNH302" s="1"/>
      <c r="KNI302" s="1"/>
      <c r="KNJ302" s="1"/>
      <c r="KNK302" s="1"/>
      <c r="KNL302" s="1"/>
      <c r="KNM302" s="1"/>
      <c r="KNN302" s="1"/>
      <c r="KNO302" s="1"/>
      <c r="KNP302" s="1"/>
      <c r="KNQ302" s="1"/>
      <c r="KNR302" s="1"/>
      <c r="KNS302" s="1"/>
      <c r="KNT302" s="1"/>
      <c r="KNU302" s="1"/>
      <c r="KNV302" s="1"/>
      <c r="KNW302" s="1"/>
      <c r="KNX302" s="1"/>
      <c r="KNY302" s="1"/>
      <c r="KNZ302" s="1"/>
      <c r="KOA302" s="1"/>
      <c r="KOB302" s="1"/>
      <c r="KOC302" s="1"/>
      <c r="KOD302" s="1"/>
      <c r="KOE302" s="1"/>
      <c r="KOF302" s="1"/>
      <c r="KOG302" s="1"/>
      <c r="KOH302" s="1"/>
      <c r="KOI302" s="1"/>
      <c r="KOJ302" s="1"/>
      <c r="KOK302" s="1"/>
      <c r="KOL302" s="1"/>
      <c r="KOM302" s="1"/>
      <c r="KON302" s="1"/>
      <c r="KOO302" s="1"/>
      <c r="KOP302" s="1"/>
      <c r="KOQ302" s="1"/>
      <c r="KOR302" s="1"/>
      <c r="KOS302" s="1"/>
      <c r="KOT302" s="1"/>
      <c r="KOU302" s="1"/>
      <c r="KOV302" s="1"/>
      <c r="KOW302" s="1"/>
      <c r="KOX302" s="1"/>
      <c r="KOY302" s="1"/>
      <c r="KOZ302" s="1"/>
      <c r="KPA302" s="1"/>
      <c r="KPB302" s="1"/>
      <c r="KPC302" s="1"/>
      <c r="KPD302" s="1"/>
      <c r="KPE302" s="1"/>
      <c r="KPF302" s="1"/>
      <c r="KPG302" s="1"/>
      <c r="KPH302" s="1"/>
      <c r="KPI302" s="1"/>
      <c r="KPJ302" s="1"/>
      <c r="KPK302" s="1"/>
      <c r="KPL302" s="1"/>
      <c r="KPM302" s="1"/>
      <c r="KPN302" s="1"/>
      <c r="KPO302" s="1"/>
      <c r="KPP302" s="1"/>
      <c r="KPQ302" s="1"/>
      <c r="KPR302" s="1"/>
      <c r="KPS302" s="1"/>
      <c r="KPT302" s="1"/>
      <c r="KPU302" s="1"/>
      <c r="KPV302" s="1"/>
      <c r="KPW302" s="1"/>
      <c r="KPX302" s="1"/>
      <c r="KPY302" s="1"/>
      <c r="KPZ302" s="1"/>
      <c r="KQA302" s="1"/>
      <c r="KQB302" s="1"/>
      <c r="KQC302" s="1"/>
      <c r="KQD302" s="1"/>
      <c r="KQE302" s="1"/>
      <c r="KQF302" s="1"/>
      <c r="KQG302" s="1"/>
      <c r="KQH302" s="1"/>
      <c r="KQI302" s="1"/>
      <c r="KQJ302" s="1"/>
      <c r="KQK302" s="1"/>
      <c r="KQL302" s="1"/>
      <c r="KQM302" s="1"/>
      <c r="KQN302" s="1"/>
      <c r="KQO302" s="1"/>
      <c r="KQP302" s="1"/>
      <c r="KQQ302" s="1"/>
      <c r="KQR302" s="1"/>
      <c r="KQS302" s="1"/>
      <c r="KQT302" s="1"/>
      <c r="KQU302" s="1"/>
      <c r="KQV302" s="1"/>
      <c r="KQW302" s="1"/>
      <c r="KQX302" s="1"/>
      <c r="KQY302" s="1"/>
      <c r="KQZ302" s="1"/>
      <c r="KRA302" s="1"/>
      <c r="KRB302" s="1"/>
      <c r="KRC302" s="1"/>
      <c r="KRD302" s="1"/>
      <c r="KRE302" s="1"/>
      <c r="KRF302" s="1"/>
      <c r="KRG302" s="1"/>
      <c r="KRH302" s="1"/>
      <c r="KRI302" s="1"/>
      <c r="KRJ302" s="1"/>
      <c r="KRK302" s="1"/>
      <c r="KRL302" s="1"/>
      <c r="KRM302" s="1"/>
      <c r="KRN302" s="1"/>
      <c r="KRO302" s="1"/>
      <c r="KRP302" s="1"/>
      <c r="KRQ302" s="1"/>
      <c r="KRR302" s="1"/>
      <c r="KRS302" s="1"/>
      <c r="KRT302" s="1"/>
      <c r="KRU302" s="1"/>
      <c r="KRV302" s="1"/>
      <c r="KRW302" s="1"/>
      <c r="KRX302" s="1"/>
      <c r="KRY302" s="1"/>
      <c r="KRZ302" s="1"/>
      <c r="KSA302" s="1"/>
      <c r="KSB302" s="1"/>
      <c r="KSC302" s="1"/>
      <c r="KSD302" s="1"/>
      <c r="KSE302" s="1"/>
      <c r="KSF302" s="1"/>
      <c r="KSG302" s="1"/>
      <c r="KSH302" s="1"/>
      <c r="KSI302" s="1"/>
      <c r="KSJ302" s="1"/>
      <c r="KSK302" s="1"/>
      <c r="KSL302" s="1"/>
      <c r="KSM302" s="1"/>
      <c r="KSN302" s="1"/>
      <c r="KSO302" s="1"/>
      <c r="KSP302" s="1"/>
      <c r="KSQ302" s="1"/>
      <c r="KSR302" s="1"/>
      <c r="KSS302" s="1"/>
      <c r="KST302" s="1"/>
      <c r="KSU302" s="1"/>
      <c r="KSV302" s="1"/>
      <c r="KSW302" s="1"/>
      <c r="KSX302" s="1"/>
      <c r="KSY302" s="1"/>
      <c r="KSZ302" s="1"/>
      <c r="KTA302" s="1"/>
      <c r="KTB302" s="1"/>
      <c r="KTC302" s="1"/>
      <c r="KTD302" s="1"/>
      <c r="KTE302" s="1"/>
      <c r="KTF302" s="1"/>
      <c r="KTG302" s="1"/>
      <c r="KTH302" s="1"/>
      <c r="KTI302" s="1"/>
      <c r="KTJ302" s="1"/>
      <c r="KTK302" s="1"/>
      <c r="KTL302" s="1"/>
      <c r="KTM302" s="1"/>
      <c r="KTN302" s="1"/>
      <c r="KTO302" s="1"/>
      <c r="KTP302" s="1"/>
      <c r="KTQ302" s="1"/>
      <c r="KTR302" s="1"/>
      <c r="KTS302" s="1"/>
      <c r="KTT302" s="1"/>
      <c r="KTU302" s="1"/>
      <c r="KTV302" s="1"/>
      <c r="KTW302" s="1"/>
      <c r="KTX302" s="1"/>
      <c r="KTY302" s="1"/>
      <c r="KTZ302" s="1"/>
      <c r="KUA302" s="1"/>
      <c r="KUB302" s="1"/>
      <c r="KUC302" s="1"/>
      <c r="KUD302" s="1"/>
      <c r="KUE302" s="1"/>
      <c r="KUF302" s="1"/>
      <c r="KUG302" s="1"/>
      <c r="KUH302" s="1"/>
      <c r="KUI302" s="1"/>
      <c r="KUJ302" s="1"/>
      <c r="KUK302" s="1"/>
      <c r="KUL302" s="1"/>
      <c r="KUM302" s="1"/>
      <c r="KUN302" s="1"/>
      <c r="KUO302" s="1"/>
      <c r="KUP302" s="1"/>
      <c r="KUQ302" s="1"/>
      <c r="KUR302" s="1"/>
      <c r="KUS302" s="1"/>
      <c r="KUT302" s="1"/>
      <c r="KUU302" s="1"/>
      <c r="KUV302" s="1"/>
      <c r="KUW302" s="1"/>
      <c r="KUX302" s="1"/>
      <c r="KUY302" s="1"/>
      <c r="KUZ302" s="1"/>
      <c r="KVA302" s="1"/>
      <c r="KVB302" s="1"/>
      <c r="KVC302" s="1"/>
      <c r="KVD302" s="1"/>
      <c r="KVE302" s="1"/>
      <c r="KVF302" s="1"/>
      <c r="KVG302" s="1"/>
      <c r="KVH302" s="1"/>
      <c r="KVI302" s="1"/>
      <c r="KVJ302" s="1"/>
      <c r="KVK302" s="1"/>
      <c r="KVL302" s="1"/>
      <c r="KVM302" s="1"/>
      <c r="KVN302" s="1"/>
      <c r="KVO302" s="1"/>
      <c r="KVP302" s="1"/>
      <c r="KVQ302" s="1"/>
      <c r="KVR302" s="1"/>
      <c r="KVS302" s="1"/>
      <c r="KVT302" s="1"/>
      <c r="KVU302" s="1"/>
      <c r="KVV302" s="1"/>
      <c r="KVW302" s="1"/>
      <c r="KVX302" s="1"/>
      <c r="KVY302" s="1"/>
      <c r="KVZ302" s="1"/>
      <c r="KWA302" s="1"/>
      <c r="KWB302" s="1"/>
      <c r="KWC302" s="1"/>
      <c r="KWD302" s="1"/>
      <c r="KWE302" s="1"/>
      <c r="KWF302" s="1"/>
      <c r="KWG302" s="1"/>
      <c r="KWH302" s="1"/>
      <c r="KWI302" s="1"/>
      <c r="KWJ302" s="1"/>
      <c r="KWK302" s="1"/>
      <c r="KWL302" s="1"/>
      <c r="KWM302" s="1"/>
      <c r="KWN302" s="1"/>
      <c r="KWO302" s="1"/>
      <c r="KWP302" s="1"/>
      <c r="KWQ302" s="1"/>
      <c r="KWR302" s="1"/>
      <c r="KWS302" s="1"/>
      <c r="KWT302" s="1"/>
      <c r="KWU302" s="1"/>
      <c r="KWV302" s="1"/>
      <c r="KWW302" s="1"/>
      <c r="KWX302" s="1"/>
      <c r="KWY302" s="1"/>
      <c r="KWZ302" s="1"/>
      <c r="KXA302" s="1"/>
      <c r="KXB302" s="1"/>
      <c r="KXC302" s="1"/>
      <c r="KXD302" s="1"/>
      <c r="KXE302" s="1"/>
      <c r="KXF302" s="1"/>
      <c r="KXG302" s="1"/>
      <c r="KXH302" s="1"/>
      <c r="KXI302" s="1"/>
      <c r="KXJ302" s="1"/>
      <c r="KXK302" s="1"/>
      <c r="KXL302" s="1"/>
      <c r="KXM302" s="1"/>
      <c r="KXN302" s="1"/>
      <c r="KXO302" s="1"/>
      <c r="KXP302" s="1"/>
      <c r="KXQ302" s="1"/>
      <c r="KXR302" s="1"/>
      <c r="KXS302" s="1"/>
      <c r="KXT302" s="1"/>
      <c r="KXU302" s="1"/>
      <c r="KXV302" s="1"/>
      <c r="KXW302" s="1"/>
      <c r="KXX302" s="1"/>
      <c r="KXY302" s="1"/>
      <c r="KXZ302" s="1"/>
      <c r="KYA302" s="1"/>
      <c r="KYB302" s="1"/>
      <c r="KYC302" s="1"/>
      <c r="KYD302" s="1"/>
      <c r="KYE302" s="1"/>
      <c r="KYF302" s="1"/>
      <c r="KYG302" s="1"/>
      <c r="KYH302" s="1"/>
      <c r="KYI302" s="1"/>
      <c r="KYJ302" s="1"/>
      <c r="KYK302" s="1"/>
      <c r="KYL302" s="1"/>
      <c r="KYM302" s="1"/>
      <c r="KYN302" s="1"/>
      <c r="KYO302" s="1"/>
      <c r="KYP302" s="1"/>
      <c r="KYQ302" s="1"/>
      <c r="KYR302" s="1"/>
      <c r="KYS302" s="1"/>
      <c r="KYT302" s="1"/>
      <c r="KYU302" s="1"/>
      <c r="KYV302" s="1"/>
      <c r="KYW302" s="1"/>
      <c r="KYX302" s="1"/>
      <c r="KYY302" s="1"/>
      <c r="KYZ302" s="1"/>
      <c r="KZA302" s="1"/>
      <c r="KZB302" s="1"/>
      <c r="KZC302" s="1"/>
      <c r="KZD302" s="1"/>
      <c r="KZE302" s="1"/>
      <c r="KZF302" s="1"/>
      <c r="KZG302" s="1"/>
      <c r="KZH302" s="1"/>
      <c r="KZI302" s="1"/>
      <c r="KZJ302" s="1"/>
      <c r="KZK302" s="1"/>
      <c r="KZL302" s="1"/>
      <c r="KZM302" s="1"/>
      <c r="KZN302" s="1"/>
      <c r="KZO302" s="1"/>
      <c r="KZP302" s="1"/>
      <c r="KZQ302" s="1"/>
      <c r="KZR302" s="1"/>
      <c r="KZS302" s="1"/>
      <c r="KZT302" s="1"/>
      <c r="KZU302" s="1"/>
      <c r="KZV302" s="1"/>
      <c r="KZW302" s="1"/>
      <c r="KZX302" s="1"/>
      <c r="KZY302" s="1"/>
      <c r="KZZ302" s="1"/>
      <c r="LAA302" s="1"/>
      <c r="LAB302" s="1"/>
      <c r="LAC302" s="1"/>
      <c r="LAD302" s="1"/>
      <c r="LAE302" s="1"/>
      <c r="LAF302" s="1"/>
      <c r="LAG302" s="1"/>
      <c r="LAH302" s="1"/>
      <c r="LAI302" s="1"/>
      <c r="LAJ302" s="1"/>
      <c r="LAK302" s="1"/>
      <c r="LAL302" s="1"/>
      <c r="LAM302" s="1"/>
      <c r="LAN302" s="1"/>
      <c r="LAO302" s="1"/>
      <c r="LAP302" s="1"/>
      <c r="LAQ302" s="1"/>
      <c r="LAR302" s="1"/>
      <c r="LAS302" s="1"/>
      <c r="LAT302" s="1"/>
      <c r="LAU302" s="1"/>
      <c r="LAV302" s="1"/>
      <c r="LAW302" s="1"/>
      <c r="LAX302" s="1"/>
      <c r="LAY302" s="1"/>
      <c r="LAZ302" s="1"/>
      <c r="LBA302" s="1"/>
      <c r="LBB302" s="1"/>
      <c r="LBC302" s="1"/>
      <c r="LBD302" s="1"/>
      <c r="LBE302" s="1"/>
      <c r="LBF302" s="1"/>
      <c r="LBG302" s="1"/>
      <c r="LBH302" s="1"/>
      <c r="LBI302" s="1"/>
      <c r="LBJ302" s="1"/>
      <c r="LBK302" s="1"/>
      <c r="LBL302" s="1"/>
      <c r="LBM302" s="1"/>
      <c r="LBN302" s="1"/>
      <c r="LBO302" s="1"/>
      <c r="LBP302" s="1"/>
      <c r="LBQ302" s="1"/>
      <c r="LBR302" s="1"/>
      <c r="LBS302" s="1"/>
      <c r="LBT302" s="1"/>
      <c r="LBU302" s="1"/>
      <c r="LBV302" s="1"/>
      <c r="LBW302" s="1"/>
      <c r="LBX302" s="1"/>
      <c r="LBY302" s="1"/>
      <c r="LBZ302" s="1"/>
      <c r="LCA302" s="1"/>
      <c r="LCB302" s="1"/>
      <c r="LCC302" s="1"/>
      <c r="LCD302" s="1"/>
      <c r="LCE302" s="1"/>
      <c r="LCF302" s="1"/>
      <c r="LCG302" s="1"/>
      <c r="LCH302" s="1"/>
      <c r="LCI302" s="1"/>
      <c r="LCJ302" s="1"/>
      <c r="LCK302" s="1"/>
      <c r="LCL302" s="1"/>
      <c r="LCM302" s="1"/>
      <c r="LCN302" s="1"/>
      <c r="LCO302" s="1"/>
      <c r="LCP302" s="1"/>
      <c r="LCQ302" s="1"/>
      <c r="LCR302" s="1"/>
      <c r="LCS302" s="1"/>
      <c r="LCT302" s="1"/>
      <c r="LCU302" s="1"/>
      <c r="LCV302" s="1"/>
      <c r="LCW302" s="1"/>
      <c r="LCX302" s="1"/>
      <c r="LCY302" s="1"/>
      <c r="LCZ302" s="1"/>
      <c r="LDA302" s="1"/>
      <c r="LDB302" s="1"/>
      <c r="LDC302" s="1"/>
      <c r="LDD302" s="1"/>
      <c r="LDE302" s="1"/>
      <c r="LDF302" s="1"/>
      <c r="LDG302" s="1"/>
      <c r="LDH302" s="1"/>
      <c r="LDI302" s="1"/>
      <c r="LDJ302" s="1"/>
      <c r="LDK302" s="1"/>
      <c r="LDL302" s="1"/>
      <c r="LDM302" s="1"/>
      <c r="LDN302" s="1"/>
      <c r="LDO302" s="1"/>
      <c r="LDP302" s="1"/>
      <c r="LDQ302" s="1"/>
      <c r="LDR302" s="1"/>
      <c r="LDS302" s="1"/>
      <c r="LDT302" s="1"/>
      <c r="LDU302" s="1"/>
      <c r="LDV302" s="1"/>
      <c r="LDW302" s="1"/>
      <c r="LDX302" s="1"/>
      <c r="LDY302" s="1"/>
      <c r="LDZ302" s="1"/>
      <c r="LEA302" s="1"/>
      <c r="LEB302" s="1"/>
      <c r="LEC302" s="1"/>
      <c r="LED302" s="1"/>
      <c r="LEE302" s="1"/>
      <c r="LEF302" s="1"/>
      <c r="LEG302" s="1"/>
      <c r="LEH302" s="1"/>
      <c r="LEI302" s="1"/>
      <c r="LEJ302" s="1"/>
      <c r="LEK302" s="1"/>
      <c r="LEL302" s="1"/>
      <c r="LEM302" s="1"/>
      <c r="LEN302" s="1"/>
      <c r="LEO302" s="1"/>
      <c r="LEP302" s="1"/>
      <c r="LEQ302" s="1"/>
      <c r="LER302" s="1"/>
      <c r="LES302" s="1"/>
      <c r="LET302" s="1"/>
      <c r="LEU302" s="1"/>
      <c r="LEV302" s="1"/>
      <c r="LEW302" s="1"/>
      <c r="LEX302" s="1"/>
      <c r="LEY302" s="1"/>
      <c r="LEZ302" s="1"/>
      <c r="LFA302" s="1"/>
      <c r="LFB302" s="1"/>
      <c r="LFC302" s="1"/>
      <c r="LFD302" s="1"/>
      <c r="LFE302" s="1"/>
      <c r="LFF302" s="1"/>
      <c r="LFG302" s="1"/>
      <c r="LFH302" s="1"/>
      <c r="LFI302" s="1"/>
      <c r="LFJ302" s="1"/>
      <c r="LFK302" s="1"/>
      <c r="LFL302" s="1"/>
      <c r="LFM302" s="1"/>
      <c r="LFN302" s="1"/>
      <c r="LFO302" s="1"/>
      <c r="LFP302" s="1"/>
      <c r="LFQ302" s="1"/>
      <c r="LFR302" s="1"/>
      <c r="LFS302" s="1"/>
      <c r="LFT302" s="1"/>
      <c r="LFU302" s="1"/>
      <c r="LFV302" s="1"/>
      <c r="LFW302" s="1"/>
      <c r="LFX302" s="1"/>
      <c r="LFY302" s="1"/>
      <c r="LFZ302" s="1"/>
      <c r="LGA302" s="1"/>
      <c r="LGB302" s="1"/>
      <c r="LGC302" s="1"/>
      <c r="LGD302" s="1"/>
      <c r="LGE302" s="1"/>
      <c r="LGF302" s="1"/>
      <c r="LGG302" s="1"/>
      <c r="LGH302" s="1"/>
      <c r="LGI302" s="1"/>
      <c r="LGJ302" s="1"/>
      <c r="LGK302" s="1"/>
      <c r="LGL302" s="1"/>
      <c r="LGM302" s="1"/>
      <c r="LGN302" s="1"/>
      <c r="LGO302" s="1"/>
      <c r="LGP302" s="1"/>
      <c r="LGQ302" s="1"/>
      <c r="LGR302" s="1"/>
      <c r="LGS302" s="1"/>
      <c r="LGT302" s="1"/>
      <c r="LGU302" s="1"/>
      <c r="LGV302" s="1"/>
      <c r="LGW302" s="1"/>
      <c r="LGX302" s="1"/>
      <c r="LGY302" s="1"/>
      <c r="LGZ302" s="1"/>
      <c r="LHA302" s="1"/>
      <c r="LHB302" s="1"/>
      <c r="LHC302" s="1"/>
      <c r="LHD302" s="1"/>
      <c r="LHE302" s="1"/>
      <c r="LHF302" s="1"/>
      <c r="LHG302" s="1"/>
      <c r="LHH302" s="1"/>
      <c r="LHI302" s="1"/>
      <c r="LHJ302" s="1"/>
      <c r="LHK302" s="1"/>
      <c r="LHL302" s="1"/>
      <c r="LHM302" s="1"/>
      <c r="LHN302" s="1"/>
      <c r="LHO302" s="1"/>
      <c r="LHP302" s="1"/>
      <c r="LHQ302" s="1"/>
      <c r="LHR302" s="1"/>
      <c r="LHS302" s="1"/>
      <c r="LHT302" s="1"/>
      <c r="LHU302" s="1"/>
      <c r="LHV302" s="1"/>
      <c r="LHW302" s="1"/>
      <c r="LHX302" s="1"/>
      <c r="LHY302" s="1"/>
      <c r="LHZ302" s="1"/>
      <c r="LIA302" s="1"/>
      <c r="LIB302" s="1"/>
      <c r="LIC302" s="1"/>
      <c r="LID302" s="1"/>
      <c r="LIE302" s="1"/>
      <c r="LIF302" s="1"/>
      <c r="LIG302" s="1"/>
      <c r="LIH302" s="1"/>
      <c r="LII302" s="1"/>
      <c r="LIJ302" s="1"/>
      <c r="LIK302" s="1"/>
      <c r="LIL302" s="1"/>
      <c r="LIM302" s="1"/>
      <c r="LIN302" s="1"/>
      <c r="LIO302" s="1"/>
      <c r="LIP302" s="1"/>
      <c r="LIQ302" s="1"/>
      <c r="LIR302" s="1"/>
      <c r="LIS302" s="1"/>
      <c r="LIT302" s="1"/>
      <c r="LIU302" s="1"/>
      <c r="LIV302" s="1"/>
      <c r="LIW302" s="1"/>
      <c r="LIX302" s="1"/>
      <c r="LIY302" s="1"/>
      <c r="LIZ302" s="1"/>
      <c r="LJA302" s="1"/>
      <c r="LJB302" s="1"/>
      <c r="LJC302" s="1"/>
      <c r="LJD302" s="1"/>
      <c r="LJE302" s="1"/>
      <c r="LJF302" s="1"/>
      <c r="LJG302" s="1"/>
      <c r="LJH302" s="1"/>
      <c r="LJI302" s="1"/>
      <c r="LJJ302" s="1"/>
      <c r="LJK302" s="1"/>
      <c r="LJL302" s="1"/>
      <c r="LJM302" s="1"/>
      <c r="LJN302" s="1"/>
      <c r="LJO302" s="1"/>
      <c r="LJP302" s="1"/>
      <c r="LJQ302" s="1"/>
      <c r="LJR302" s="1"/>
      <c r="LJS302" s="1"/>
      <c r="LJT302" s="1"/>
      <c r="LJU302" s="1"/>
      <c r="LJV302" s="1"/>
      <c r="LJW302" s="1"/>
      <c r="LJX302" s="1"/>
      <c r="LJY302" s="1"/>
      <c r="LJZ302" s="1"/>
      <c r="LKA302" s="1"/>
      <c r="LKB302" s="1"/>
      <c r="LKC302" s="1"/>
      <c r="LKD302" s="1"/>
      <c r="LKE302" s="1"/>
      <c r="LKF302" s="1"/>
      <c r="LKG302" s="1"/>
      <c r="LKH302" s="1"/>
      <c r="LKI302" s="1"/>
      <c r="LKJ302" s="1"/>
      <c r="LKK302" s="1"/>
      <c r="LKL302" s="1"/>
      <c r="LKM302" s="1"/>
      <c r="LKN302" s="1"/>
      <c r="LKO302" s="1"/>
      <c r="LKP302" s="1"/>
      <c r="LKQ302" s="1"/>
      <c r="LKR302" s="1"/>
      <c r="LKS302" s="1"/>
      <c r="LKT302" s="1"/>
      <c r="LKU302" s="1"/>
      <c r="LKV302" s="1"/>
      <c r="LKW302" s="1"/>
      <c r="LKX302" s="1"/>
      <c r="LKY302" s="1"/>
      <c r="LKZ302" s="1"/>
      <c r="LLA302" s="1"/>
      <c r="LLB302" s="1"/>
      <c r="LLC302" s="1"/>
      <c r="LLD302" s="1"/>
      <c r="LLE302" s="1"/>
      <c r="LLF302" s="1"/>
      <c r="LLG302" s="1"/>
      <c r="LLH302" s="1"/>
      <c r="LLI302" s="1"/>
      <c r="LLJ302" s="1"/>
      <c r="LLK302" s="1"/>
      <c r="LLL302" s="1"/>
      <c r="LLM302" s="1"/>
      <c r="LLN302" s="1"/>
      <c r="LLO302" s="1"/>
      <c r="LLP302" s="1"/>
      <c r="LLQ302" s="1"/>
      <c r="LLR302" s="1"/>
      <c r="LLS302" s="1"/>
      <c r="LLT302" s="1"/>
      <c r="LLU302" s="1"/>
      <c r="LLV302" s="1"/>
      <c r="LLW302" s="1"/>
      <c r="LLX302" s="1"/>
      <c r="LLY302" s="1"/>
      <c r="LLZ302" s="1"/>
      <c r="LMA302" s="1"/>
      <c r="LMB302" s="1"/>
      <c r="LMC302" s="1"/>
      <c r="LMD302" s="1"/>
      <c r="LME302" s="1"/>
      <c r="LMF302" s="1"/>
      <c r="LMG302" s="1"/>
      <c r="LMH302" s="1"/>
      <c r="LMI302" s="1"/>
      <c r="LMJ302" s="1"/>
      <c r="LMK302" s="1"/>
      <c r="LML302" s="1"/>
      <c r="LMM302" s="1"/>
      <c r="LMN302" s="1"/>
      <c r="LMO302" s="1"/>
      <c r="LMP302" s="1"/>
      <c r="LMQ302" s="1"/>
      <c r="LMR302" s="1"/>
      <c r="LMS302" s="1"/>
      <c r="LMT302" s="1"/>
      <c r="LMU302" s="1"/>
      <c r="LMV302" s="1"/>
      <c r="LMW302" s="1"/>
      <c r="LMX302" s="1"/>
      <c r="LMY302" s="1"/>
      <c r="LMZ302" s="1"/>
      <c r="LNA302" s="1"/>
      <c r="LNB302" s="1"/>
      <c r="LNC302" s="1"/>
      <c r="LND302" s="1"/>
      <c r="LNE302" s="1"/>
      <c r="LNF302" s="1"/>
      <c r="LNG302" s="1"/>
      <c r="LNH302" s="1"/>
      <c r="LNI302" s="1"/>
      <c r="LNJ302" s="1"/>
      <c r="LNK302" s="1"/>
      <c r="LNL302" s="1"/>
      <c r="LNM302" s="1"/>
      <c r="LNN302" s="1"/>
      <c r="LNO302" s="1"/>
      <c r="LNP302" s="1"/>
      <c r="LNQ302" s="1"/>
      <c r="LNR302" s="1"/>
      <c r="LNS302" s="1"/>
      <c r="LNT302" s="1"/>
      <c r="LNU302" s="1"/>
      <c r="LNV302" s="1"/>
      <c r="LNW302" s="1"/>
      <c r="LNX302" s="1"/>
      <c r="LNY302" s="1"/>
      <c r="LNZ302" s="1"/>
      <c r="LOA302" s="1"/>
      <c r="LOB302" s="1"/>
      <c r="LOC302" s="1"/>
      <c r="LOD302" s="1"/>
      <c r="LOE302" s="1"/>
      <c r="LOF302" s="1"/>
      <c r="LOG302" s="1"/>
      <c r="LOH302" s="1"/>
      <c r="LOI302" s="1"/>
      <c r="LOJ302" s="1"/>
      <c r="LOK302" s="1"/>
      <c r="LOL302" s="1"/>
      <c r="LOM302" s="1"/>
      <c r="LON302" s="1"/>
      <c r="LOO302" s="1"/>
      <c r="LOP302" s="1"/>
      <c r="LOQ302" s="1"/>
      <c r="LOR302" s="1"/>
      <c r="LOS302" s="1"/>
      <c r="LOT302" s="1"/>
      <c r="LOU302" s="1"/>
      <c r="LOV302" s="1"/>
      <c r="LOW302" s="1"/>
      <c r="LOX302" s="1"/>
      <c r="LOY302" s="1"/>
      <c r="LOZ302" s="1"/>
      <c r="LPA302" s="1"/>
      <c r="LPB302" s="1"/>
      <c r="LPC302" s="1"/>
      <c r="LPD302" s="1"/>
      <c r="LPE302" s="1"/>
      <c r="LPF302" s="1"/>
      <c r="LPG302" s="1"/>
      <c r="LPH302" s="1"/>
      <c r="LPI302" s="1"/>
      <c r="LPJ302" s="1"/>
      <c r="LPK302" s="1"/>
      <c r="LPL302" s="1"/>
      <c r="LPM302" s="1"/>
      <c r="LPN302" s="1"/>
      <c r="LPO302" s="1"/>
      <c r="LPP302" s="1"/>
      <c r="LPQ302" s="1"/>
      <c r="LPR302" s="1"/>
      <c r="LPS302" s="1"/>
      <c r="LPT302" s="1"/>
      <c r="LPU302" s="1"/>
      <c r="LPV302" s="1"/>
      <c r="LPW302" s="1"/>
      <c r="LPX302" s="1"/>
      <c r="LPY302" s="1"/>
      <c r="LPZ302" s="1"/>
      <c r="LQA302" s="1"/>
      <c r="LQB302" s="1"/>
      <c r="LQC302" s="1"/>
      <c r="LQD302" s="1"/>
      <c r="LQE302" s="1"/>
      <c r="LQF302" s="1"/>
      <c r="LQG302" s="1"/>
      <c r="LQH302" s="1"/>
      <c r="LQI302" s="1"/>
      <c r="LQJ302" s="1"/>
      <c r="LQK302" s="1"/>
      <c r="LQL302" s="1"/>
      <c r="LQM302" s="1"/>
      <c r="LQN302" s="1"/>
      <c r="LQO302" s="1"/>
      <c r="LQP302" s="1"/>
      <c r="LQQ302" s="1"/>
      <c r="LQR302" s="1"/>
      <c r="LQS302" s="1"/>
      <c r="LQT302" s="1"/>
      <c r="LQU302" s="1"/>
      <c r="LQV302" s="1"/>
      <c r="LQW302" s="1"/>
      <c r="LQX302" s="1"/>
      <c r="LQY302" s="1"/>
      <c r="LQZ302" s="1"/>
      <c r="LRA302" s="1"/>
      <c r="LRB302" s="1"/>
      <c r="LRC302" s="1"/>
      <c r="LRD302" s="1"/>
      <c r="LRE302" s="1"/>
      <c r="LRF302" s="1"/>
      <c r="LRG302" s="1"/>
      <c r="LRH302" s="1"/>
      <c r="LRI302" s="1"/>
      <c r="LRJ302" s="1"/>
      <c r="LRK302" s="1"/>
      <c r="LRL302" s="1"/>
      <c r="LRM302" s="1"/>
      <c r="LRN302" s="1"/>
      <c r="LRO302" s="1"/>
      <c r="LRP302" s="1"/>
      <c r="LRQ302" s="1"/>
      <c r="LRR302" s="1"/>
      <c r="LRS302" s="1"/>
      <c r="LRT302" s="1"/>
      <c r="LRU302" s="1"/>
      <c r="LRV302" s="1"/>
      <c r="LRW302" s="1"/>
      <c r="LRX302" s="1"/>
      <c r="LRY302" s="1"/>
      <c r="LRZ302" s="1"/>
      <c r="LSA302" s="1"/>
      <c r="LSB302" s="1"/>
      <c r="LSC302" s="1"/>
      <c r="LSD302" s="1"/>
      <c r="LSE302" s="1"/>
      <c r="LSF302" s="1"/>
      <c r="LSG302" s="1"/>
      <c r="LSH302" s="1"/>
      <c r="LSI302" s="1"/>
      <c r="LSJ302" s="1"/>
      <c r="LSK302" s="1"/>
      <c r="LSL302" s="1"/>
      <c r="LSM302" s="1"/>
      <c r="LSN302" s="1"/>
      <c r="LSO302" s="1"/>
      <c r="LSP302" s="1"/>
      <c r="LSQ302" s="1"/>
      <c r="LSR302" s="1"/>
      <c r="LSS302" s="1"/>
      <c r="LST302" s="1"/>
      <c r="LSU302" s="1"/>
      <c r="LSV302" s="1"/>
      <c r="LSW302" s="1"/>
      <c r="LSX302" s="1"/>
      <c r="LSY302" s="1"/>
      <c r="LSZ302" s="1"/>
      <c r="LTA302" s="1"/>
      <c r="LTB302" s="1"/>
      <c r="LTC302" s="1"/>
      <c r="LTD302" s="1"/>
      <c r="LTE302" s="1"/>
      <c r="LTF302" s="1"/>
      <c r="LTG302" s="1"/>
      <c r="LTH302" s="1"/>
      <c r="LTI302" s="1"/>
      <c r="LTJ302" s="1"/>
      <c r="LTK302" s="1"/>
      <c r="LTL302" s="1"/>
      <c r="LTM302" s="1"/>
      <c r="LTN302" s="1"/>
      <c r="LTO302" s="1"/>
      <c r="LTP302" s="1"/>
      <c r="LTQ302" s="1"/>
      <c r="LTR302" s="1"/>
      <c r="LTS302" s="1"/>
      <c r="LTT302" s="1"/>
      <c r="LTU302" s="1"/>
      <c r="LTV302" s="1"/>
      <c r="LTW302" s="1"/>
      <c r="LTX302" s="1"/>
      <c r="LTY302" s="1"/>
      <c r="LTZ302" s="1"/>
      <c r="LUA302" s="1"/>
      <c r="LUB302" s="1"/>
      <c r="LUC302" s="1"/>
      <c r="LUD302" s="1"/>
      <c r="LUE302" s="1"/>
      <c r="LUF302" s="1"/>
      <c r="LUG302" s="1"/>
      <c r="LUH302" s="1"/>
      <c r="LUI302" s="1"/>
      <c r="LUJ302" s="1"/>
      <c r="LUK302" s="1"/>
      <c r="LUL302" s="1"/>
      <c r="LUM302" s="1"/>
      <c r="LUN302" s="1"/>
      <c r="LUO302" s="1"/>
      <c r="LUP302" s="1"/>
      <c r="LUQ302" s="1"/>
      <c r="LUR302" s="1"/>
      <c r="LUS302" s="1"/>
      <c r="LUT302" s="1"/>
      <c r="LUU302" s="1"/>
      <c r="LUV302" s="1"/>
      <c r="LUW302" s="1"/>
      <c r="LUX302" s="1"/>
      <c r="LUY302" s="1"/>
      <c r="LUZ302" s="1"/>
      <c r="LVA302" s="1"/>
      <c r="LVB302" s="1"/>
      <c r="LVC302" s="1"/>
      <c r="LVD302" s="1"/>
      <c r="LVE302" s="1"/>
      <c r="LVF302" s="1"/>
      <c r="LVG302" s="1"/>
      <c r="LVH302" s="1"/>
      <c r="LVI302" s="1"/>
      <c r="LVJ302" s="1"/>
      <c r="LVK302" s="1"/>
      <c r="LVL302" s="1"/>
      <c r="LVM302" s="1"/>
      <c r="LVN302" s="1"/>
      <c r="LVO302" s="1"/>
      <c r="LVP302" s="1"/>
      <c r="LVQ302" s="1"/>
      <c r="LVR302" s="1"/>
      <c r="LVS302" s="1"/>
      <c r="LVT302" s="1"/>
      <c r="LVU302" s="1"/>
      <c r="LVV302" s="1"/>
      <c r="LVW302" s="1"/>
      <c r="LVX302" s="1"/>
      <c r="LVY302" s="1"/>
      <c r="LVZ302" s="1"/>
      <c r="LWA302" s="1"/>
      <c r="LWB302" s="1"/>
      <c r="LWC302" s="1"/>
      <c r="LWD302" s="1"/>
      <c r="LWE302" s="1"/>
      <c r="LWF302" s="1"/>
      <c r="LWG302" s="1"/>
      <c r="LWH302" s="1"/>
      <c r="LWI302" s="1"/>
      <c r="LWJ302" s="1"/>
      <c r="LWK302" s="1"/>
      <c r="LWL302" s="1"/>
      <c r="LWM302" s="1"/>
      <c r="LWN302" s="1"/>
      <c r="LWO302" s="1"/>
      <c r="LWP302" s="1"/>
      <c r="LWQ302" s="1"/>
      <c r="LWR302" s="1"/>
      <c r="LWS302" s="1"/>
      <c r="LWT302" s="1"/>
      <c r="LWU302" s="1"/>
      <c r="LWV302" s="1"/>
      <c r="LWW302" s="1"/>
      <c r="LWX302" s="1"/>
      <c r="LWY302" s="1"/>
      <c r="LWZ302" s="1"/>
      <c r="LXA302" s="1"/>
      <c r="LXB302" s="1"/>
      <c r="LXC302" s="1"/>
      <c r="LXD302" s="1"/>
      <c r="LXE302" s="1"/>
      <c r="LXF302" s="1"/>
      <c r="LXG302" s="1"/>
      <c r="LXH302" s="1"/>
      <c r="LXI302" s="1"/>
      <c r="LXJ302" s="1"/>
      <c r="LXK302" s="1"/>
      <c r="LXL302" s="1"/>
      <c r="LXM302" s="1"/>
      <c r="LXN302" s="1"/>
      <c r="LXO302" s="1"/>
      <c r="LXP302" s="1"/>
      <c r="LXQ302" s="1"/>
      <c r="LXR302" s="1"/>
      <c r="LXS302" s="1"/>
      <c r="LXT302" s="1"/>
      <c r="LXU302" s="1"/>
      <c r="LXV302" s="1"/>
      <c r="LXW302" s="1"/>
      <c r="LXX302" s="1"/>
      <c r="LXY302" s="1"/>
      <c r="LXZ302" s="1"/>
      <c r="LYA302" s="1"/>
      <c r="LYB302" s="1"/>
      <c r="LYC302" s="1"/>
      <c r="LYD302" s="1"/>
      <c r="LYE302" s="1"/>
      <c r="LYF302" s="1"/>
      <c r="LYG302" s="1"/>
      <c r="LYH302" s="1"/>
      <c r="LYI302" s="1"/>
      <c r="LYJ302" s="1"/>
      <c r="LYK302" s="1"/>
      <c r="LYL302" s="1"/>
      <c r="LYM302" s="1"/>
      <c r="LYN302" s="1"/>
      <c r="LYO302" s="1"/>
      <c r="LYP302" s="1"/>
      <c r="LYQ302" s="1"/>
      <c r="LYR302" s="1"/>
      <c r="LYS302" s="1"/>
      <c r="LYT302" s="1"/>
      <c r="LYU302" s="1"/>
      <c r="LYV302" s="1"/>
      <c r="LYW302" s="1"/>
      <c r="LYX302" s="1"/>
      <c r="LYY302" s="1"/>
      <c r="LYZ302" s="1"/>
      <c r="LZA302" s="1"/>
      <c r="LZB302" s="1"/>
      <c r="LZC302" s="1"/>
      <c r="LZD302" s="1"/>
      <c r="LZE302" s="1"/>
      <c r="LZF302" s="1"/>
      <c r="LZG302" s="1"/>
      <c r="LZH302" s="1"/>
      <c r="LZI302" s="1"/>
      <c r="LZJ302" s="1"/>
      <c r="LZK302" s="1"/>
      <c r="LZL302" s="1"/>
      <c r="LZM302" s="1"/>
      <c r="LZN302" s="1"/>
      <c r="LZO302" s="1"/>
      <c r="LZP302" s="1"/>
      <c r="LZQ302" s="1"/>
      <c r="LZR302" s="1"/>
      <c r="LZS302" s="1"/>
      <c r="LZT302" s="1"/>
      <c r="LZU302" s="1"/>
      <c r="LZV302" s="1"/>
      <c r="LZW302" s="1"/>
      <c r="LZX302" s="1"/>
      <c r="LZY302" s="1"/>
      <c r="LZZ302" s="1"/>
      <c r="MAA302" s="1"/>
      <c r="MAB302" s="1"/>
      <c r="MAC302" s="1"/>
      <c r="MAD302" s="1"/>
      <c r="MAE302" s="1"/>
      <c r="MAF302" s="1"/>
      <c r="MAG302" s="1"/>
      <c r="MAH302" s="1"/>
      <c r="MAI302" s="1"/>
      <c r="MAJ302" s="1"/>
      <c r="MAK302" s="1"/>
      <c r="MAL302" s="1"/>
      <c r="MAM302" s="1"/>
      <c r="MAN302" s="1"/>
      <c r="MAO302" s="1"/>
      <c r="MAP302" s="1"/>
      <c r="MAQ302" s="1"/>
      <c r="MAR302" s="1"/>
      <c r="MAS302" s="1"/>
      <c r="MAT302" s="1"/>
      <c r="MAU302" s="1"/>
      <c r="MAV302" s="1"/>
      <c r="MAW302" s="1"/>
      <c r="MAX302" s="1"/>
      <c r="MAY302" s="1"/>
      <c r="MAZ302" s="1"/>
      <c r="MBA302" s="1"/>
      <c r="MBB302" s="1"/>
      <c r="MBC302" s="1"/>
      <c r="MBD302" s="1"/>
      <c r="MBE302" s="1"/>
      <c r="MBF302" s="1"/>
      <c r="MBG302" s="1"/>
      <c r="MBH302" s="1"/>
      <c r="MBI302" s="1"/>
      <c r="MBJ302" s="1"/>
      <c r="MBK302" s="1"/>
      <c r="MBL302" s="1"/>
      <c r="MBM302" s="1"/>
      <c r="MBN302" s="1"/>
      <c r="MBO302" s="1"/>
      <c r="MBP302" s="1"/>
      <c r="MBQ302" s="1"/>
      <c r="MBR302" s="1"/>
      <c r="MBS302" s="1"/>
      <c r="MBT302" s="1"/>
      <c r="MBU302" s="1"/>
      <c r="MBV302" s="1"/>
      <c r="MBW302" s="1"/>
      <c r="MBX302" s="1"/>
      <c r="MBY302" s="1"/>
      <c r="MBZ302" s="1"/>
      <c r="MCA302" s="1"/>
      <c r="MCB302" s="1"/>
      <c r="MCC302" s="1"/>
      <c r="MCD302" s="1"/>
      <c r="MCE302" s="1"/>
      <c r="MCF302" s="1"/>
      <c r="MCG302" s="1"/>
      <c r="MCH302" s="1"/>
      <c r="MCI302" s="1"/>
      <c r="MCJ302" s="1"/>
      <c r="MCK302" s="1"/>
      <c r="MCL302" s="1"/>
      <c r="MCM302" s="1"/>
      <c r="MCN302" s="1"/>
      <c r="MCO302" s="1"/>
      <c r="MCP302" s="1"/>
      <c r="MCQ302" s="1"/>
      <c r="MCR302" s="1"/>
      <c r="MCS302" s="1"/>
      <c r="MCT302" s="1"/>
      <c r="MCU302" s="1"/>
      <c r="MCV302" s="1"/>
      <c r="MCW302" s="1"/>
      <c r="MCX302" s="1"/>
      <c r="MCY302" s="1"/>
      <c r="MCZ302" s="1"/>
      <c r="MDA302" s="1"/>
      <c r="MDB302" s="1"/>
      <c r="MDC302" s="1"/>
      <c r="MDD302" s="1"/>
      <c r="MDE302" s="1"/>
      <c r="MDF302" s="1"/>
      <c r="MDG302" s="1"/>
      <c r="MDH302" s="1"/>
      <c r="MDI302" s="1"/>
      <c r="MDJ302" s="1"/>
      <c r="MDK302" s="1"/>
      <c r="MDL302" s="1"/>
      <c r="MDM302" s="1"/>
      <c r="MDN302" s="1"/>
      <c r="MDO302" s="1"/>
      <c r="MDP302" s="1"/>
      <c r="MDQ302" s="1"/>
      <c r="MDR302" s="1"/>
      <c r="MDS302" s="1"/>
      <c r="MDT302" s="1"/>
      <c r="MDU302" s="1"/>
      <c r="MDV302" s="1"/>
      <c r="MDW302" s="1"/>
      <c r="MDX302" s="1"/>
      <c r="MDY302" s="1"/>
      <c r="MDZ302" s="1"/>
      <c r="MEA302" s="1"/>
      <c r="MEB302" s="1"/>
      <c r="MEC302" s="1"/>
      <c r="MED302" s="1"/>
      <c r="MEE302" s="1"/>
      <c r="MEF302" s="1"/>
      <c r="MEG302" s="1"/>
      <c r="MEH302" s="1"/>
      <c r="MEI302" s="1"/>
      <c r="MEJ302" s="1"/>
      <c r="MEK302" s="1"/>
      <c r="MEL302" s="1"/>
      <c r="MEM302" s="1"/>
      <c r="MEN302" s="1"/>
      <c r="MEO302" s="1"/>
      <c r="MEP302" s="1"/>
      <c r="MEQ302" s="1"/>
      <c r="MER302" s="1"/>
      <c r="MES302" s="1"/>
      <c r="MET302" s="1"/>
      <c r="MEU302" s="1"/>
      <c r="MEV302" s="1"/>
      <c r="MEW302" s="1"/>
      <c r="MEX302" s="1"/>
      <c r="MEY302" s="1"/>
      <c r="MEZ302" s="1"/>
      <c r="MFA302" s="1"/>
      <c r="MFB302" s="1"/>
      <c r="MFC302" s="1"/>
      <c r="MFD302" s="1"/>
      <c r="MFE302" s="1"/>
      <c r="MFF302" s="1"/>
      <c r="MFG302" s="1"/>
      <c r="MFH302" s="1"/>
      <c r="MFI302" s="1"/>
      <c r="MFJ302" s="1"/>
      <c r="MFK302" s="1"/>
      <c r="MFL302" s="1"/>
      <c r="MFM302" s="1"/>
      <c r="MFN302" s="1"/>
      <c r="MFO302" s="1"/>
      <c r="MFP302" s="1"/>
      <c r="MFQ302" s="1"/>
      <c r="MFR302" s="1"/>
      <c r="MFS302" s="1"/>
      <c r="MFT302" s="1"/>
      <c r="MFU302" s="1"/>
      <c r="MFV302" s="1"/>
      <c r="MFW302" s="1"/>
      <c r="MFX302" s="1"/>
      <c r="MFY302" s="1"/>
      <c r="MFZ302" s="1"/>
      <c r="MGA302" s="1"/>
      <c r="MGB302" s="1"/>
      <c r="MGC302" s="1"/>
      <c r="MGD302" s="1"/>
      <c r="MGE302" s="1"/>
      <c r="MGF302" s="1"/>
      <c r="MGG302" s="1"/>
      <c r="MGH302" s="1"/>
      <c r="MGI302" s="1"/>
      <c r="MGJ302" s="1"/>
      <c r="MGK302" s="1"/>
      <c r="MGL302" s="1"/>
      <c r="MGM302" s="1"/>
      <c r="MGN302" s="1"/>
      <c r="MGO302" s="1"/>
      <c r="MGP302" s="1"/>
      <c r="MGQ302" s="1"/>
      <c r="MGR302" s="1"/>
      <c r="MGS302" s="1"/>
      <c r="MGT302" s="1"/>
      <c r="MGU302" s="1"/>
      <c r="MGV302" s="1"/>
      <c r="MGW302" s="1"/>
      <c r="MGX302" s="1"/>
      <c r="MGY302" s="1"/>
      <c r="MGZ302" s="1"/>
      <c r="MHA302" s="1"/>
      <c r="MHB302" s="1"/>
      <c r="MHC302" s="1"/>
      <c r="MHD302" s="1"/>
      <c r="MHE302" s="1"/>
      <c r="MHF302" s="1"/>
      <c r="MHG302" s="1"/>
      <c r="MHH302" s="1"/>
      <c r="MHI302" s="1"/>
      <c r="MHJ302" s="1"/>
      <c r="MHK302" s="1"/>
      <c r="MHL302" s="1"/>
      <c r="MHM302" s="1"/>
      <c r="MHN302" s="1"/>
      <c r="MHO302" s="1"/>
      <c r="MHP302" s="1"/>
      <c r="MHQ302" s="1"/>
      <c r="MHR302" s="1"/>
      <c r="MHS302" s="1"/>
      <c r="MHT302" s="1"/>
      <c r="MHU302" s="1"/>
      <c r="MHV302" s="1"/>
      <c r="MHW302" s="1"/>
      <c r="MHX302" s="1"/>
      <c r="MHY302" s="1"/>
      <c r="MHZ302" s="1"/>
      <c r="MIA302" s="1"/>
      <c r="MIB302" s="1"/>
      <c r="MIC302" s="1"/>
      <c r="MID302" s="1"/>
      <c r="MIE302" s="1"/>
      <c r="MIF302" s="1"/>
      <c r="MIG302" s="1"/>
      <c r="MIH302" s="1"/>
      <c r="MII302" s="1"/>
      <c r="MIJ302" s="1"/>
      <c r="MIK302" s="1"/>
      <c r="MIL302" s="1"/>
      <c r="MIM302" s="1"/>
      <c r="MIN302" s="1"/>
      <c r="MIO302" s="1"/>
      <c r="MIP302" s="1"/>
      <c r="MIQ302" s="1"/>
      <c r="MIR302" s="1"/>
      <c r="MIS302" s="1"/>
      <c r="MIT302" s="1"/>
      <c r="MIU302" s="1"/>
      <c r="MIV302" s="1"/>
      <c r="MIW302" s="1"/>
      <c r="MIX302" s="1"/>
      <c r="MIY302" s="1"/>
      <c r="MIZ302" s="1"/>
      <c r="MJA302" s="1"/>
      <c r="MJB302" s="1"/>
      <c r="MJC302" s="1"/>
      <c r="MJD302" s="1"/>
      <c r="MJE302" s="1"/>
      <c r="MJF302" s="1"/>
      <c r="MJG302" s="1"/>
      <c r="MJH302" s="1"/>
      <c r="MJI302" s="1"/>
      <c r="MJJ302" s="1"/>
      <c r="MJK302" s="1"/>
      <c r="MJL302" s="1"/>
      <c r="MJM302" s="1"/>
      <c r="MJN302" s="1"/>
      <c r="MJO302" s="1"/>
      <c r="MJP302" s="1"/>
      <c r="MJQ302" s="1"/>
      <c r="MJR302" s="1"/>
      <c r="MJS302" s="1"/>
      <c r="MJT302" s="1"/>
      <c r="MJU302" s="1"/>
      <c r="MJV302" s="1"/>
      <c r="MJW302" s="1"/>
      <c r="MJX302" s="1"/>
      <c r="MJY302" s="1"/>
      <c r="MJZ302" s="1"/>
      <c r="MKA302" s="1"/>
      <c r="MKB302" s="1"/>
      <c r="MKC302" s="1"/>
      <c r="MKD302" s="1"/>
      <c r="MKE302" s="1"/>
      <c r="MKF302" s="1"/>
      <c r="MKG302" s="1"/>
      <c r="MKH302" s="1"/>
      <c r="MKI302" s="1"/>
      <c r="MKJ302" s="1"/>
      <c r="MKK302" s="1"/>
      <c r="MKL302" s="1"/>
      <c r="MKM302" s="1"/>
      <c r="MKN302" s="1"/>
      <c r="MKO302" s="1"/>
      <c r="MKP302" s="1"/>
      <c r="MKQ302" s="1"/>
      <c r="MKR302" s="1"/>
      <c r="MKS302" s="1"/>
      <c r="MKT302" s="1"/>
      <c r="MKU302" s="1"/>
      <c r="MKV302" s="1"/>
      <c r="MKW302" s="1"/>
      <c r="MKX302" s="1"/>
      <c r="MKY302" s="1"/>
      <c r="MKZ302" s="1"/>
      <c r="MLA302" s="1"/>
      <c r="MLB302" s="1"/>
      <c r="MLC302" s="1"/>
      <c r="MLD302" s="1"/>
      <c r="MLE302" s="1"/>
      <c r="MLF302" s="1"/>
      <c r="MLG302" s="1"/>
      <c r="MLH302" s="1"/>
      <c r="MLI302" s="1"/>
      <c r="MLJ302" s="1"/>
      <c r="MLK302" s="1"/>
      <c r="MLL302" s="1"/>
      <c r="MLM302" s="1"/>
      <c r="MLN302" s="1"/>
      <c r="MLO302" s="1"/>
      <c r="MLP302" s="1"/>
      <c r="MLQ302" s="1"/>
      <c r="MLR302" s="1"/>
      <c r="MLS302" s="1"/>
      <c r="MLT302" s="1"/>
      <c r="MLU302" s="1"/>
      <c r="MLV302" s="1"/>
      <c r="MLW302" s="1"/>
      <c r="MLX302" s="1"/>
      <c r="MLY302" s="1"/>
      <c r="MLZ302" s="1"/>
      <c r="MMA302" s="1"/>
      <c r="MMB302" s="1"/>
      <c r="MMC302" s="1"/>
      <c r="MMD302" s="1"/>
      <c r="MME302" s="1"/>
      <c r="MMF302" s="1"/>
      <c r="MMG302" s="1"/>
      <c r="MMH302" s="1"/>
      <c r="MMI302" s="1"/>
      <c r="MMJ302" s="1"/>
      <c r="MMK302" s="1"/>
      <c r="MML302" s="1"/>
      <c r="MMM302" s="1"/>
      <c r="MMN302" s="1"/>
      <c r="MMO302" s="1"/>
      <c r="MMP302" s="1"/>
      <c r="MMQ302" s="1"/>
      <c r="MMR302" s="1"/>
      <c r="MMS302" s="1"/>
      <c r="MMT302" s="1"/>
      <c r="MMU302" s="1"/>
      <c r="MMV302" s="1"/>
      <c r="MMW302" s="1"/>
      <c r="MMX302" s="1"/>
      <c r="MMY302" s="1"/>
      <c r="MMZ302" s="1"/>
      <c r="MNA302" s="1"/>
      <c r="MNB302" s="1"/>
      <c r="MNC302" s="1"/>
      <c r="MND302" s="1"/>
      <c r="MNE302" s="1"/>
      <c r="MNF302" s="1"/>
      <c r="MNG302" s="1"/>
      <c r="MNH302" s="1"/>
      <c r="MNI302" s="1"/>
      <c r="MNJ302" s="1"/>
      <c r="MNK302" s="1"/>
      <c r="MNL302" s="1"/>
      <c r="MNM302" s="1"/>
      <c r="MNN302" s="1"/>
      <c r="MNO302" s="1"/>
      <c r="MNP302" s="1"/>
      <c r="MNQ302" s="1"/>
      <c r="MNR302" s="1"/>
      <c r="MNS302" s="1"/>
      <c r="MNT302" s="1"/>
      <c r="MNU302" s="1"/>
      <c r="MNV302" s="1"/>
      <c r="MNW302" s="1"/>
      <c r="MNX302" s="1"/>
      <c r="MNY302" s="1"/>
      <c r="MNZ302" s="1"/>
      <c r="MOA302" s="1"/>
      <c r="MOB302" s="1"/>
      <c r="MOC302" s="1"/>
      <c r="MOD302" s="1"/>
      <c r="MOE302" s="1"/>
      <c r="MOF302" s="1"/>
      <c r="MOG302" s="1"/>
      <c r="MOH302" s="1"/>
      <c r="MOI302" s="1"/>
      <c r="MOJ302" s="1"/>
      <c r="MOK302" s="1"/>
      <c r="MOL302" s="1"/>
      <c r="MOM302" s="1"/>
      <c r="MON302" s="1"/>
      <c r="MOO302" s="1"/>
      <c r="MOP302" s="1"/>
      <c r="MOQ302" s="1"/>
      <c r="MOR302" s="1"/>
      <c r="MOS302" s="1"/>
      <c r="MOT302" s="1"/>
      <c r="MOU302" s="1"/>
      <c r="MOV302" s="1"/>
      <c r="MOW302" s="1"/>
      <c r="MOX302" s="1"/>
      <c r="MOY302" s="1"/>
      <c r="MOZ302" s="1"/>
      <c r="MPA302" s="1"/>
      <c r="MPB302" s="1"/>
      <c r="MPC302" s="1"/>
      <c r="MPD302" s="1"/>
      <c r="MPE302" s="1"/>
      <c r="MPF302" s="1"/>
      <c r="MPG302" s="1"/>
      <c r="MPH302" s="1"/>
      <c r="MPI302" s="1"/>
      <c r="MPJ302" s="1"/>
      <c r="MPK302" s="1"/>
      <c r="MPL302" s="1"/>
      <c r="MPM302" s="1"/>
      <c r="MPN302" s="1"/>
      <c r="MPO302" s="1"/>
      <c r="MPP302" s="1"/>
      <c r="MPQ302" s="1"/>
      <c r="MPR302" s="1"/>
      <c r="MPS302" s="1"/>
      <c r="MPT302" s="1"/>
      <c r="MPU302" s="1"/>
      <c r="MPV302" s="1"/>
      <c r="MPW302" s="1"/>
      <c r="MPX302" s="1"/>
      <c r="MPY302" s="1"/>
      <c r="MPZ302" s="1"/>
      <c r="MQA302" s="1"/>
      <c r="MQB302" s="1"/>
      <c r="MQC302" s="1"/>
      <c r="MQD302" s="1"/>
      <c r="MQE302" s="1"/>
      <c r="MQF302" s="1"/>
      <c r="MQG302" s="1"/>
      <c r="MQH302" s="1"/>
      <c r="MQI302" s="1"/>
      <c r="MQJ302" s="1"/>
      <c r="MQK302" s="1"/>
      <c r="MQL302" s="1"/>
      <c r="MQM302" s="1"/>
      <c r="MQN302" s="1"/>
      <c r="MQO302" s="1"/>
      <c r="MQP302" s="1"/>
      <c r="MQQ302" s="1"/>
      <c r="MQR302" s="1"/>
      <c r="MQS302" s="1"/>
      <c r="MQT302" s="1"/>
      <c r="MQU302" s="1"/>
      <c r="MQV302" s="1"/>
      <c r="MQW302" s="1"/>
      <c r="MQX302" s="1"/>
      <c r="MQY302" s="1"/>
      <c r="MQZ302" s="1"/>
      <c r="MRA302" s="1"/>
      <c r="MRB302" s="1"/>
      <c r="MRC302" s="1"/>
      <c r="MRD302" s="1"/>
      <c r="MRE302" s="1"/>
      <c r="MRF302" s="1"/>
      <c r="MRG302" s="1"/>
      <c r="MRH302" s="1"/>
      <c r="MRI302" s="1"/>
      <c r="MRJ302" s="1"/>
      <c r="MRK302" s="1"/>
      <c r="MRL302" s="1"/>
      <c r="MRM302" s="1"/>
      <c r="MRN302" s="1"/>
      <c r="MRO302" s="1"/>
      <c r="MRP302" s="1"/>
      <c r="MRQ302" s="1"/>
      <c r="MRR302" s="1"/>
      <c r="MRS302" s="1"/>
      <c r="MRT302" s="1"/>
      <c r="MRU302" s="1"/>
      <c r="MRV302" s="1"/>
      <c r="MRW302" s="1"/>
      <c r="MRX302" s="1"/>
      <c r="MRY302" s="1"/>
      <c r="MRZ302" s="1"/>
      <c r="MSA302" s="1"/>
      <c r="MSB302" s="1"/>
      <c r="MSC302" s="1"/>
      <c r="MSD302" s="1"/>
      <c r="MSE302" s="1"/>
      <c r="MSF302" s="1"/>
      <c r="MSG302" s="1"/>
      <c r="MSH302" s="1"/>
      <c r="MSI302" s="1"/>
      <c r="MSJ302" s="1"/>
      <c r="MSK302" s="1"/>
      <c r="MSL302" s="1"/>
      <c r="MSM302" s="1"/>
      <c r="MSN302" s="1"/>
      <c r="MSO302" s="1"/>
      <c r="MSP302" s="1"/>
      <c r="MSQ302" s="1"/>
      <c r="MSR302" s="1"/>
      <c r="MSS302" s="1"/>
      <c r="MST302" s="1"/>
      <c r="MSU302" s="1"/>
      <c r="MSV302" s="1"/>
      <c r="MSW302" s="1"/>
      <c r="MSX302" s="1"/>
      <c r="MSY302" s="1"/>
      <c r="MSZ302" s="1"/>
      <c r="MTA302" s="1"/>
      <c r="MTB302" s="1"/>
      <c r="MTC302" s="1"/>
      <c r="MTD302" s="1"/>
      <c r="MTE302" s="1"/>
      <c r="MTF302" s="1"/>
      <c r="MTG302" s="1"/>
      <c r="MTH302" s="1"/>
      <c r="MTI302" s="1"/>
      <c r="MTJ302" s="1"/>
      <c r="MTK302" s="1"/>
      <c r="MTL302" s="1"/>
      <c r="MTM302" s="1"/>
      <c r="MTN302" s="1"/>
      <c r="MTO302" s="1"/>
      <c r="MTP302" s="1"/>
      <c r="MTQ302" s="1"/>
      <c r="MTR302" s="1"/>
      <c r="MTS302" s="1"/>
      <c r="MTT302" s="1"/>
      <c r="MTU302" s="1"/>
      <c r="MTV302" s="1"/>
      <c r="MTW302" s="1"/>
      <c r="MTX302" s="1"/>
      <c r="MTY302" s="1"/>
      <c r="MTZ302" s="1"/>
      <c r="MUA302" s="1"/>
      <c r="MUB302" s="1"/>
      <c r="MUC302" s="1"/>
      <c r="MUD302" s="1"/>
      <c r="MUE302" s="1"/>
      <c r="MUF302" s="1"/>
      <c r="MUG302" s="1"/>
      <c r="MUH302" s="1"/>
      <c r="MUI302" s="1"/>
      <c r="MUJ302" s="1"/>
      <c r="MUK302" s="1"/>
      <c r="MUL302" s="1"/>
      <c r="MUM302" s="1"/>
      <c r="MUN302" s="1"/>
      <c r="MUO302" s="1"/>
      <c r="MUP302" s="1"/>
      <c r="MUQ302" s="1"/>
      <c r="MUR302" s="1"/>
      <c r="MUS302" s="1"/>
      <c r="MUT302" s="1"/>
      <c r="MUU302" s="1"/>
      <c r="MUV302" s="1"/>
      <c r="MUW302" s="1"/>
      <c r="MUX302" s="1"/>
      <c r="MUY302" s="1"/>
      <c r="MUZ302" s="1"/>
      <c r="MVA302" s="1"/>
      <c r="MVB302" s="1"/>
      <c r="MVC302" s="1"/>
      <c r="MVD302" s="1"/>
      <c r="MVE302" s="1"/>
      <c r="MVF302" s="1"/>
      <c r="MVG302" s="1"/>
      <c r="MVH302" s="1"/>
      <c r="MVI302" s="1"/>
      <c r="MVJ302" s="1"/>
      <c r="MVK302" s="1"/>
      <c r="MVL302" s="1"/>
      <c r="MVM302" s="1"/>
      <c r="MVN302" s="1"/>
      <c r="MVO302" s="1"/>
      <c r="MVP302" s="1"/>
      <c r="MVQ302" s="1"/>
      <c r="MVR302" s="1"/>
      <c r="MVS302" s="1"/>
      <c r="MVT302" s="1"/>
      <c r="MVU302" s="1"/>
      <c r="MVV302" s="1"/>
      <c r="MVW302" s="1"/>
      <c r="MVX302" s="1"/>
      <c r="MVY302" s="1"/>
      <c r="MVZ302" s="1"/>
      <c r="MWA302" s="1"/>
      <c r="MWB302" s="1"/>
      <c r="MWC302" s="1"/>
      <c r="MWD302" s="1"/>
      <c r="MWE302" s="1"/>
      <c r="MWF302" s="1"/>
      <c r="MWG302" s="1"/>
      <c r="MWH302" s="1"/>
      <c r="MWI302" s="1"/>
      <c r="MWJ302" s="1"/>
      <c r="MWK302" s="1"/>
      <c r="MWL302" s="1"/>
      <c r="MWM302" s="1"/>
      <c r="MWN302" s="1"/>
      <c r="MWO302" s="1"/>
      <c r="MWP302" s="1"/>
      <c r="MWQ302" s="1"/>
      <c r="MWR302" s="1"/>
      <c r="MWS302" s="1"/>
      <c r="MWT302" s="1"/>
      <c r="MWU302" s="1"/>
      <c r="MWV302" s="1"/>
      <c r="MWW302" s="1"/>
      <c r="MWX302" s="1"/>
      <c r="MWY302" s="1"/>
      <c r="MWZ302" s="1"/>
      <c r="MXA302" s="1"/>
      <c r="MXB302" s="1"/>
      <c r="MXC302" s="1"/>
      <c r="MXD302" s="1"/>
      <c r="MXE302" s="1"/>
      <c r="MXF302" s="1"/>
      <c r="MXG302" s="1"/>
      <c r="MXH302" s="1"/>
      <c r="MXI302" s="1"/>
      <c r="MXJ302" s="1"/>
      <c r="MXK302" s="1"/>
      <c r="MXL302" s="1"/>
      <c r="MXM302" s="1"/>
      <c r="MXN302" s="1"/>
      <c r="MXO302" s="1"/>
      <c r="MXP302" s="1"/>
      <c r="MXQ302" s="1"/>
      <c r="MXR302" s="1"/>
      <c r="MXS302" s="1"/>
      <c r="MXT302" s="1"/>
      <c r="MXU302" s="1"/>
      <c r="MXV302" s="1"/>
      <c r="MXW302" s="1"/>
      <c r="MXX302" s="1"/>
      <c r="MXY302" s="1"/>
      <c r="MXZ302" s="1"/>
      <c r="MYA302" s="1"/>
      <c r="MYB302" s="1"/>
      <c r="MYC302" s="1"/>
      <c r="MYD302" s="1"/>
      <c r="MYE302" s="1"/>
      <c r="MYF302" s="1"/>
      <c r="MYG302" s="1"/>
      <c r="MYH302" s="1"/>
      <c r="MYI302" s="1"/>
      <c r="MYJ302" s="1"/>
      <c r="MYK302" s="1"/>
      <c r="MYL302" s="1"/>
      <c r="MYM302" s="1"/>
      <c r="MYN302" s="1"/>
      <c r="MYO302" s="1"/>
      <c r="MYP302" s="1"/>
      <c r="MYQ302" s="1"/>
      <c r="MYR302" s="1"/>
      <c r="MYS302" s="1"/>
      <c r="MYT302" s="1"/>
      <c r="MYU302" s="1"/>
      <c r="MYV302" s="1"/>
      <c r="MYW302" s="1"/>
      <c r="MYX302" s="1"/>
      <c r="MYY302" s="1"/>
      <c r="MYZ302" s="1"/>
      <c r="MZA302" s="1"/>
      <c r="MZB302" s="1"/>
      <c r="MZC302" s="1"/>
      <c r="MZD302" s="1"/>
      <c r="MZE302" s="1"/>
      <c r="MZF302" s="1"/>
      <c r="MZG302" s="1"/>
      <c r="MZH302" s="1"/>
      <c r="MZI302" s="1"/>
      <c r="MZJ302" s="1"/>
      <c r="MZK302" s="1"/>
      <c r="MZL302" s="1"/>
      <c r="MZM302" s="1"/>
      <c r="MZN302" s="1"/>
      <c r="MZO302" s="1"/>
      <c r="MZP302" s="1"/>
      <c r="MZQ302" s="1"/>
      <c r="MZR302" s="1"/>
      <c r="MZS302" s="1"/>
      <c r="MZT302" s="1"/>
      <c r="MZU302" s="1"/>
      <c r="MZV302" s="1"/>
      <c r="MZW302" s="1"/>
      <c r="MZX302" s="1"/>
      <c r="MZY302" s="1"/>
      <c r="MZZ302" s="1"/>
      <c r="NAA302" s="1"/>
      <c r="NAB302" s="1"/>
      <c r="NAC302" s="1"/>
      <c r="NAD302" s="1"/>
      <c r="NAE302" s="1"/>
      <c r="NAF302" s="1"/>
      <c r="NAG302" s="1"/>
      <c r="NAH302" s="1"/>
      <c r="NAI302" s="1"/>
      <c r="NAJ302" s="1"/>
      <c r="NAK302" s="1"/>
      <c r="NAL302" s="1"/>
      <c r="NAM302" s="1"/>
      <c r="NAN302" s="1"/>
      <c r="NAO302" s="1"/>
      <c r="NAP302" s="1"/>
      <c r="NAQ302" s="1"/>
      <c r="NAR302" s="1"/>
      <c r="NAS302" s="1"/>
      <c r="NAT302" s="1"/>
      <c r="NAU302" s="1"/>
      <c r="NAV302" s="1"/>
      <c r="NAW302" s="1"/>
      <c r="NAX302" s="1"/>
      <c r="NAY302" s="1"/>
      <c r="NAZ302" s="1"/>
      <c r="NBA302" s="1"/>
      <c r="NBB302" s="1"/>
      <c r="NBC302" s="1"/>
      <c r="NBD302" s="1"/>
      <c r="NBE302" s="1"/>
      <c r="NBF302" s="1"/>
      <c r="NBG302" s="1"/>
      <c r="NBH302" s="1"/>
      <c r="NBI302" s="1"/>
      <c r="NBJ302" s="1"/>
      <c r="NBK302" s="1"/>
      <c r="NBL302" s="1"/>
      <c r="NBM302" s="1"/>
      <c r="NBN302" s="1"/>
      <c r="NBO302" s="1"/>
      <c r="NBP302" s="1"/>
      <c r="NBQ302" s="1"/>
      <c r="NBR302" s="1"/>
      <c r="NBS302" s="1"/>
      <c r="NBT302" s="1"/>
      <c r="NBU302" s="1"/>
      <c r="NBV302" s="1"/>
      <c r="NBW302" s="1"/>
      <c r="NBX302" s="1"/>
      <c r="NBY302" s="1"/>
      <c r="NBZ302" s="1"/>
      <c r="NCA302" s="1"/>
      <c r="NCB302" s="1"/>
      <c r="NCC302" s="1"/>
      <c r="NCD302" s="1"/>
      <c r="NCE302" s="1"/>
      <c r="NCF302" s="1"/>
      <c r="NCG302" s="1"/>
      <c r="NCH302" s="1"/>
      <c r="NCI302" s="1"/>
      <c r="NCJ302" s="1"/>
      <c r="NCK302" s="1"/>
      <c r="NCL302" s="1"/>
      <c r="NCM302" s="1"/>
      <c r="NCN302" s="1"/>
      <c r="NCO302" s="1"/>
      <c r="NCP302" s="1"/>
      <c r="NCQ302" s="1"/>
      <c r="NCR302" s="1"/>
      <c r="NCS302" s="1"/>
      <c r="NCT302" s="1"/>
      <c r="NCU302" s="1"/>
      <c r="NCV302" s="1"/>
      <c r="NCW302" s="1"/>
      <c r="NCX302" s="1"/>
      <c r="NCY302" s="1"/>
      <c r="NCZ302" s="1"/>
      <c r="NDA302" s="1"/>
      <c r="NDB302" s="1"/>
      <c r="NDC302" s="1"/>
      <c r="NDD302" s="1"/>
      <c r="NDE302" s="1"/>
      <c r="NDF302" s="1"/>
      <c r="NDG302" s="1"/>
      <c r="NDH302" s="1"/>
      <c r="NDI302" s="1"/>
      <c r="NDJ302" s="1"/>
      <c r="NDK302" s="1"/>
      <c r="NDL302" s="1"/>
      <c r="NDM302" s="1"/>
      <c r="NDN302" s="1"/>
      <c r="NDO302" s="1"/>
      <c r="NDP302" s="1"/>
      <c r="NDQ302" s="1"/>
      <c r="NDR302" s="1"/>
      <c r="NDS302" s="1"/>
      <c r="NDT302" s="1"/>
      <c r="NDU302" s="1"/>
      <c r="NDV302" s="1"/>
      <c r="NDW302" s="1"/>
      <c r="NDX302" s="1"/>
      <c r="NDY302" s="1"/>
      <c r="NDZ302" s="1"/>
      <c r="NEA302" s="1"/>
      <c r="NEB302" s="1"/>
      <c r="NEC302" s="1"/>
      <c r="NED302" s="1"/>
      <c r="NEE302" s="1"/>
      <c r="NEF302" s="1"/>
      <c r="NEG302" s="1"/>
      <c r="NEH302" s="1"/>
      <c r="NEI302" s="1"/>
      <c r="NEJ302" s="1"/>
      <c r="NEK302" s="1"/>
      <c r="NEL302" s="1"/>
      <c r="NEM302" s="1"/>
      <c r="NEN302" s="1"/>
      <c r="NEO302" s="1"/>
      <c r="NEP302" s="1"/>
      <c r="NEQ302" s="1"/>
      <c r="NER302" s="1"/>
      <c r="NES302" s="1"/>
      <c r="NET302" s="1"/>
      <c r="NEU302" s="1"/>
      <c r="NEV302" s="1"/>
      <c r="NEW302" s="1"/>
      <c r="NEX302" s="1"/>
      <c r="NEY302" s="1"/>
      <c r="NEZ302" s="1"/>
      <c r="NFA302" s="1"/>
      <c r="NFB302" s="1"/>
      <c r="NFC302" s="1"/>
      <c r="NFD302" s="1"/>
      <c r="NFE302" s="1"/>
      <c r="NFF302" s="1"/>
      <c r="NFG302" s="1"/>
      <c r="NFH302" s="1"/>
      <c r="NFI302" s="1"/>
      <c r="NFJ302" s="1"/>
      <c r="NFK302" s="1"/>
      <c r="NFL302" s="1"/>
      <c r="NFM302" s="1"/>
      <c r="NFN302" s="1"/>
      <c r="NFO302" s="1"/>
      <c r="NFP302" s="1"/>
      <c r="NFQ302" s="1"/>
      <c r="NFR302" s="1"/>
      <c r="NFS302" s="1"/>
      <c r="NFT302" s="1"/>
      <c r="NFU302" s="1"/>
      <c r="NFV302" s="1"/>
      <c r="NFW302" s="1"/>
      <c r="NFX302" s="1"/>
      <c r="NFY302" s="1"/>
      <c r="NFZ302" s="1"/>
      <c r="NGA302" s="1"/>
      <c r="NGB302" s="1"/>
      <c r="NGC302" s="1"/>
      <c r="NGD302" s="1"/>
      <c r="NGE302" s="1"/>
      <c r="NGF302" s="1"/>
      <c r="NGG302" s="1"/>
      <c r="NGH302" s="1"/>
      <c r="NGI302" s="1"/>
      <c r="NGJ302" s="1"/>
      <c r="NGK302" s="1"/>
      <c r="NGL302" s="1"/>
      <c r="NGM302" s="1"/>
      <c r="NGN302" s="1"/>
      <c r="NGO302" s="1"/>
      <c r="NGP302" s="1"/>
      <c r="NGQ302" s="1"/>
      <c r="NGR302" s="1"/>
      <c r="NGS302" s="1"/>
      <c r="NGT302" s="1"/>
      <c r="NGU302" s="1"/>
      <c r="NGV302" s="1"/>
      <c r="NGW302" s="1"/>
      <c r="NGX302" s="1"/>
      <c r="NGY302" s="1"/>
      <c r="NGZ302" s="1"/>
      <c r="NHA302" s="1"/>
      <c r="NHB302" s="1"/>
      <c r="NHC302" s="1"/>
      <c r="NHD302" s="1"/>
      <c r="NHE302" s="1"/>
      <c r="NHF302" s="1"/>
      <c r="NHG302" s="1"/>
      <c r="NHH302" s="1"/>
      <c r="NHI302" s="1"/>
      <c r="NHJ302" s="1"/>
      <c r="NHK302" s="1"/>
      <c r="NHL302" s="1"/>
      <c r="NHM302" s="1"/>
      <c r="NHN302" s="1"/>
      <c r="NHO302" s="1"/>
      <c r="NHP302" s="1"/>
      <c r="NHQ302" s="1"/>
      <c r="NHR302" s="1"/>
      <c r="NHS302" s="1"/>
      <c r="NHT302" s="1"/>
      <c r="NHU302" s="1"/>
      <c r="NHV302" s="1"/>
      <c r="NHW302" s="1"/>
      <c r="NHX302" s="1"/>
      <c r="NHY302" s="1"/>
      <c r="NHZ302" s="1"/>
      <c r="NIA302" s="1"/>
      <c r="NIB302" s="1"/>
      <c r="NIC302" s="1"/>
      <c r="NID302" s="1"/>
      <c r="NIE302" s="1"/>
      <c r="NIF302" s="1"/>
      <c r="NIG302" s="1"/>
      <c r="NIH302" s="1"/>
      <c r="NII302" s="1"/>
      <c r="NIJ302" s="1"/>
      <c r="NIK302" s="1"/>
      <c r="NIL302" s="1"/>
      <c r="NIM302" s="1"/>
      <c r="NIN302" s="1"/>
      <c r="NIO302" s="1"/>
      <c r="NIP302" s="1"/>
      <c r="NIQ302" s="1"/>
      <c r="NIR302" s="1"/>
      <c r="NIS302" s="1"/>
      <c r="NIT302" s="1"/>
      <c r="NIU302" s="1"/>
      <c r="NIV302" s="1"/>
      <c r="NIW302" s="1"/>
      <c r="NIX302" s="1"/>
      <c r="NIY302" s="1"/>
      <c r="NIZ302" s="1"/>
      <c r="NJA302" s="1"/>
      <c r="NJB302" s="1"/>
      <c r="NJC302" s="1"/>
      <c r="NJD302" s="1"/>
      <c r="NJE302" s="1"/>
      <c r="NJF302" s="1"/>
      <c r="NJG302" s="1"/>
      <c r="NJH302" s="1"/>
      <c r="NJI302" s="1"/>
      <c r="NJJ302" s="1"/>
      <c r="NJK302" s="1"/>
      <c r="NJL302" s="1"/>
      <c r="NJM302" s="1"/>
      <c r="NJN302" s="1"/>
      <c r="NJO302" s="1"/>
      <c r="NJP302" s="1"/>
      <c r="NJQ302" s="1"/>
      <c r="NJR302" s="1"/>
      <c r="NJS302" s="1"/>
      <c r="NJT302" s="1"/>
      <c r="NJU302" s="1"/>
      <c r="NJV302" s="1"/>
      <c r="NJW302" s="1"/>
      <c r="NJX302" s="1"/>
      <c r="NJY302" s="1"/>
      <c r="NJZ302" s="1"/>
      <c r="NKA302" s="1"/>
      <c r="NKB302" s="1"/>
      <c r="NKC302" s="1"/>
      <c r="NKD302" s="1"/>
      <c r="NKE302" s="1"/>
      <c r="NKF302" s="1"/>
      <c r="NKG302" s="1"/>
      <c r="NKH302" s="1"/>
      <c r="NKI302" s="1"/>
      <c r="NKJ302" s="1"/>
      <c r="NKK302" s="1"/>
      <c r="NKL302" s="1"/>
      <c r="NKM302" s="1"/>
      <c r="NKN302" s="1"/>
      <c r="NKO302" s="1"/>
      <c r="NKP302" s="1"/>
      <c r="NKQ302" s="1"/>
      <c r="NKR302" s="1"/>
      <c r="NKS302" s="1"/>
      <c r="NKT302" s="1"/>
      <c r="NKU302" s="1"/>
      <c r="NKV302" s="1"/>
      <c r="NKW302" s="1"/>
      <c r="NKX302" s="1"/>
      <c r="NKY302" s="1"/>
      <c r="NKZ302" s="1"/>
      <c r="NLA302" s="1"/>
      <c r="NLB302" s="1"/>
      <c r="NLC302" s="1"/>
      <c r="NLD302" s="1"/>
      <c r="NLE302" s="1"/>
      <c r="NLF302" s="1"/>
      <c r="NLG302" s="1"/>
      <c r="NLH302" s="1"/>
      <c r="NLI302" s="1"/>
      <c r="NLJ302" s="1"/>
      <c r="NLK302" s="1"/>
      <c r="NLL302" s="1"/>
      <c r="NLM302" s="1"/>
      <c r="NLN302" s="1"/>
      <c r="NLO302" s="1"/>
      <c r="NLP302" s="1"/>
      <c r="NLQ302" s="1"/>
      <c r="NLR302" s="1"/>
      <c r="NLS302" s="1"/>
      <c r="NLT302" s="1"/>
      <c r="NLU302" s="1"/>
      <c r="NLV302" s="1"/>
      <c r="NLW302" s="1"/>
      <c r="NLX302" s="1"/>
      <c r="NLY302" s="1"/>
      <c r="NLZ302" s="1"/>
      <c r="NMA302" s="1"/>
      <c r="NMB302" s="1"/>
      <c r="NMC302" s="1"/>
      <c r="NMD302" s="1"/>
      <c r="NME302" s="1"/>
      <c r="NMF302" s="1"/>
      <c r="NMG302" s="1"/>
      <c r="NMH302" s="1"/>
      <c r="NMI302" s="1"/>
      <c r="NMJ302" s="1"/>
      <c r="NMK302" s="1"/>
      <c r="NML302" s="1"/>
      <c r="NMM302" s="1"/>
      <c r="NMN302" s="1"/>
      <c r="NMO302" s="1"/>
      <c r="NMP302" s="1"/>
      <c r="NMQ302" s="1"/>
      <c r="NMR302" s="1"/>
      <c r="NMS302" s="1"/>
      <c r="NMT302" s="1"/>
      <c r="NMU302" s="1"/>
      <c r="NMV302" s="1"/>
      <c r="NMW302" s="1"/>
      <c r="NMX302" s="1"/>
      <c r="NMY302" s="1"/>
      <c r="NMZ302" s="1"/>
      <c r="NNA302" s="1"/>
      <c r="NNB302" s="1"/>
      <c r="NNC302" s="1"/>
      <c r="NND302" s="1"/>
      <c r="NNE302" s="1"/>
      <c r="NNF302" s="1"/>
      <c r="NNG302" s="1"/>
      <c r="NNH302" s="1"/>
      <c r="NNI302" s="1"/>
      <c r="NNJ302" s="1"/>
      <c r="NNK302" s="1"/>
      <c r="NNL302" s="1"/>
      <c r="NNM302" s="1"/>
      <c r="NNN302" s="1"/>
      <c r="NNO302" s="1"/>
      <c r="NNP302" s="1"/>
      <c r="NNQ302" s="1"/>
      <c r="NNR302" s="1"/>
      <c r="NNS302" s="1"/>
      <c r="NNT302" s="1"/>
      <c r="NNU302" s="1"/>
      <c r="NNV302" s="1"/>
      <c r="NNW302" s="1"/>
      <c r="NNX302" s="1"/>
      <c r="NNY302" s="1"/>
      <c r="NNZ302" s="1"/>
      <c r="NOA302" s="1"/>
      <c r="NOB302" s="1"/>
      <c r="NOC302" s="1"/>
      <c r="NOD302" s="1"/>
      <c r="NOE302" s="1"/>
      <c r="NOF302" s="1"/>
      <c r="NOG302" s="1"/>
      <c r="NOH302" s="1"/>
      <c r="NOI302" s="1"/>
      <c r="NOJ302" s="1"/>
      <c r="NOK302" s="1"/>
      <c r="NOL302" s="1"/>
      <c r="NOM302" s="1"/>
      <c r="NON302" s="1"/>
      <c r="NOO302" s="1"/>
      <c r="NOP302" s="1"/>
      <c r="NOQ302" s="1"/>
      <c r="NOR302" s="1"/>
      <c r="NOS302" s="1"/>
      <c r="NOT302" s="1"/>
      <c r="NOU302" s="1"/>
      <c r="NOV302" s="1"/>
      <c r="NOW302" s="1"/>
      <c r="NOX302" s="1"/>
      <c r="NOY302" s="1"/>
      <c r="NOZ302" s="1"/>
      <c r="NPA302" s="1"/>
      <c r="NPB302" s="1"/>
      <c r="NPC302" s="1"/>
      <c r="NPD302" s="1"/>
      <c r="NPE302" s="1"/>
      <c r="NPF302" s="1"/>
      <c r="NPG302" s="1"/>
      <c r="NPH302" s="1"/>
      <c r="NPI302" s="1"/>
      <c r="NPJ302" s="1"/>
      <c r="NPK302" s="1"/>
      <c r="NPL302" s="1"/>
      <c r="NPM302" s="1"/>
      <c r="NPN302" s="1"/>
      <c r="NPO302" s="1"/>
      <c r="NPP302" s="1"/>
      <c r="NPQ302" s="1"/>
      <c r="NPR302" s="1"/>
      <c r="NPS302" s="1"/>
      <c r="NPT302" s="1"/>
      <c r="NPU302" s="1"/>
      <c r="NPV302" s="1"/>
      <c r="NPW302" s="1"/>
      <c r="NPX302" s="1"/>
      <c r="NPY302" s="1"/>
      <c r="NPZ302" s="1"/>
      <c r="NQA302" s="1"/>
      <c r="NQB302" s="1"/>
      <c r="NQC302" s="1"/>
      <c r="NQD302" s="1"/>
      <c r="NQE302" s="1"/>
      <c r="NQF302" s="1"/>
      <c r="NQG302" s="1"/>
      <c r="NQH302" s="1"/>
      <c r="NQI302" s="1"/>
      <c r="NQJ302" s="1"/>
      <c r="NQK302" s="1"/>
      <c r="NQL302" s="1"/>
      <c r="NQM302" s="1"/>
      <c r="NQN302" s="1"/>
      <c r="NQO302" s="1"/>
      <c r="NQP302" s="1"/>
      <c r="NQQ302" s="1"/>
      <c r="NQR302" s="1"/>
      <c r="NQS302" s="1"/>
      <c r="NQT302" s="1"/>
      <c r="NQU302" s="1"/>
      <c r="NQV302" s="1"/>
      <c r="NQW302" s="1"/>
      <c r="NQX302" s="1"/>
      <c r="NQY302" s="1"/>
      <c r="NQZ302" s="1"/>
      <c r="NRA302" s="1"/>
      <c r="NRB302" s="1"/>
      <c r="NRC302" s="1"/>
      <c r="NRD302" s="1"/>
      <c r="NRE302" s="1"/>
      <c r="NRF302" s="1"/>
      <c r="NRG302" s="1"/>
      <c r="NRH302" s="1"/>
      <c r="NRI302" s="1"/>
      <c r="NRJ302" s="1"/>
      <c r="NRK302" s="1"/>
      <c r="NRL302" s="1"/>
      <c r="NRM302" s="1"/>
      <c r="NRN302" s="1"/>
      <c r="NRO302" s="1"/>
      <c r="NRP302" s="1"/>
      <c r="NRQ302" s="1"/>
      <c r="NRR302" s="1"/>
      <c r="NRS302" s="1"/>
      <c r="NRT302" s="1"/>
      <c r="NRU302" s="1"/>
      <c r="NRV302" s="1"/>
      <c r="NRW302" s="1"/>
      <c r="NRX302" s="1"/>
      <c r="NRY302" s="1"/>
      <c r="NRZ302" s="1"/>
      <c r="NSA302" s="1"/>
      <c r="NSB302" s="1"/>
      <c r="NSC302" s="1"/>
      <c r="NSD302" s="1"/>
      <c r="NSE302" s="1"/>
      <c r="NSF302" s="1"/>
      <c r="NSG302" s="1"/>
      <c r="NSH302" s="1"/>
      <c r="NSI302" s="1"/>
      <c r="NSJ302" s="1"/>
      <c r="NSK302" s="1"/>
      <c r="NSL302" s="1"/>
      <c r="NSM302" s="1"/>
      <c r="NSN302" s="1"/>
      <c r="NSO302" s="1"/>
      <c r="NSP302" s="1"/>
      <c r="NSQ302" s="1"/>
      <c r="NSR302" s="1"/>
      <c r="NSS302" s="1"/>
      <c r="NST302" s="1"/>
      <c r="NSU302" s="1"/>
      <c r="NSV302" s="1"/>
      <c r="NSW302" s="1"/>
      <c r="NSX302" s="1"/>
      <c r="NSY302" s="1"/>
      <c r="NSZ302" s="1"/>
      <c r="NTA302" s="1"/>
      <c r="NTB302" s="1"/>
      <c r="NTC302" s="1"/>
      <c r="NTD302" s="1"/>
      <c r="NTE302" s="1"/>
      <c r="NTF302" s="1"/>
      <c r="NTG302" s="1"/>
      <c r="NTH302" s="1"/>
      <c r="NTI302" s="1"/>
      <c r="NTJ302" s="1"/>
      <c r="NTK302" s="1"/>
      <c r="NTL302" s="1"/>
      <c r="NTM302" s="1"/>
      <c r="NTN302" s="1"/>
      <c r="NTO302" s="1"/>
      <c r="NTP302" s="1"/>
      <c r="NTQ302" s="1"/>
      <c r="NTR302" s="1"/>
      <c r="NTS302" s="1"/>
      <c r="NTT302" s="1"/>
      <c r="NTU302" s="1"/>
      <c r="NTV302" s="1"/>
      <c r="NTW302" s="1"/>
      <c r="NTX302" s="1"/>
      <c r="NTY302" s="1"/>
      <c r="NTZ302" s="1"/>
      <c r="NUA302" s="1"/>
      <c r="NUB302" s="1"/>
      <c r="NUC302" s="1"/>
      <c r="NUD302" s="1"/>
      <c r="NUE302" s="1"/>
      <c r="NUF302" s="1"/>
      <c r="NUG302" s="1"/>
      <c r="NUH302" s="1"/>
      <c r="NUI302" s="1"/>
      <c r="NUJ302" s="1"/>
      <c r="NUK302" s="1"/>
      <c r="NUL302" s="1"/>
      <c r="NUM302" s="1"/>
      <c r="NUN302" s="1"/>
      <c r="NUO302" s="1"/>
      <c r="NUP302" s="1"/>
      <c r="NUQ302" s="1"/>
      <c r="NUR302" s="1"/>
      <c r="NUS302" s="1"/>
      <c r="NUT302" s="1"/>
      <c r="NUU302" s="1"/>
      <c r="NUV302" s="1"/>
      <c r="NUW302" s="1"/>
      <c r="NUX302" s="1"/>
      <c r="NUY302" s="1"/>
      <c r="NUZ302" s="1"/>
      <c r="NVA302" s="1"/>
      <c r="NVB302" s="1"/>
      <c r="NVC302" s="1"/>
      <c r="NVD302" s="1"/>
      <c r="NVE302" s="1"/>
      <c r="NVF302" s="1"/>
      <c r="NVG302" s="1"/>
      <c r="NVH302" s="1"/>
      <c r="NVI302" s="1"/>
      <c r="NVJ302" s="1"/>
      <c r="NVK302" s="1"/>
      <c r="NVL302" s="1"/>
      <c r="NVM302" s="1"/>
      <c r="NVN302" s="1"/>
      <c r="NVO302" s="1"/>
      <c r="NVP302" s="1"/>
      <c r="NVQ302" s="1"/>
      <c r="NVR302" s="1"/>
      <c r="NVS302" s="1"/>
      <c r="NVT302" s="1"/>
      <c r="NVU302" s="1"/>
      <c r="NVV302" s="1"/>
      <c r="NVW302" s="1"/>
      <c r="NVX302" s="1"/>
      <c r="NVY302" s="1"/>
      <c r="NVZ302" s="1"/>
      <c r="NWA302" s="1"/>
      <c r="NWB302" s="1"/>
      <c r="NWC302" s="1"/>
      <c r="NWD302" s="1"/>
      <c r="NWE302" s="1"/>
      <c r="NWF302" s="1"/>
      <c r="NWG302" s="1"/>
      <c r="NWH302" s="1"/>
      <c r="NWI302" s="1"/>
      <c r="NWJ302" s="1"/>
      <c r="NWK302" s="1"/>
      <c r="NWL302" s="1"/>
      <c r="NWM302" s="1"/>
      <c r="NWN302" s="1"/>
      <c r="NWO302" s="1"/>
      <c r="NWP302" s="1"/>
      <c r="NWQ302" s="1"/>
      <c r="NWR302" s="1"/>
      <c r="NWS302" s="1"/>
      <c r="NWT302" s="1"/>
      <c r="NWU302" s="1"/>
      <c r="NWV302" s="1"/>
      <c r="NWW302" s="1"/>
      <c r="NWX302" s="1"/>
      <c r="NWY302" s="1"/>
      <c r="NWZ302" s="1"/>
      <c r="NXA302" s="1"/>
      <c r="NXB302" s="1"/>
      <c r="NXC302" s="1"/>
      <c r="NXD302" s="1"/>
      <c r="NXE302" s="1"/>
      <c r="NXF302" s="1"/>
      <c r="NXG302" s="1"/>
      <c r="NXH302" s="1"/>
      <c r="NXI302" s="1"/>
      <c r="NXJ302" s="1"/>
      <c r="NXK302" s="1"/>
      <c r="NXL302" s="1"/>
      <c r="NXM302" s="1"/>
      <c r="NXN302" s="1"/>
      <c r="NXO302" s="1"/>
      <c r="NXP302" s="1"/>
      <c r="NXQ302" s="1"/>
      <c r="NXR302" s="1"/>
      <c r="NXS302" s="1"/>
      <c r="NXT302" s="1"/>
      <c r="NXU302" s="1"/>
      <c r="NXV302" s="1"/>
      <c r="NXW302" s="1"/>
      <c r="NXX302" s="1"/>
      <c r="NXY302" s="1"/>
      <c r="NXZ302" s="1"/>
      <c r="NYA302" s="1"/>
      <c r="NYB302" s="1"/>
      <c r="NYC302" s="1"/>
      <c r="NYD302" s="1"/>
      <c r="NYE302" s="1"/>
      <c r="NYF302" s="1"/>
      <c r="NYG302" s="1"/>
      <c r="NYH302" s="1"/>
      <c r="NYI302" s="1"/>
      <c r="NYJ302" s="1"/>
      <c r="NYK302" s="1"/>
      <c r="NYL302" s="1"/>
      <c r="NYM302" s="1"/>
      <c r="NYN302" s="1"/>
      <c r="NYO302" s="1"/>
      <c r="NYP302" s="1"/>
      <c r="NYQ302" s="1"/>
      <c r="NYR302" s="1"/>
      <c r="NYS302" s="1"/>
      <c r="NYT302" s="1"/>
      <c r="NYU302" s="1"/>
      <c r="NYV302" s="1"/>
      <c r="NYW302" s="1"/>
      <c r="NYX302" s="1"/>
      <c r="NYY302" s="1"/>
      <c r="NYZ302" s="1"/>
      <c r="NZA302" s="1"/>
      <c r="NZB302" s="1"/>
      <c r="NZC302" s="1"/>
      <c r="NZD302" s="1"/>
      <c r="NZE302" s="1"/>
      <c r="NZF302" s="1"/>
      <c r="NZG302" s="1"/>
      <c r="NZH302" s="1"/>
      <c r="NZI302" s="1"/>
      <c r="NZJ302" s="1"/>
      <c r="NZK302" s="1"/>
      <c r="NZL302" s="1"/>
      <c r="NZM302" s="1"/>
      <c r="NZN302" s="1"/>
      <c r="NZO302" s="1"/>
      <c r="NZP302" s="1"/>
      <c r="NZQ302" s="1"/>
      <c r="NZR302" s="1"/>
      <c r="NZS302" s="1"/>
      <c r="NZT302" s="1"/>
      <c r="NZU302" s="1"/>
      <c r="NZV302" s="1"/>
      <c r="NZW302" s="1"/>
      <c r="NZX302" s="1"/>
      <c r="NZY302" s="1"/>
      <c r="NZZ302" s="1"/>
      <c r="OAA302" s="1"/>
      <c r="OAB302" s="1"/>
      <c r="OAC302" s="1"/>
      <c r="OAD302" s="1"/>
      <c r="OAE302" s="1"/>
      <c r="OAF302" s="1"/>
      <c r="OAG302" s="1"/>
      <c r="OAH302" s="1"/>
      <c r="OAI302" s="1"/>
      <c r="OAJ302" s="1"/>
      <c r="OAK302" s="1"/>
      <c r="OAL302" s="1"/>
      <c r="OAM302" s="1"/>
      <c r="OAN302" s="1"/>
      <c r="OAO302" s="1"/>
      <c r="OAP302" s="1"/>
      <c r="OAQ302" s="1"/>
      <c r="OAR302" s="1"/>
      <c r="OAS302" s="1"/>
      <c r="OAT302" s="1"/>
      <c r="OAU302" s="1"/>
      <c r="OAV302" s="1"/>
      <c r="OAW302" s="1"/>
      <c r="OAX302" s="1"/>
      <c r="OAY302" s="1"/>
      <c r="OAZ302" s="1"/>
      <c r="OBA302" s="1"/>
      <c r="OBB302" s="1"/>
      <c r="OBC302" s="1"/>
      <c r="OBD302" s="1"/>
      <c r="OBE302" s="1"/>
      <c r="OBF302" s="1"/>
      <c r="OBG302" s="1"/>
      <c r="OBH302" s="1"/>
      <c r="OBI302" s="1"/>
      <c r="OBJ302" s="1"/>
      <c r="OBK302" s="1"/>
      <c r="OBL302" s="1"/>
      <c r="OBM302" s="1"/>
      <c r="OBN302" s="1"/>
      <c r="OBO302" s="1"/>
      <c r="OBP302" s="1"/>
      <c r="OBQ302" s="1"/>
      <c r="OBR302" s="1"/>
      <c r="OBS302" s="1"/>
      <c r="OBT302" s="1"/>
      <c r="OBU302" s="1"/>
      <c r="OBV302" s="1"/>
      <c r="OBW302" s="1"/>
      <c r="OBX302" s="1"/>
      <c r="OBY302" s="1"/>
      <c r="OBZ302" s="1"/>
      <c r="OCA302" s="1"/>
      <c r="OCB302" s="1"/>
      <c r="OCC302" s="1"/>
      <c r="OCD302" s="1"/>
      <c r="OCE302" s="1"/>
      <c r="OCF302" s="1"/>
      <c r="OCG302" s="1"/>
      <c r="OCH302" s="1"/>
      <c r="OCI302" s="1"/>
      <c r="OCJ302" s="1"/>
      <c r="OCK302" s="1"/>
      <c r="OCL302" s="1"/>
      <c r="OCM302" s="1"/>
      <c r="OCN302" s="1"/>
      <c r="OCO302" s="1"/>
      <c r="OCP302" s="1"/>
      <c r="OCQ302" s="1"/>
      <c r="OCR302" s="1"/>
      <c r="OCS302" s="1"/>
      <c r="OCT302" s="1"/>
      <c r="OCU302" s="1"/>
      <c r="OCV302" s="1"/>
      <c r="OCW302" s="1"/>
      <c r="OCX302" s="1"/>
      <c r="OCY302" s="1"/>
      <c r="OCZ302" s="1"/>
      <c r="ODA302" s="1"/>
      <c r="ODB302" s="1"/>
      <c r="ODC302" s="1"/>
      <c r="ODD302" s="1"/>
      <c r="ODE302" s="1"/>
      <c r="ODF302" s="1"/>
      <c r="ODG302" s="1"/>
      <c r="ODH302" s="1"/>
      <c r="ODI302" s="1"/>
      <c r="ODJ302" s="1"/>
      <c r="ODK302" s="1"/>
      <c r="ODL302" s="1"/>
      <c r="ODM302" s="1"/>
      <c r="ODN302" s="1"/>
      <c r="ODO302" s="1"/>
      <c r="ODP302" s="1"/>
      <c r="ODQ302" s="1"/>
      <c r="ODR302" s="1"/>
      <c r="ODS302" s="1"/>
      <c r="ODT302" s="1"/>
      <c r="ODU302" s="1"/>
      <c r="ODV302" s="1"/>
      <c r="ODW302" s="1"/>
      <c r="ODX302" s="1"/>
      <c r="ODY302" s="1"/>
      <c r="ODZ302" s="1"/>
      <c r="OEA302" s="1"/>
      <c r="OEB302" s="1"/>
      <c r="OEC302" s="1"/>
      <c r="OED302" s="1"/>
      <c r="OEE302" s="1"/>
      <c r="OEF302" s="1"/>
      <c r="OEG302" s="1"/>
      <c r="OEH302" s="1"/>
      <c r="OEI302" s="1"/>
      <c r="OEJ302" s="1"/>
      <c r="OEK302" s="1"/>
      <c r="OEL302" s="1"/>
      <c r="OEM302" s="1"/>
      <c r="OEN302" s="1"/>
      <c r="OEO302" s="1"/>
      <c r="OEP302" s="1"/>
      <c r="OEQ302" s="1"/>
      <c r="OER302" s="1"/>
      <c r="OES302" s="1"/>
      <c r="OET302" s="1"/>
      <c r="OEU302" s="1"/>
      <c r="OEV302" s="1"/>
      <c r="OEW302" s="1"/>
      <c r="OEX302" s="1"/>
      <c r="OEY302" s="1"/>
      <c r="OEZ302" s="1"/>
      <c r="OFA302" s="1"/>
      <c r="OFB302" s="1"/>
      <c r="OFC302" s="1"/>
      <c r="OFD302" s="1"/>
      <c r="OFE302" s="1"/>
      <c r="OFF302" s="1"/>
      <c r="OFG302" s="1"/>
      <c r="OFH302" s="1"/>
      <c r="OFI302" s="1"/>
      <c r="OFJ302" s="1"/>
      <c r="OFK302" s="1"/>
      <c r="OFL302" s="1"/>
      <c r="OFM302" s="1"/>
      <c r="OFN302" s="1"/>
      <c r="OFO302" s="1"/>
      <c r="OFP302" s="1"/>
      <c r="OFQ302" s="1"/>
      <c r="OFR302" s="1"/>
      <c r="OFS302" s="1"/>
      <c r="OFT302" s="1"/>
      <c r="OFU302" s="1"/>
      <c r="OFV302" s="1"/>
      <c r="OFW302" s="1"/>
      <c r="OFX302" s="1"/>
      <c r="OFY302" s="1"/>
      <c r="OFZ302" s="1"/>
      <c r="OGA302" s="1"/>
      <c r="OGB302" s="1"/>
      <c r="OGC302" s="1"/>
      <c r="OGD302" s="1"/>
      <c r="OGE302" s="1"/>
      <c r="OGF302" s="1"/>
      <c r="OGG302" s="1"/>
      <c r="OGH302" s="1"/>
      <c r="OGI302" s="1"/>
      <c r="OGJ302" s="1"/>
      <c r="OGK302" s="1"/>
      <c r="OGL302" s="1"/>
      <c r="OGM302" s="1"/>
      <c r="OGN302" s="1"/>
      <c r="OGO302" s="1"/>
      <c r="OGP302" s="1"/>
      <c r="OGQ302" s="1"/>
      <c r="OGR302" s="1"/>
      <c r="OGS302" s="1"/>
      <c r="OGT302" s="1"/>
      <c r="OGU302" s="1"/>
      <c r="OGV302" s="1"/>
      <c r="OGW302" s="1"/>
      <c r="OGX302" s="1"/>
      <c r="OGY302" s="1"/>
      <c r="OGZ302" s="1"/>
      <c r="OHA302" s="1"/>
      <c r="OHB302" s="1"/>
      <c r="OHC302" s="1"/>
      <c r="OHD302" s="1"/>
      <c r="OHE302" s="1"/>
      <c r="OHF302" s="1"/>
      <c r="OHG302" s="1"/>
      <c r="OHH302" s="1"/>
      <c r="OHI302" s="1"/>
      <c r="OHJ302" s="1"/>
      <c r="OHK302" s="1"/>
      <c r="OHL302" s="1"/>
      <c r="OHM302" s="1"/>
      <c r="OHN302" s="1"/>
      <c r="OHO302" s="1"/>
      <c r="OHP302" s="1"/>
      <c r="OHQ302" s="1"/>
      <c r="OHR302" s="1"/>
      <c r="OHS302" s="1"/>
      <c r="OHT302" s="1"/>
      <c r="OHU302" s="1"/>
      <c r="OHV302" s="1"/>
      <c r="OHW302" s="1"/>
      <c r="OHX302" s="1"/>
      <c r="OHY302" s="1"/>
      <c r="OHZ302" s="1"/>
      <c r="OIA302" s="1"/>
      <c r="OIB302" s="1"/>
      <c r="OIC302" s="1"/>
      <c r="OID302" s="1"/>
      <c r="OIE302" s="1"/>
      <c r="OIF302" s="1"/>
      <c r="OIG302" s="1"/>
      <c r="OIH302" s="1"/>
      <c r="OII302" s="1"/>
      <c r="OIJ302" s="1"/>
      <c r="OIK302" s="1"/>
      <c r="OIL302" s="1"/>
      <c r="OIM302" s="1"/>
      <c r="OIN302" s="1"/>
      <c r="OIO302" s="1"/>
      <c r="OIP302" s="1"/>
      <c r="OIQ302" s="1"/>
      <c r="OIR302" s="1"/>
      <c r="OIS302" s="1"/>
      <c r="OIT302" s="1"/>
      <c r="OIU302" s="1"/>
      <c r="OIV302" s="1"/>
      <c r="OIW302" s="1"/>
      <c r="OIX302" s="1"/>
      <c r="OIY302" s="1"/>
      <c r="OIZ302" s="1"/>
      <c r="OJA302" s="1"/>
      <c r="OJB302" s="1"/>
      <c r="OJC302" s="1"/>
      <c r="OJD302" s="1"/>
      <c r="OJE302" s="1"/>
      <c r="OJF302" s="1"/>
      <c r="OJG302" s="1"/>
      <c r="OJH302" s="1"/>
      <c r="OJI302" s="1"/>
      <c r="OJJ302" s="1"/>
      <c r="OJK302" s="1"/>
      <c r="OJL302" s="1"/>
      <c r="OJM302" s="1"/>
      <c r="OJN302" s="1"/>
      <c r="OJO302" s="1"/>
      <c r="OJP302" s="1"/>
      <c r="OJQ302" s="1"/>
      <c r="OJR302" s="1"/>
      <c r="OJS302" s="1"/>
      <c r="OJT302" s="1"/>
      <c r="OJU302" s="1"/>
      <c r="OJV302" s="1"/>
      <c r="OJW302" s="1"/>
      <c r="OJX302" s="1"/>
      <c r="OJY302" s="1"/>
      <c r="OJZ302" s="1"/>
      <c r="OKA302" s="1"/>
      <c r="OKB302" s="1"/>
      <c r="OKC302" s="1"/>
      <c r="OKD302" s="1"/>
      <c r="OKE302" s="1"/>
      <c r="OKF302" s="1"/>
      <c r="OKG302" s="1"/>
      <c r="OKH302" s="1"/>
      <c r="OKI302" s="1"/>
      <c r="OKJ302" s="1"/>
      <c r="OKK302" s="1"/>
      <c r="OKL302" s="1"/>
      <c r="OKM302" s="1"/>
      <c r="OKN302" s="1"/>
      <c r="OKO302" s="1"/>
      <c r="OKP302" s="1"/>
      <c r="OKQ302" s="1"/>
      <c r="OKR302" s="1"/>
      <c r="OKS302" s="1"/>
      <c r="OKT302" s="1"/>
      <c r="OKU302" s="1"/>
      <c r="OKV302" s="1"/>
      <c r="OKW302" s="1"/>
      <c r="OKX302" s="1"/>
      <c r="OKY302" s="1"/>
      <c r="OKZ302" s="1"/>
      <c r="OLA302" s="1"/>
      <c r="OLB302" s="1"/>
      <c r="OLC302" s="1"/>
      <c r="OLD302" s="1"/>
      <c r="OLE302" s="1"/>
      <c r="OLF302" s="1"/>
      <c r="OLG302" s="1"/>
      <c r="OLH302" s="1"/>
      <c r="OLI302" s="1"/>
      <c r="OLJ302" s="1"/>
      <c r="OLK302" s="1"/>
      <c r="OLL302" s="1"/>
      <c r="OLM302" s="1"/>
      <c r="OLN302" s="1"/>
      <c r="OLO302" s="1"/>
      <c r="OLP302" s="1"/>
      <c r="OLQ302" s="1"/>
      <c r="OLR302" s="1"/>
      <c r="OLS302" s="1"/>
      <c r="OLT302" s="1"/>
      <c r="OLU302" s="1"/>
      <c r="OLV302" s="1"/>
      <c r="OLW302" s="1"/>
      <c r="OLX302" s="1"/>
      <c r="OLY302" s="1"/>
      <c r="OLZ302" s="1"/>
      <c r="OMA302" s="1"/>
      <c r="OMB302" s="1"/>
      <c r="OMC302" s="1"/>
      <c r="OMD302" s="1"/>
      <c r="OME302" s="1"/>
      <c r="OMF302" s="1"/>
      <c r="OMG302" s="1"/>
      <c r="OMH302" s="1"/>
      <c r="OMI302" s="1"/>
      <c r="OMJ302" s="1"/>
      <c r="OMK302" s="1"/>
      <c r="OML302" s="1"/>
      <c r="OMM302" s="1"/>
      <c r="OMN302" s="1"/>
      <c r="OMO302" s="1"/>
      <c r="OMP302" s="1"/>
      <c r="OMQ302" s="1"/>
      <c r="OMR302" s="1"/>
      <c r="OMS302" s="1"/>
      <c r="OMT302" s="1"/>
      <c r="OMU302" s="1"/>
      <c r="OMV302" s="1"/>
      <c r="OMW302" s="1"/>
      <c r="OMX302" s="1"/>
      <c r="OMY302" s="1"/>
      <c r="OMZ302" s="1"/>
      <c r="ONA302" s="1"/>
      <c r="ONB302" s="1"/>
      <c r="ONC302" s="1"/>
      <c r="OND302" s="1"/>
      <c r="ONE302" s="1"/>
      <c r="ONF302" s="1"/>
      <c r="ONG302" s="1"/>
      <c r="ONH302" s="1"/>
      <c r="ONI302" s="1"/>
      <c r="ONJ302" s="1"/>
      <c r="ONK302" s="1"/>
      <c r="ONL302" s="1"/>
      <c r="ONM302" s="1"/>
      <c r="ONN302" s="1"/>
      <c r="ONO302" s="1"/>
      <c r="ONP302" s="1"/>
      <c r="ONQ302" s="1"/>
      <c r="ONR302" s="1"/>
      <c r="ONS302" s="1"/>
      <c r="ONT302" s="1"/>
      <c r="ONU302" s="1"/>
      <c r="ONV302" s="1"/>
      <c r="ONW302" s="1"/>
      <c r="ONX302" s="1"/>
      <c r="ONY302" s="1"/>
      <c r="ONZ302" s="1"/>
      <c r="OOA302" s="1"/>
      <c r="OOB302" s="1"/>
      <c r="OOC302" s="1"/>
      <c r="OOD302" s="1"/>
      <c r="OOE302" s="1"/>
      <c r="OOF302" s="1"/>
      <c r="OOG302" s="1"/>
      <c r="OOH302" s="1"/>
      <c r="OOI302" s="1"/>
      <c r="OOJ302" s="1"/>
      <c r="OOK302" s="1"/>
      <c r="OOL302" s="1"/>
      <c r="OOM302" s="1"/>
      <c r="OON302" s="1"/>
      <c r="OOO302" s="1"/>
      <c r="OOP302" s="1"/>
      <c r="OOQ302" s="1"/>
      <c r="OOR302" s="1"/>
      <c r="OOS302" s="1"/>
      <c r="OOT302" s="1"/>
      <c r="OOU302" s="1"/>
      <c r="OOV302" s="1"/>
      <c r="OOW302" s="1"/>
      <c r="OOX302" s="1"/>
      <c r="OOY302" s="1"/>
      <c r="OOZ302" s="1"/>
      <c r="OPA302" s="1"/>
      <c r="OPB302" s="1"/>
      <c r="OPC302" s="1"/>
      <c r="OPD302" s="1"/>
      <c r="OPE302" s="1"/>
      <c r="OPF302" s="1"/>
      <c r="OPG302" s="1"/>
      <c r="OPH302" s="1"/>
      <c r="OPI302" s="1"/>
      <c r="OPJ302" s="1"/>
      <c r="OPK302" s="1"/>
      <c r="OPL302" s="1"/>
      <c r="OPM302" s="1"/>
      <c r="OPN302" s="1"/>
      <c r="OPO302" s="1"/>
      <c r="OPP302" s="1"/>
      <c r="OPQ302" s="1"/>
      <c r="OPR302" s="1"/>
      <c r="OPS302" s="1"/>
      <c r="OPT302" s="1"/>
      <c r="OPU302" s="1"/>
      <c r="OPV302" s="1"/>
      <c r="OPW302" s="1"/>
      <c r="OPX302" s="1"/>
      <c r="OPY302" s="1"/>
      <c r="OPZ302" s="1"/>
      <c r="OQA302" s="1"/>
      <c r="OQB302" s="1"/>
      <c r="OQC302" s="1"/>
      <c r="OQD302" s="1"/>
      <c r="OQE302" s="1"/>
      <c r="OQF302" s="1"/>
      <c r="OQG302" s="1"/>
      <c r="OQH302" s="1"/>
      <c r="OQI302" s="1"/>
      <c r="OQJ302" s="1"/>
      <c r="OQK302" s="1"/>
      <c r="OQL302" s="1"/>
      <c r="OQM302" s="1"/>
      <c r="OQN302" s="1"/>
      <c r="OQO302" s="1"/>
      <c r="OQP302" s="1"/>
      <c r="OQQ302" s="1"/>
      <c r="OQR302" s="1"/>
      <c r="OQS302" s="1"/>
      <c r="OQT302" s="1"/>
      <c r="OQU302" s="1"/>
      <c r="OQV302" s="1"/>
      <c r="OQW302" s="1"/>
      <c r="OQX302" s="1"/>
      <c r="OQY302" s="1"/>
      <c r="OQZ302" s="1"/>
      <c r="ORA302" s="1"/>
      <c r="ORB302" s="1"/>
      <c r="ORC302" s="1"/>
      <c r="ORD302" s="1"/>
      <c r="ORE302" s="1"/>
      <c r="ORF302" s="1"/>
      <c r="ORG302" s="1"/>
      <c r="ORH302" s="1"/>
      <c r="ORI302" s="1"/>
      <c r="ORJ302" s="1"/>
      <c r="ORK302" s="1"/>
      <c r="ORL302" s="1"/>
      <c r="ORM302" s="1"/>
      <c r="ORN302" s="1"/>
      <c r="ORO302" s="1"/>
      <c r="ORP302" s="1"/>
      <c r="ORQ302" s="1"/>
      <c r="ORR302" s="1"/>
      <c r="ORS302" s="1"/>
      <c r="ORT302" s="1"/>
      <c r="ORU302" s="1"/>
      <c r="ORV302" s="1"/>
      <c r="ORW302" s="1"/>
      <c r="ORX302" s="1"/>
      <c r="ORY302" s="1"/>
      <c r="ORZ302" s="1"/>
      <c r="OSA302" s="1"/>
      <c r="OSB302" s="1"/>
      <c r="OSC302" s="1"/>
      <c r="OSD302" s="1"/>
      <c r="OSE302" s="1"/>
      <c r="OSF302" s="1"/>
      <c r="OSG302" s="1"/>
      <c r="OSH302" s="1"/>
      <c r="OSI302" s="1"/>
      <c r="OSJ302" s="1"/>
      <c r="OSK302" s="1"/>
      <c r="OSL302" s="1"/>
      <c r="OSM302" s="1"/>
      <c r="OSN302" s="1"/>
      <c r="OSO302" s="1"/>
      <c r="OSP302" s="1"/>
      <c r="OSQ302" s="1"/>
      <c r="OSR302" s="1"/>
      <c r="OSS302" s="1"/>
      <c r="OST302" s="1"/>
      <c r="OSU302" s="1"/>
      <c r="OSV302" s="1"/>
      <c r="OSW302" s="1"/>
      <c r="OSX302" s="1"/>
      <c r="OSY302" s="1"/>
      <c r="OSZ302" s="1"/>
      <c r="OTA302" s="1"/>
      <c r="OTB302" s="1"/>
      <c r="OTC302" s="1"/>
      <c r="OTD302" s="1"/>
      <c r="OTE302" s="1"/>
      <c r="OTF302" s="1"/>
      <c r="OTG302" s="1"/>
      <c r="OTH302" s="1"/>
      <c r="OTI302" s="1"/>
      <c r="OTJ302" s="1"/>
      <c r="OTK302" s="1"/>
      <c r="OTL302" s="1"/>
      <c r="OTM302" s="1"/>
      <c r="OTN302" s="1"/>
      <c r="OTO302" s="1"/>
      <c r="OTP302" s="1"/>
      <c r="OTQ302" s="1"/>
      <c r="OTR302" s="1"/>
      <c r="OTS302" s="1"/>
      <c r="OTT302" s="1"/>
      <c r="OTU302" s="1"/>
      <c r="OTV302" s="1"/>
      <c r="OTW302" s="1"/>
      <c r="OTX302" s="1"/>
      <c r="OTY302" s="1"/>
      <c r="OTZ302" s="1"/>
      <c r="OUA302" s="1"/>
      <c r="OUB302" s="1"/>
      <c r="OUC302" s="1"/>
      <c r="OUD302" s="1"/>
      <c r="OUE302" s="1"/>
      <c r="OUF302" s="1"/>
      <c r="OUG302" s="1"/>
      <c r="OUH302" s="1"/>
      <c r="OUI302" s="1"/>
      <c r="OUJ302" s="1"/>
      <c r="OUK302" s="1"/>
      <c r="OUL302" s="1"/>
      <c r="OUM302" s="1"/>
      <c r="OUN302" s="1"/>
      <c r="OUO302" s="1"/>
      <c r="OUP302" s="1"/>
      <c r="OUQ302" s="1"/>
      <c r="OUR302" s="1"/>
      <c r="OUS302" s="1"/>
      <c r="OUT302" s="1"/>
      <c r="OUU302" s="1"/>
      <c r="OUV302" s="1"/>
      <c r="OUW302" s="1"/>
      <c r="OUX302" s="1"/>
      <c r="OUY302" s="1"/>
      <c r="OUZ302" s="1"/>
      <c r="OVA302" s="1"/>
      <c r="OVB302" s="1"/>
      <c r="OVC302" s="1"/>
      <c r="OVD302" s="1"/>
      <c r="OVE302" s="1"/>
      <c r="OVF302" s="1"/>
      <c r="OVG302" s="1"/>
      <c r="OVH302" s="1"/>
      <c r="OVI302" s="1"/>
      <c r="OVJ302" s="1"/>
      <c r="OVK302" s="1"/>
      <c r="OVL302" s="1"/>
      <c r="OVM302" s="1"/>
      <c r="OVN302" s="1"/>
      <c r="OVO302" s="1"/>
      <c r="OVP302" s="1"/>
      <c r="OVQ302" s="1"/>
      <c r="OVR302" s="1"/>
      <c r="OVS302" s="1"/>
      <c r="OVT302" s="1"/>
      <c r="OVU302" s="1"/>
      <c r="OVV302" s="1"/>
      <c r="OVW302" s="1"/>
      <c r="OVX302" s="1"/>
      <c r="OVY302" s="1"/>
      <c r="OVZ302" s="1"/>
      <c r="OWA302" s="1"/>
      <c r="OWB302" s="1"/>
      <c r="OWC302" s="1"/>
      <c r="OWD302" s="1"/>
      <c r="OWE302" s="1"/>
      <c r="OWF302" s="1"/>
      <c r="OWG302" s="1"/>
      <c r="OWH302" s="1"/>
      <c r="OWI302" s="1"/>
      <c r="OWJ302" s="1"/>
      <c r="OWK302" s="1"/>
      <c r="OWL302" s="1"/>
      <c r="OWM302" s="1"/>
      <c r="OWN302" s="1"/>
      <c r="OWO302" s="1"/>
      <c r="OWP302" s="1"/>
      <c r="OWQ302" s="1"/>
      <c r="OWR302" s="1"/>
      <c r="OWS302" s="1"/>
      <c r="OWT302" s="1"/>
      <c r="OWU302" s="1"/>
      <c r="OWV302" s="1"/>
      <c r="OWW302" s="1"/>
      <c r="OWX302" s="1"/>
      <c r="OWY302" s="1"/>
      <c r="OWZ302" s="1"/>
      <c r="OXA302" s="1"/>
      <c r="OXB302" s="1"/>
      <c r="OXC302" s="1"/>
      <c r="OXD302" s="1"/>
      <c r="OXE302" s="1"/>
      <c r="OXF302" s="1"/>
      <c r="OXG302" s="1"/>
      <c r="OXH302" s="1"/>
      <c r="OXI302" s="1"/>
      <c r="OXJ302" s="1"/>
      <c r="OXK302" s="1"/>
      <c r="OXL302" s="1"/>
      <c r="OXM302" s="1"/>
      <c r="OXN302" s="1"/>
      <c r="OXO302" s="1"/>
      <c r="OXP302" s="1"/>
      <c r="OXQ302" s="1"/>
      <c r="OXR302" s="1"/>
      <c r="OXS302" s="1"/>
      <c r="OXT302" s="1"/>
      <c r="OXU302" s="1"/>
      <c r="OXV302" s="1"/>
      <c r="OXW302" s="1"/>
      <c r="OXX302" s="1"/>
      <c r="OXY302" s="1"/>
      <c r="OXZ302" s="1"/>
      <c r="OYA302" s="1"/>
      <c r="OYB302" s="1"/>
      <c r="OYC302" s="1"/>
      <c r="OYD302" s="1"/>
      <c r="OYE302" s="1"/>
      <c r="OYF302" s="1"/>
      <c r="OYG302" s="1"/>
      <c r="OYH302" s="1"/>
      <c r="OYI302" s="1"/>
      <c r="OYJ302" s="1"/>
      <c r="OYK302" s="1"/>
      <c r="OYL302" s="1"/>
      <c r="OYM302" s="1"/>
      <c r="OYN302" s="1"/>
      <c r="OYO302" s="1"/>
      <c r="OYP302" s="1"/>
      <c r="OYQ302" s="1"/>
      <c r="OYR302" s="1"/>
      <c r="OYS302" s="1"/>
      <c r="OYT302" s="1"/>
      <c r="OYU302" s="1"/>
      <c r="OYV302" s="1"/>
      <c r="OYW302" s="1"/>
      <c r="OYX302" s="1"/>
      <c r="OYY302" s="1"/>
      <c r="OYZ302" s="1"/>
      <c r="OZA302" s="1"/>
      <c r="OZB302" s="1"/>
      <c r="OZC302" s="1"/>
      <c r="OZD302" s="1"/>
      <c r="OZE302" s="1"/>
      <c r="OZF302" s="1"/>
      <c r="OZG302" s="1"/>
      <c r="OZH302" s="1"/>
      <c r="OZI302" s="1"/>
      <c r="OZJ302" s="1"/>
      <c r="OZK302" s="1"/>
      <c r="OZL302" s="1"/>
      <c r="OZM302" s="1"/>
      <c r="OZN302" s="1"/>
      <c r="OZO302" s="1"/>
      <c r="OZP302" s="1"/>
      <c r="OZQ302" s="1"/>
      <c r="OZR302" s="1"/>
      <c r="OZS302" s="1"/>
      <c r="OZT302" s="1"/>
      <c r="OZU302" s="1"/>
      <c r="OZV302" s="1"/>
      <c r="OZW302" s="1"/>
      <c r="OZX302" s="1"/>
      <c r="OZY302" s="1"/>
      <c r="OZZ302" s="1"/>
      <c r="PAA302" s="1"/>
      <c r="PAB302" s="1"/>
      <c r="PAC302" s="1"/>
      <c r="PAD302" s="1"/>
      <c r="PAE302" s="1"/>
      <c r="PAF302" s="1"/>
      <c r="PAG302" s="1"/>
      <c r="PAH302" s="1"/>
      <c r="PAI302" s="1"/>
      <c r="PAJ302" s="1"/>
      <c r="PAK302" s="1"/>
      <c r="PAL302" s="1"/>
      <c r="PAM302" s="1"/>
      <c r="PAN302" s="1"/>
      <c r="PAO302" s="1"/>
      <c r="PAP302" s="1"/>
      <c r="PAQ302" s="1"/>
      <c r="PAR302" s="1"/>
      <c r="PAS302" s="1"/>
      <c r="PAT302" s="1"/>
      <c r="PAU302" s="1"/>
      <c r="PAV302" s="1"/>
      <c r="PAW302" s="1"/>
      <c r="PAX302" s="1"/>
      <c r="PAY302" s="1"/>
      <c r="PAZ302" s="1"/>
      <c r="PBA302" s="1"/>
      <c r="PBB302" s="1"/>
      <c r="PBC302" s="1"/>
      <c r="PBD302" s="1"/>
      <c r="PBE302" s="1"/>
      <c r="PBF302" s="1"/>
      <c r="PBG302" s="1"/>
      <c r="PBH302" s="1"/>
      <c r="PBI302" s="1"/>
      <c r="PBJ302" s="1"/>
      <c r="PBK302" s="1"/>
      <c r="PBL302" s="1"/>
      <c r="PBM302" s="1"/>
      <c r="PBN302" s="1"/>
      <c r="PBO302" s="1"/>
      <c r="PBP302" s="1"/>
      <c r="PBQ302" s="1"/>
      <c r="PBR302" s="1"/>
      <c r="PBS302" s="1"/>
      <c r="PBT302" s="1"/>
      <c r="PBU302" s="1"/>
      <c r="PBV302" s="1"/>
      <c r="PBW302" s="1"/>
      <c r="PBX302" s="1"/>
      <c r="PBY302" s="1"/>
      <c r="PBZ302" s="1"/>
      <c r="PCA302" s="1"/>
      <c r="PCB302" s="1"/>
      <c r="PCC302" s="1"/>
      <c r="PCD302" s="1"/>
      <c r="PCE302" s="1"/>
      <c r="PCF302" s="1"/>
      <c r="PCG302" s="1"/>
      <c r="PCH302" s="1"/>
      <c r="PCI302" s="1"/>
      <c r="PCJ302" s="1"/>
      <c r="PCK302" s="1"/>
      <c r="PCL302" s="1"/>
      <c r="PCM302" s="1"/>
      <c r="PCN302" s="1"/>
      <c r="PCO302" s="1"/>
      <c r="PCP302" s="1"/>
      <c r="PCQ302" s="1"/>
      <c r="PCR302" s="1"/>
      <c r="PCS302" s="1"/>
      <c r="PCT302" s="1"/>
      <c r="PCU302" s="1"/>
      <c r="PCV302" s="1"/>
      <c r="PCW302" s="1"/>
      <c r="PCX302" s="1"/>
      <c r="PCY302" s="1"/>
      <c r="PCZ302" s="1"/>
      <c r="PDA302" s="1"/>
      <c r="PDB302" s="1"/>
      <c r="PDC302" s="1"/>
      <c r="PDD302" s="1"/>
      <c r="PDE302" s="1"/>
      <c r="PDF302" s="1"/>
      <c r="PDG302" s="1"/>
      <c r="PDH302" s="1"/>
      <c r="PDI302" s="1"/>
      <c r="PDJ302" s="1"/>
      <c r="PDK302" s="1"/>
      <c r="PDL302" s="1"/>
      <c r="PDM302" s="1"/>
      <c r="PDN302" s="1"/>
      <c r="PDO302" s="1"/>
      <c r="PDP302" s="1"/>
      <c r="PDQ302" s="1"/>
      <c r="PDR302" s="1"/>
      <c r="PDS302" s="1"/>
      <c r="PDT302" s="1"/>
      <c r="PDU302" s="1"/>
      <c r="PDV302" s="1"/>
      <c r="PDW302" s="1"/>
      <c r="PDX302" s="1"/>
      <c r="PDY302" s="1"/>
      <c r="PDZ302" s="1"/>
      <c r="PEA302" s="1"/>
      <c r="PEB302" s="1"/>
      <c r="PEC302" s="1"/>
      <c r="PED302" s="1"/>
      <c r="PEE302" s="1"/>
      <c r="PEF302" s="1"/>
      <c r="PEG302" s="1"/>
      <c r="PEH302" s="1"/>
      <c r="PEI302" s="1"/>
      <c r="PEJ302" s="1"/>
      <c r="PEK302" s="1"/>
      <c r="PEL302" s="1"/>
      <c r="PEM302" s="1"/>
      <c r="PEN302" s="1"/>
      <c r="PEO302" s="1"/>
      <c r="PEP302" s="1"/>
      <c r="PEQ302" s="1"/>
      <c r="PER302" s="1"/>
      <c r="PES302" s="1"/>
      <c r="PET302" s="1"/>
      <c r="PEU302" s="1"/>
      <c r="PEV302" s="1"/>
      <c r="PEW302" s="1"/>
      <c r="PEX302" s="1"/>
      <c r="PEY302" s="1"/>
      <c r="PEZ302" s="1"/>
      <c r="PFA302" s="1"/>
      <c r="PFB302" s="1"/>
      <c r="PFC302" s="1"/>
      <c r="PFD302" s="1"/>
      <c r="PFE302" s="1"/>
      <c r="PFF302" s="1"/>
      <c r="PFG302" s="1"/>
      <c r="PFH302" s="1"/>
      <c r="PFI302" s="1"/>
      <c r="PFJ302" s="1"/>
      <c r="PFK302" s="1"/>
      <c r="PFL302" s="1"/>
      <c r="PFM302" s="1"/>
      <c r="PFN302" s="1"/>
      <c r="PFO302" s="1"/>
      <c r="PFP302" s="1"/>
      <c r="PFQ302" s="1"/>
      <c r="PFR302" s="1"/>
      <c r="PFS302" s="1"/>
      <c r="PFT302" s="1"/>
      <c r="PFU302" s="1"/>
      <c r="PFV302" s="1"/>
      <c r="PFW302" s="1"/>
      <c r="PFX302" s="1"/>
      <c r="PFY302" s="1"/>
      <c r="PFZ302" s="1"/>
      <c r="PGA302" s="1"/>
      <c r="PGB302" s="1"/>
      <c r="PGC302" s="1"/>
      <c r="PGD302" s="1"/>
      <c r="PGE302" s="1"/>
      <c r="PGF302" s="1"/>
      <c r="PGG302" s="1"/>
      <c r="PGH302" s="1"/>
      <c r="PGI302" s="1"/>
      <c r="PGJ302" s="1"/>
      <c r="PGK302" s="1"/>
      <c r="PGL302" s="1"/>
      <c r="PGM302" s="1"/>
      <c r="PGN302" s="1"/>
      <c r="PGO302" s="1"/>
      <c r="PGP302" s="1"/>
      <c r="PGQ302" s="1"/>
      <c r="PGR302" s="1"/>
      <c r="PGS302" s="1"/>
      <c r="PGT302" s="1"/>
      <c r="PGU302" s="1"/>
      <c r="PGV302" s="1"/>
      <c r="PGW302" s="1"/>
      <c r="PGX302" s="1"/>
      <c r="PGY302" s="1"/>
      <c r="PGZ302" s="1"/>
      <c r="PHA302" s="1"/>
      <c r="PHB302" s="1"/>
      <c r="PHC302" s="1"/>
      <c r="PHD302" s="1"/>
      <c r="PHE302" s="1"/>
      <c r="PHF302" s="1"/>
      <c r="PHG302" s="1"/>
      <c r="PHH302" s="1"/>
      <c r="PHI302" s="1"/>
      <c r="PHJ302" s="1"/>
      <c r="PHK302" s="1"/>
      <c r="PHL302" s="1"/>
      <c r="PHM302" s="1"/>
      <c r="PHN302" s="1"/>
      <c r="PHO302" s="1"/>
      <c r="PHP302" s="1"/>
      <c r="PHQ302" s="1"/>
      <c r="PHR302" s="1"/>
      <c r="PHS302" s="1"/>
      <c r="PHT302" s="1"/>
      <c r="PHU302" s="1"/>
      <c r="PHV302" s="1"/>
      <c r="PHW302" s="1"/>
      <c r="PHX302" s="1"/>
      <c r="PHY302" s="1"/>
      <c r="PHZ302" s="1"/>
      <c r="PIA302" s="1"/>
      <c r="PIB302" s="1"/>
      <c r="PIC302" s="1"/>
      <c r="PID302" s="1"/>
      <c r="PIE302" s="1"/>
      <c r="PIF302" s="1"/>
      <c r="PIG302" s="1"/>
      <c r="PIH302" s="1"/>
      <c r="PII302" s="1"/>
      <c r="PIJ302" s="1"/>
      <c r="PIK302" s="1"/>
      <c r="PIL302" s="1"/>
      <c r="PIM302" s="1"/>
      <c r="PIN302" s="1"/>
      <c r="PIO302" s="1"/>
      <c r="PIP302" s="1"/>
      <c r="PIQ302" s="1"/>
      <c r="PIR302" s="1"/>
      <c r="PIS302" s="1"/>
      <c r="PIT302" s="1"/>
      <c r="PIU302" s="1"/>
      <c r="PIV302" s="1"/>
      <c r="PIW302" s="1"/>
      <c r="PIX302" s="1"/>
      <c r="PIY302" s="1"/>
      <c r="PIZ302" s="1"/>
      <c r="PJA302" s="1"/>
      <c r="PJB302" s="1"/>
      <c r="PJC302" s="1"/>
      <c r="PJD302" s="1"/>
      <c r="PJE302" s="1"/>
      <c r="PJF302" s="1"/>
      <c r="PJG302" s="1"/>
      <c r="PJH302" s="1"/>
      <c r="PJI302" s="1"/>
      <c r="PJJ302" s="1"/>
      <c r="PJK302" s="1"/>
      <c r="PJL302" s="1"/>
      <c r="PJM302" s="1"/>
      <c r="PJN302" s="1"/>
      <c r="PJO302" s="1"/>
      <c r="PJP302" s="1"/>
      <c r="PJQ302" s="1"/>
      <c r="PJR302" s="1"/>
      <c r="PJS302" s="1"/>
      <c r="PJT302" s="1"/>
      <c r="PJU302" s="1"/>
      <c r="PJV302" s="1"/>
      <c r="PJW302" s="1"/>
      <c r="PJX302" s="1"/>
      <c r="PJY302" s="1"/>
      <c r="PJZ302" s="1"/>
      <c r="PKA302" s="1"/>
      <c r="PKB302" s="1"/>
      <c r="PKC302" s="1"/>
      <c r="PKD302" s="1"/>
      <c r="PKE302" s="1"/>
      <c r="PKF302" s="1"/>
      <c r="PKG302" s="1"/>
      <c r="PKH302" s="1"/>
      <c r="PKI302" s="1"/>
      <c r="PKJ302" s="1"/>
      <c r="PKK302" s="1"/>
      <c r="PKL302" s="1"/>
      <c r="PKM302" s="1"/>
      <c r="PKN302" s="1"/>
      <c r="PKO302" s="1"/>
      <c r="PKP302" s="1"/>
      <c r="PKQ302" s="1"/>
      <c r="PKR302" s="1"/>
      <c r="PKS302" s="1"/>
      <c r="PKT302" s="1"/>
      <c r="PKU302" s="1"/>
      <c r="PKV302" s="1"/>
      <c r="PKW302" s="1"/>
      <c r="PKX302" s="1"/>
      <c r="PKY302" s="1"/>
      <c r="PKZ302" s="1"/>
      <c r="PLA302" s="1"/>
      <c r="PLB302" s="1"/>
      <c r="PLC302" s="1"/>
      <c r="PLD302" s="1"/>
      <c r="PLE302" s="1"/>
      <c r="PLF302" s="1"/>
      <c r="PLG302" s="1"/>
      <c r="PLH302" s="1"/>
      <c r="PLI302" s="1"/>
      <c r="PLJ302" s="1"/>
      <c r="PLK302" s="1"/>
      <c r="PLL302" s="1"/>
      <c r="PLM302" s="1"/>
      <c r="PLN302" s="1"/>
      <c r="PLO302" s="1"/>
      <c r="PLP302" s="1"/>
      <c r="PLQ302" s="1"/>
      <c r="PLR302" s="1"/>
      <c r="PLS302" s="1"/>
      <c r="PLT302" s="1"/>
      <c r="PLU302" s="1"/>
      <c r="PLV302" s="1"/>
      <c r="PLW302" s="1"/>
      <c r="PLX302" s="1"/>
      <c r="PLY302" s="1"/>
      <c r="PLZ302" s="1"/>
      <c r="PMA302" s="1"/>
      <c r="PMB302" s="1"/>
      <c r="PMC302" s="1"/>
      <c r="PMD302" s="1"/>
      <c r="PME302" s="1"/>
      <c r="PMF302" s="1"/>
      <c r="PMG302" s="1"/>
      <c r="PMH302" s="1"/>
      <c r="PMI302" s="1"/>
      <c r="PMJ302" s="1"/>
      <c r="PMK302" s="1"/>
      <c r="PML302" s="1"/>
      <c r="PMM302" s="1"/>
      <c r="PMN302" s="1"/>
      <c r="PMO302" s="1"/>
      <c r="PMP302" s="1"/>
      <c r="PMQ302" s="1"/>
      <c r="PMR302" s="1"/>
      <c r="PMS302" s="1"/>
      <c r="PMT302" s="1"/>
      <c r="PMU302" s="1"/>
      <c r="PMV302" s="1"/>
      <c r="PMW302" s="1"/>
      <c r="PMX302" s="1"/>
      <c r="PMY302" s="1"/>
      <c r="PMZ302" s="1"/>
      <c r="PNA302" s="1"/>
      <c r="PNB302" s="1"/>
      <c r="PNC302" s="1"/>
      <c r="PND302" s="1"/>
      <c r="PNE302" s="1"/>
      <c r="PNF302" s="1"/>
      <c r="PNG302" s="1"/>
      <c r="PNH302" s="1"/>
      <c r="PNI302" s="1"/>
      <c r="PNJ302" s="1"/>
      <c r="PNK302" s="1"/>
      <c r="PNL302" s="1"/>
      <c r="PNM302" s="1"/>
      <c r="PNN302" s="1"/>
      <c r="PNO302" s="1"/>
      <c r="PNP302" s="1"/>
      <c r="PNQ302" s="1"/>
      <c r="PNR302" s="1"/>
      <c r="PNS302" s="1"/>
      <c r="PNT302" s="1"/>
      <c r="PNU302" s="1"/>
      <c r="PNV302" s="1"/>
      <c r="PNW302" s="1"/>
      <c r="PNX302" s="1"/>
      <c r="PNY302" s="1"/>
      <c r="PNZ302" s="1"/>
      <c r="POA302" s="1"/>
      <c r="POB302" s="1"/>
      <c r="POC302" s="1"/>
      <c r="POD302" s="1"/>
      <c r="POE302" s="1"/>
      <c r="POF302" s="1"/>
      <c r="POG302" s="1"/>
      <c r="POH302" s="1"/>
      <c r="POI302" s="1"/>
      <c r="POJ302" s="1"/>
      <c r="POK302" s="1"/>
      <c r="POL302" s="1"/>
      <c r="POM302" s="1"/>
      <c r="PON302" s="1"/>
      <c r="POO302" s="1"/>
      <c r="POP302" s="1"/>
      <c r="POQ302" s="1"/>
      <c r="POR302" s="1"/>
      <c r="POS302" s="1"/>
      <c r="POT302" s="1"/>
      <c r="POU302" s="1"/>
      <c r="POV302" s="1"/>
      <c r="POW302" s="1"/>
      <c r="POX302" s="1"/>
      <c r="POY302" s="1"/>
      <c r="POZ302" s="1"/>
      <c r="PPA302" s="1"/>
      <c r="PPB302" s="1"/>
      <c r="PPC302" s="1"/>
      <c r="PPD302" s="1"/>
      <c r="PPE302" s="1"/>
      <c r="PPF302" s="1"/>
      <c r="PPG302" s="1"/>
      <c r="PPH302" s="1"/>
      <c r="PPI302" s="1"/>
      <c r="PPJ302" s="1"/>
      <c r="PPK302" s="1"/>
      <c r="PPL302" s="1"/>
      <c r="PPM302" s="1"/>
      <c r="PPN302" s="1"/>
      <c r="PPO302" s="1"/>
      <c r="PPP302" s="1"/>
      <c r="PPQ302" s="1"/>
      <c r="PPR302" s="1"/>
      <c r="PPS302" s="1"/>
      <c r="PPT302" s="1"/>
      <c r="PPU302" s="1"/>
      <c r="PPV302" s="1"/>
      <c r="PPW302" s="1"/>
      <c r="PPX302" s="1"/>
      <c r="PPY302" s="1"/>
      <c r="PPZ302" s="1"/>
      <c r="PQA302" s="1"/>
      <c r="PQB302" s="1"/>
      <c r="PQC302" s="1"/>
      <c r="PQD302" s="1"/>
      <c r="PQE302" s="1"/>
      <c r="PQF302" s="1"/>
      <c r="PQG302" s="1"/>
      <c r="PQH302" s="1"/>
      <c r="PQI302" s="1"/>
      <c r="PQJ302" s="1"/>
      <c r="PQK302" s="1"/>
      <c r="PQL302" s="1"/>
      <c r="PQM302" s="1"/>
      <c r="PQN302" s="1"/>
      <c r="PQO302" s="1"/>
      <c r="PQP302" s="1"/>
      <c r="PQQ302" s="1"/>
      <c r="PQR302" s="1"/>
      <c r="PQS302" s="1"/>
      <c r="PQT302" s="1"/>
      <c r="PQU302" s="1"/>
      <c r="PQV302" s="1"/>
      <c r="PQW302" s="1"/>
      <c r="PQX302" s="1"/>
      <c r="PQY302" s="1"/>
      <c r="PQZ302" s="1"/>
      <c r="PRA302" s="1"/>
      <c r="PRB302" s="1"/>
      <c r="PRC302" s="1"/>
      <c r="PRD302" s="1"/>
      <c r="PRE302" s="1"/>
      <c r="PRF302" s="1"/>
      <c r="PRG302" s="1"/>
      <c r="PRH302" s="1"/>
      <c r="PRI302" s="1"/>
      <c r="PRJ302" s="1"/>
      <c r="PRK302" s="1"/>
      <c r="PRL302" s="1"/>
      <c r="PRM302" s="1"/>
      <c r="PRN302" s="1"/>
      <c r="PRO302" s="1"/>
      <c r="PRP302" s="1"/>
      <c r="PRQ302" s="1"/>
      <c r="PRR302" s="1"/>
      <c r="PRS302" s="1"/>
      <c r="PRT302" s="1"/>
      <c r="PRU302" s="1"/>
      <c r="PRV302" s="1"/>
      <c r="PRW302" s="1"/>
      <c r="PRX302" s="1"/>
      <c r="PRY302" s="1"/>
      <c r="PRZ302" s="1"/>
      <c r="PSA302" s="1"/>
      <c r="PSB302" s="1"/>
      <c r="PSC302" s="1"/>
      <c r="PSD302" s="1"/>
      <c r="PSE302" s="1"/>
      <c r="PSF302" s="1"/>
      <c r="PSG302" s="1"/>
      <c r="PSH302" s="1"/>
      <c r="PSI302" s="1"/>
      <c r="PSJ302" s="1"/>
      <c r="PSK302" s="1"/>
      <c r="PSL302" s="1"/>
      <c r="PSM302" s="1"/>
      <c r="PSN302" s="1"/>
      <c r="PSO302" s="1"/>
      <c r="PSP302" s="1"/>
      <c r="PSQ302" s="1"/>
      <c r="PSR302" s="1"/>
      <c r="PSS302" s="1"/>
      <c r="PST302" s="1"/>
      <c r="PSU302" s="1"/>
      <c r="PSV302" s="1"/>
      <c r="PSW302" s="1"/>
      <c r="PSX302" s="1"/>
      <c r="PSY302" s="1"/>
      <c r="PSZ302" s="1"/>
      <c r="PTA302" s="1"/>
      <c r="PTB302" s="1"/>
      <c r="PTC302" s="1"/>
      <c r="PTD302" s="1"/>
      <c r="PTE302" s="1"/>
      <c r="PTF302" s="1"/>
      <c r="PTG302" s="1"/>
      <c r="PTH302" s="1"/>
      <c r="PTI302" s="1"/>
      <c r="PTJ302" s="1"/>
      <c r="PTK302" s="1"/>
      <c r="PTL302" s="1"/>
      <c r="PTM302" s="1"/>
      <c r="PTN302" s="1"/>
      <c r="PTO302" s="1"/>
      <c r="PTP302" s="1"/>
      <c r="PTQ302" s="1"/>
      <c r="PTR302" s="1"/>
      <c r="PTS302" s="1"/>
      <c r="PTT302" s="1"/>
      <c r="PTU302" s="1"/>
      <c r="PTV302" s="1"/>
      <c r="PTW302" s="1"/>
      <c r="PTX302" s="1"/>
      <c r="PTY302" s="1"/>
      <c r="PTZ302" s="1"/>
      <c r="PUA302" s="1"/>
      <c r="PUB302" s="1"/>
      <c r="PUC302" s="1"/>
      <c r="PUD302" s="1"/>
      <c r="PUE302" s="1"/>
      <c r="PUF302" s="1"/>
      <c r="PUG302" s="1"/>
      <c r="PUH302" s="1"/>
      <c r="PUI302" s="1"/>
      <c r="PUJ302" s="1"/>
      <c r="PUK302" s="1"/>
      <c r="PUL302" s="1"/>
      <c r="PUM302" s="1"/>
      <c r="PUN302" s="1"/>
      <c r="PUO302" s="1"/>
      <c r="PUP302" s="1"/>
      <c r="PUQ302" s="1"/>
      <c r="PUR302" s="1"/>
      <c r="PUS302" s="1"/>
      <c r="PUT302" s="1"/>
      <c r="PUU302" s="1"/>
      <c r="PUV302" s="1"/>
      <c r="PUW302" s="1"/>
      <c r="PUX302" s="1"/>
      <c r="PUY302" s="1"/>
      <c r="PUZ302" s="1"/>
      <c r="PVA302" s="1"/>
      <c r="PVB302" s="1"/>
      <c r="PVC302" s="1"/>
      <c r="PVD302" s="1"/>
      <c r="PVE302" s="1"/>
      <c r="PVF302" s="1"/>
      <c r="PVG302" s="1"/>
      <c r="PVH302" s="1"/>
      <c r="PVI302" s="1"/>
      <c r="PVJ302" s="1"/>
      <c r="PVK302" s="1"/>
      <c r="PVL302" s="1"/>
      <c r="PVM302" s="1"/>
      <c r="PVN302" s="1"/>
      <c r="PVO302" s="1"/>
      <c r="PVP302" s="1"/>
      <c r="PVQ302" s="1"/>
      <c r="PVR302" s="1"/>
      <c r="PVS302" s="1"/>
      <c r="PVT302" s="1"/>
      <c r="PVU302" s="1"/>
      <c r="PVV302" s="1"/>
      <c r="PVW302" s="1"/>
      <c r="PVX302" s="1"/>
      <c r="PVY302" s="1"/>
      <c r="PVZ302" s="1"/>
      <c r="PWA302" s="1"/>
      <c r="PWB302" s="1"/>
      <c r="PWC302" s="1"/>
      <c r="PWD302" s="1"/>
      <c r="PWE302" s="1"/>
      <c r="PWF302" s="1"/>
      <c r="PWG302" s="1"/>
      <c r="PWH302" s="1"/>
      <c r="PWI302" s="1"/>
      <c r="PWJ302" s="1"/>
      <c r="PWK302" s="1"/>
      <c r="PWL302" s="1"/>
      <c r="PWM302" s="1"/>
      <c r="PWN302" s="1"/>
      <c r="PWO302" s="1"/>
      <c r="PWP302" s="1"/>
      <c r="PWQ302" s="1"/>
      <c r="PWR302" s="1"/>
      <c r="PWS302" s="1"/>
      <c r="PWT302" s="1"/>
      <c r="PWU302" s="1"/>
      <c r="PWV302" s="1"/>
      <c r="PWW302" s="1"/>
      <c r="PWX302" s="1"/>
      <c r="PWY302" s="1"/>
      <c r="PWZ302" s="1"/>
      <c r="PXA302" s="1"/>
      <c r="PXB302" s="1"/>
      <c r="PXC302" s="1"/>
      <c r="PXD302" s="1"/>
      <c r="PXE302" s="1"/>
      <c r="PXF302" s="1"/>
      <c r="PXG302" s="1"/>
      <c r="PXH302" s="1"/>
      <c r="PXI302" s="1"/>
      <c r="PXJ302" s="1"/>
      <c r="PXK302" s="1"/>
      <c r="PXL302" s="1"/>
      <c r="PXM302" s="1"/>
      <c r="PXN302" s="1"/>
      <c r="PXO302" s="1"/>
      <c r="PXP302" s="1"/>
      <c r="PXQ302" s="1"/>
      <c r="PXR302" s="1"/>
      <c r="PXS302" s="1"/>
      <c r="PXT302" s="1"/>
      <c r="PXU302" s="1"/>
      <c r="PXV302" s="1"/>
      <c r="PXW302" s="1"/>
      <c r="PXX302" s="1"/>
      <c r="PXY302" s="1"/>
      <c r="PXZ302" s="1"/>
      <c r="PYA302" s="1"/>
      <c r="PYB302" s="1"/>
      <c r="PYC302" s="1"/>
      <c r="PYD302" s="1"/>
      <c r="PYE302" s="1"/>
      <c r="PYF302" s="1"/>
      <c r="PYG302" s="1"/>
      <c r="PYH302" s="1"/>
      <c r="PYI302" s="1"/>
      <c r="PYJ302" s="1"/>
      <c r="PYK302" s="1"/>
      <c r="PYL302" s="1"/>
      <c r="PYM302" s="1"/>
      <c r="PYN302" s="1"/>
      <c r="PYO302" s="1"/>
      <c r="PYP302" s="1"/>
      <c r="PYQ302" s="1"/>
      <c r="PYR302" s="1"/>
      <c r="PYS302" s="1"/>
      <c r="PYT302" s="1"/>
      <c r="PYU302" s="1"/>
      <c r="PYV302" s="1"/>
      <c r="PYW302" s="1"/>
      <c r="PYX302" s="1"/>
      <c r="PYY302" s="1"/>
      <c r="PYZ302" s="1"/>
      <c r="PZA302" s="1"/>
      <c r="PZB302" s="1"/>
      <c r="PZC302" s="1"/>
      <c r="PZD302" s="1"/>
      <c r="PZE302" s="1"/>
      <c r="PZF302" s="1"/>
      <c r="PZG302" s="1"/>
      <c r="PZH302" s="1"/>
      <c r="PZI302" s="1"/>
      <c r="PZJ302" s="1"/>
      <c r="PZK302" s="1"/>
      <c r="PZL302" s="1"/>
      <c r="PZM302" s="1"/>
      <c r="PZN302" s="1"/>
      <c r="PZO302" s="1"/>
      <c r="PZP302" s="1"/>
      <c r="PZQ302" s="1"/>
      <c r="PZR302" s="1"/>
      <c r="PZS302" s="1"/>
      <c r="PZT302" s="1"/>
      <c r="PZU302" s="1"/>
      <c r="PZV302" s="1"/>
      <c r="PZW302" s="1"/>
      <c r="PZX302" s="1"/>
      <c r="PZY302" s="1"/>
      <c r="PZZ302" s="1"/>
      <c r="QAA302" s="1"/>
      <c r="QAB302" s="1"/>
      <c r="QAC302" s="1"/>
      <c r="QAD302" s="1"/>
      <c r="QAE302" s="1"/>
      <c r="QAF302" s="1"/>
      <c r="QAG302" s="1"/>
      <c r="QAH302" s="1"/>
      <c r="QAI302" s="1"/>
      <c r="QAJ302" s="1"/>
      <c r="QAK302" s="1"/>
      <c r="QAL302" s="1"/>
      <c r="QAM302" s="1"/>
      <c r="QAN302" s="1"/>
      <c r="QAO302" s="1"/>
      <c r="QAP302" s="1"/>
      <c r="QAQ302" s="1"/>
      <c r="QAR302" s="1"/>
      <c r="QAS302" s="1"/>
      <c r="QAT302" s="1"/>
      <c r="QAU302" s="1"/>
      <c r="QAV302" s="1"/>
      <c r="QAW302" s="1"/>
      <c r="QAX302" s="1"/>
      <c r="QAY302" s="1"/>
      <c r="QAZ302" s="1"/>
      <c r="QBA302" s="1"/>
      <c r="QBB302" s="1"/>
      <c r="QBC302" s="1"/>
      <c r="QBD302" s="1"/>
      <c r="QBE302" s="1"/>
      <c r="QBF302" s="1"/>
      <c r="QBG302" s="1"/>
      <c r="QBH302" s="1"/>
      <c r="QBI302" s="1"/>
      <c r="QBJ302" s="1"/>
      <c r="QBK302" s="1"/>
      <c r="QBL302" s="1"/>
      <c r="QBM302" s="1"/>
      <c r="QBN302" s="1"/>
      <c r="QBO302" s="1"/>
      <c r="QBP302" s="1"/>
      <c r="QBQ302" s="1"/>
      <c r="QBR302" s="1"/>
      <c r="QBS302" s="1"/>
      <c r="QBT302" s="1"/>
      <c r="QBU302" s="1"/>
      <c r="QBV302" s="1"/>
      <c r="QBW302" s="1"/>
      <c r="QBX302" s="1"/>
      <c r="QBY302" s="1"/>
      <c r="QBZ302" s="1"/>
      <c r="QCA302" s="1"/>
      <c r="QCB302" s="1"/>
      <c r="QCC302" s="1"/>
      <c r="QCD302" s="1"/>
      <c r="QCE302" s="1"/>
      <c r="QCF302" s="1"/>
      <c r="QCG302" s="1"/>
      <c r="QCH302" s="1"/>
      <c r="QCI302" s="1"/>
      <c r="QCJ302" s="1"/>
      <c r="QCK302" s="1"/>
      <c r="QCL302" s="1"/>
      <c r="QCM302" s="1"/>
      <c r="QCN302" s="1"/>
      <c r="QCO302" s="1"/>
      <c r="QCP302" s="1"/>
      <c r="QCQ302" s="1"/>
      <c r="QCR302" s="1"/>
      <c r="QCS302" s="1"/>
      <c r="QCT302" s="1"/>
      <c r="QCU302" s="1"/>
      <c r="QCV302" s="1"/>
      <c r="QCW302" s="1"/>
      <c r="QCX302" s="1"/>
      <c r="QCY302" s="1"/>
      <c r="QCZ302" s="1"/>
      <c r="QDA302" s="1"/>
      <c r="QDB302" s="1"/>
      <c r="QDC302" s="1"/>
      <c r="QDD302" s="1"/>
      <c r="QDE302" s="1"/>
      <c r="QDF302" s="1"/>
      <c r="QDG302" s="1"/>
      <c r="QDH302" s="1"/>
      <c r="QDI302" s="1"/>
      <c r="QDJ302" s="1"/>
      <c r="QDK302" s="1"/>
      <c r="QDL302" s="1"/>
      <c r="QDM302" s="1"/>
      <c r="QDN302" s="1"/>
      <c r="QDO302" s="1"/>
      <c r="QDP302" s="1"/>
      <c r="QDQ302" s="1"/>
      <c r="QDR302" s="1"/>
      <c r="QDS302" s="1"/>
      <c r="QDT302" s="1"/>
      <c r="QDU302" s="1"/>
      <c r="QDV302" s="1"/>
      <c r="QDW302" s="1"/>
      <c r="QDX302" s="1"/>
      <c r="QDY302" s="1"/>
      <c r="QDZ302" s="1"/>
      <c r="QEA302" s="1"/>
      <c r="QEB302" s="1"/>
      <c r="QEC302" s="1"/>
      <c r="QED302" s="1"/>
      <c r="QEE302" s="1"/>
      <c r="QEF302" s="1"/>
      <c r="QEG302" s="1"/>
      <c r="QEH302" s="1"/>
      <c r="QEI302" s="1"/>
      <c r="QEJ302" s="1"/>
      <c r="QEK302" s="1"/>
      <c r="QEL302" s="1"/>
      <c r="QEM302" s="1"/>
      <c r="QEN302" s="1"/>
      <c r="QEO302" s="1"/>
      <c r="QEP302" s="1"/>
      <c r="QEQ302" s="1"/>
      <c r="QER302" s="1"/>
      <c r="QES302" s="1"/>
      <c r="QET302" s="1"/>
      <c r="QEU302" s="1"/>
      <c r="QEV302" s="1"/>
      <c r="QEW302" s="1"/>
      <c r="QEX302" s="1"/>
      <c r="QEY302" s="1"/>
      <c r="QEZ302" s="1"/>
      <c r="QFA302" s="1"/>
      <c r="QFB302" s="1"/>
      <c r="QFC302" s="1"/>
      <c r="QFD302" s="1"/>
      <c r="QFE302" s="1"/>
      <c r="QFF302" s="1"/>
      <c r="QFG302" s="1"/>
      <c r="QFH302" s="1"/>
      <c r="QFI302" s="1"/>
      <c r="QFJ302" s="1"/>
      <c r="QFK302" s="1"/>
      <c r="QFL302" s="1"/>
      <c r="QFM302" s="1"/>
      <c r="QFN302" s="1"/>
      <c r="QFO302" s="1"/>
      <c r="QFP302" s="1"/>
      <c r="QFQ302" s="1"/>
      <c r="QFR302" s="1"/>
      <c r="QFS302" s="1"/>
      <c r="QFT302" s="1"/>
      <c r="QFU302" s="1"/>
      <c r="QFV302" s="1"/>
      <c r="QFW302" s="1"/>
      <c r="QFX302" s="1"/>
      <c r="QFY302" s="1"/>
      <c r="QFZ302" s="1"/>
      <c r="QGA302" s="1"/>
      <c r="QGB302" s="1"/>
      <c r="QGC302" s="1"/>
      <c r="QGD302" s="1"/>
      <c r="QGE302" s="1"/>
      <c r="QGF302" s="1"/>
      <c r="QGG302" s="1"/>
      <c r="QGH302" s="1"/>
      <c r="QGI302" s="1"/>
      <c r="QGJ302" s="1"/>
      <c r="QGK302" s="1"/>
      <c r="QGL302" s="1"/>
      <c r="QGM302" s="1"/>
      <c r="QGN302" s="1"/>
      <c r="QGO302" s="1"/>
      <c r="QGP302" s="1"/>
      <c r="QGQ302" s="1"/>
      <c r="QGR302" s="1"/>
      <c r="QGS302" s="1"/>
      <c r="QGT302" s="1"/>
      <c r="QGU302" s="1"/>
      <c r="QGV302" s="1"/>
      <c r="QGW302" s="1"/>
      <c r="QGX302" s="1"/>
      <c r="QGY302" s="1"/>
      <c r="QGZ302" s="1"/>
      <c r="QHA302" s="1"/>
      <c r="QHB302" s="1"/>
      <c r="QHC302" s="1"/>
      <c r="QHD302" s="1"/>
      <c r="QHE302" s="1"/>
      <c r="QHF302" s="1"/>
      <c r="QHG302" s="1"/>
      <c r="QHH302" s="1"/>
      <c r="QHI302" s="1"/>
      <c r="QHJ302" s="1"/>
      <c r="QHK302" s="1"/>
      <c r="QHL302" s="1"/>
      <c r="QHM302" s="1"/>
      <c r="QHN302" s="1"/>
      <c r="QHO302" s="1"/>
      <c r="QHP302" s="1"/>
      <c r="QHQ302" s="1"/>
      <c r="QHR302" s="1"/>
      <c r="QHS302" s="1"/>
      <c r="QHT302" s="1"/>
      <c r="QHU302" s="1"/>
      <c r="QHV302" s="1"/>
      <c r="QHW302" s="1"/>
      <c r="QHX302" s="1"/>
      <c r="QHY302" s="1"/>
      <c r="QHZ302" s="1"/>
      <c r="QIA302" s="1"/>
      <c r="QIB302" s="1"/>
      <c r="QIC302" s="1"/>
      <c r="QID302" s="1"/>
      <c r="QIE302" s="1"/>
      <c r="QIF302" s="1"/>
      <c r="QIG302" s="1"/>
      <c r="QIH302" s="1"/>
      <c r="QII302" s="1"/>
      <c r="QIJ302" s="1"/>
      <c r="QIK302" s="1"/>
      <c r="QIL302" s="1"/>
      <c r="QIM302" s="1"/>
      <c r="QIN302" s="1"/>
      <c r="QIO302" s="1"/>
      <c r="QIP302" s="1"/>
      <c r="QIQ302" s="1"/>
      <c r="QIR302" s="1"/>
      <c r="QIS302" s="1"/>
      <c r="QIT302" s="1"/>
      <c r="QIU302" s="1"/>
      <c r="QIV302" s="1"/>
      <c r="QIW302" s="1"/>
      <c r="QIX302" s="1"/>
      <c r="QIY302" s="1"/>
      <c r="QIZ302" s="1"/>
      <c r="QJA302" s="1"/>
      <c r="QJB302" s="1"/>
      <c r="QJC302" s="1"/>
      <c r="QJD302" s="1"/>
      <c r="QJE302" s="1"/>
      <c r="QJF302" s="1"/>
      <c r="QJG302" s="1"/>
      <c r="QJH302" s="1"/>
      <c r="QJI302" s="1"/>
      <c r="QJJ302" s="1"/>
      <c r="QJK302" s="1"/>
      <c r="QJL302" s="1"/>
      <c r="QJM302" s="1"/>
      <c r="QJN302" s="1"/>
      <c r="QJO302" s="1"/>
      <c r="QJP302" s="1"/>
      <c r="QJQ302" s="1"/>
      <c r="QJR302" s="1"/>
      <c r="QJS302" s="1"/>
      <c r="QJT302" s="1"/>
      <c r="QJU302" s="1"/>
      <c r="QJV302" s="1"/>
      <c r="QJW302" s="1"/>
      <c r="QJX302" s="1"/>
      <c r="QJY302" s="1"/>
      <c r="QJZ302" s="1"/>
      <c r="QKA302" s="1"/>
      <c r="QKB302" s="1"/>
      <c r="QKC302" s="1"/>
      <c r="QKD302" s="1"/>
      <c r="QKE302" s="1"/>
      <c r="QKF302" s="1"/>
      <c r="QKG302" s="1"/>
      <c r="QKH302" s="1"/>
      <c r="QKI302" s="1"/>
      <c r="QKJ302" s="1"/>
      <c r="QKK302" s="1"/>
      <c r="QKL302" s="1"/>
      <c r="QKM302" s="1"/>
      <c r="QKN302" s="1"/>
      <c r="QKO302" s="1"/>
      <c r="QKP302" s="1"/>
      <c r="QKQ302" s="1"/>
      <c r="QKR302" s="1"/>
      <c r="QKS302" s="1"/>
      <c r="QKT302" s="1"/>
      <c r="QKU302" s="1"/>
      <c r="QKV302" s="1"/>
      <c r="QKW302" s="1"/>
      <c r="QKX302" s="1"/>
      <c r="QKY302" s="1"/>
      <c r="QKZ302" s="1"/>
      <c r="QLA302" s="1"/>
      <c r="QLB302" s="1"/>
      <c r="QLC302" s="1"/>
      <c r="QLD302" s="1"/>
      <c r="QLE302" s="1"/>
      <c r="QLF302" s="1"/>
      <c r="QLG302" s="1"/>
      <c r="QLH302" s="1"/>
      <c r="QLI302" s="1"/>
      <c r="QLJ302" s="1"/>
      <c r="QLK302" s="1"/>
      <c r="QLL302" s="1"/>
      <c r="QLM302" s="1"/>
      <c r="QLN302" s="1"/>
      <c r="QLO302" s="1"/>
      <c r="QLP302" s="1"/>
      <c r="QLQ302" s="1"/>
      <c r="QLR302" s="1"/>
      <c r="QLS302" s="1"/>
      <c r="QLT302" s="1"/>
      <c r="QLU302" s="1"/>
      <c r="QLV302" s="1"/>
      <c r="QLW302" s="1"/>
      <c r="QLX302" s="1"/>
      <c r="QLY302" s="1"/>
      <c r="QLZ302" s="1"/>
      <c r="QMA302" s="1"/>
      <c r="QMB302" s="1"/>
      <c r="QMC302" s="1"/>
      <c r="QMD302" s="1"/>
      <c r="QME302" s="1"/>
      <c r="QMF302" s="1"/>
      <c r="QMG302" s="1"/>
      <c r="QMH302" s="1"/>
      <c r="QMI302" s="1"/>
      <c r="QMJ302" s="1"/>
      <c r="QMK302" s="1"/>
      <c r="QML302" s="1"/>
      <c r="QMM302" s="1"/>
      <c r="QMN302" s="1"/>
      <c r="QMO302" s="1"/>
      <c r="QMP302" s="1"/>
      <c r="QMQ302" s="1"/>
      <c r="QMR302" s="1"/>
      <c r="QMS302" s="1"/>
      <c r="QMT302" s="1"/>
      <c r="QMU302" s="1"/>
      <c r="QMV302" s="1"/>
      <c r="QMW302" s="1"/>
      <c r="QMX302" s="1"/>
      <c r="QMY302" s="1"/>
      <c r="QMZ302" s="1"/>
      <c r="QNA302" s="1"/>
      <c r="QNB302" s="1"/>
      <c r="QNC302" s="1"/>
      <c r="QND302" s="1"/>
      <c r="QNE302" s="1"/>
      <c r="QNF302" s="1"/>
      <c r="QNG302" s="1"/>
      <c r="QNH302" s="1"/>
      <c r="QNI302" s="1"/>
      <c r="QNJ302" s="1"/>
      <c r="QNK302" s="1"/>
      <c r="QNL302" s="1"/>
      <c r="QNM302" s="1"/>
      <c r="QNN302" s="1"/>
      <c r="QNO302" s="1"/>
      <c r="QNP302" s="1"/>
      <c r="QNQ302" s="1"/>
      <c r="QNR302" s="1"/>
      <c r="QNS302" s="1"/>
      <c r="QNT302" s="1"/>
      <c r="QNU302" s="1"/>
      <c r="QNV302" s="1"/>
      <c r="QNW302" s="1"/>
      <c r="QNX302" s="1"/>
      <c r="QNY302" s="1"/>
      <c r="QNZ302" s="1"/>
      <c r="QOA302" s="1"/>
      <c r="QOB302" s="1"/>
      <c r="QOC302" s="1"/>
      <c r="QOD302" s="1"/>
      <c r="QOE302" s="1"/>
      <c r="QOF302" s="1"/>
      <c r="QOG302" s="1"/>
      <c r="QOH302" s="1"/>
      <c r="QOI302" s="1"/>
      <c r="QOJ302" s="1"/>
      <c r="QOK302" s="1"/>
      <c r="QOL302" s="1"/>
      <c r="QOM302" s="1"/>
      <c r="QON302" s="1"/>
      <c r="QOO302" s="1"/>
      <c r="QOP302" s="1"/>
      <c r="QOQ302" s="1"/>
      <c r="QOR302" s="1"/>
      <c r="QOS302" s="1"/>
      <c r="QOT302" s="1"/>
      <c r="QOU302" s="1"/>
      <c r="QOV302" s="1"/>
      <c r="QOW302" s="1"/>
      <c r="QOX302" s="1"/>
      <c r="QOY302" s="1"/>
      <c r="QOZ302" s="1"/>
      <c r="QPA302" s="1"/>
      <c r="QPB302" s="1"/>
      <c r="QPC302" s="1"/>
      <c r="QPD302" s="1"/>
      <c r="QPE302" s="1"/>
      <c r="QPF302" s="1"/>
      <c r="QPG302" s="1"/>
      <c r="QPH302" s="1"/>
      <c r="QPI302" s="1"/>
      <c r="QPJ302" s="1"/>
      <c r="QPK302" s="1"/>
      <c r="QPL302" s="1"/>
      <c r="QPM302" s="1"/>
      <c r="QPN302" s="1"/>
      <c r="QPO302" s="1"/>
      <c r="QPP302" s="1"/>
      <c r="QPQ302" s="1"/>
      <c r="QPR302" s="1"/>
      <c r="QPS302" s="1"/>
      <c r="QPT302" s="1"/>
      <c r="QPU302" s="1"/>
      <c r="QPV302" s="1"/>
      <c r="QPW302" s="1"/>
      <c r="QPX302" s="1"/>
      <c r="QPY302" s="1"/>
      <c r="QPZ302" s="1"/>
      <c r="QQA302" s="1"/>
      <c r="QQB302" s="1"/>
      <c r="QQC302" s="1"/>
      <c r="QQD302" s="1"/>
      <c r="QQE302" s="1"/>
      <c r="QQF302" s="1"/>
      <c r="QQG302" s="1"/>
      <c r="QQH302" s="1"/>
      <c r="QQI302" s="1"/>
      <c r="QQJ302" s="1"/>
      <c r="QQK302" s="1"/>
      <c r="QQL302" s="1"/>
      <c r="QQM302" s="1"/>
      <c r="QQN302" s="1"/>
      <c r="QQO302" s="1"/>
      <c r="QQP302" s="1"/>
      <c r="QQQ302" s="1"/>
      <c r="QQR302" s="1"/>
      <c r="QQS302" s="1"/>
      <c r="QQT302" s="1"/>
      <c r="QQU302" s="1"/>
      <c r="QQV302" s="1"/>
      <c r="QQW302" s="1"/>
      <c r="QQX302" s="1"/>
      <c r="QQY302" s="1"/>
      <c r="QQZ302" s="1"/>
      <c r="QRA302" s="1"/>
      <c r="QRB302" s="1"/>
      <c r="QRC302" s="1"/>
      <c r="QRD302" s="1"/>
      <c r="QRE302" s="1"/>
      <c r="QRF302" s="1"/>
      <c r="QRG302" s="1"/>
      <c r="QRH302" s="1"/>
      <c r="QRI302" s="1"/>
      <c r="QRJ302" s="1"/>
      <c r="QRK302" s="1"/>
      <c r="QRL302" s="1"/>
      <c r="QRM302" s="1"/>
      <c r="QRN302" s="1"/>
      <c r="QRO302" s="1"/>
      <c r="QRP302" s="1"/>
      <c r="QRQ302" s="1"/>
      <c r="QRR302" s="1"/>
      <c r="QRS302" s="1"/>
      <c r="QRT302" s="1"/>
      <c r="QRU302" s="1"/>
      <c r="QRV302" s="1"/>
      <c r="QRW302" s="1"/>
      <c r="QRX302" s="1"/>
      <c r="QRY302" s="1"/>
      <c r="QRZ302" s="1"/>
      <c r="QSA302" s="1"/>
      <c r="QSB302" s="1"/>
      <c r="QSC302" s="1"/>
      <c r="QSD302" s="1"/>
      <c r="QSE302" s="1"/>
      <c r="QSF302" s="1"/>
      <c r="QSG302" s="1"/>
      <c r="QSH302" s="1"/>
      <c r="QSI302" s="1"/>
      <c r="QSJ302" s="1"/>
      <c r="QSK302" s="1"/>
      <c r="QSL302" s="1"/>
      <c r="QSM302" s="1"/>
      <c r="QSN302" s="1"/>
      <c r="QSO302" s="1"/>
      <c r="QSP302" s="1"/>
      <c r="QSQ302" s="1"/>
      <c r="QSR302" s="1"/>
      <c r="QSS302" s="1"/>
      <c r="QST302" s="1"/>
      <c r="QSU302" s="1"/>
      <c r="QSV302" s="1"/>
      <c r="QSW302" s="1"/>
      <c r="QSX302" s="1"/>
      <c r="QSY302" s="1"/>
      <c r="QSZ302" s="1"/>
      <c r="QTA302" s="1"/>
      <c r="QTB302" s="1"/>
      <c r="QTC302" s="1"/>
      <c r="QTD302" s="1"/>
      <c r="QTE302" s="1"/>
      <c r="QTF302" s="1"/>
      <c r="QTG302" s="1"/>
      <c r="QTH302" s="1"/>
      <c r="QTI302" s="1"/>
      <c r="QTJ302" s="1"/>
      <c r="QTK302" s="1"/>
      <c r="QTL302" s="1"/>
      <c r="QTM302" s="1"/>
      <c r="QTN302" s="1"/>
      <c r="QTO302" s="1"/>
      <c r="QTP302" s="1"/>
      <c r="QTQ302" s="1"/>
      <c r="QTR302" s="1"/>
      <c r="QTS302" s="1"/>
      <c r="QTT302" s="1"/>
      <c r="QTU302" s="1"/>
      <c r="QTV302" s="1"/>
      <c r="QTW302" s="1"/>
      <c r="QTX302" s="1"/>
      <c r="QTY302" s="1"/>
      <c r="QTZ302" s="1"/>
      <c r="QUA302" s="1"/>
      <c r="QUB302" s="1"/>
      <c r="QUC302" s="1"/>
      <c r="QUD302" s="1"/>
      <c r="QUE302" s="1"/>
      <c r="QUF302" s="1"/>
      <c r="QUG302" s="1"/>
      <c r="QUH302" s="1"/>
      <c r="QUI302" s="1"/>
      <c r="QUJ302" s="1"/>
      <c r="QUK302" s="1"/>
      <c r="QUL302" s="1"/>
      <c r="QUM302" s="1"/>
      <c r="QUN302" s="1"/>
      <c r="QUO302" s="1"/>
      <c r="QUP302" s="1"/>
      <c r="QUQ302" s="1"/>
      <c r="QUR302" s="1"/>
      <c r="QUS302" s="1"/>
      <c r="QUT302" s="1"/>
      <c r="QUU302" s="1"/>
      <c r="QUV302" s="1"/>
      <c r="QUW302" s="1"/>
      <c r="QUX302" s="1"/>
      <c r="QUY302" s="1"/>
      <c r="QUZ302" s="1"/>
      <c r="QVA302" s="1"/>
      <c r="QVB302" s="1"/>
      <c r="QVC302" s="1"/>
      <c r="QVD302" s="1"/>
      <c r="QVE302" s="1"/>
      <c r="QVF302" s="1"/>
      <c r="QVG302" s="1"/>
      <c r="QVH302" s="1"/>
      <c r="QVI302" s="1"/>
      <c r="QVJ302" s="1"/>
      <c r="QVK302" s="1"/>
      <c r="QVL302" s="1"/>
      <c r="QVM302" s="1"/>
      <c r="QVN302" s="1"/>
      <c r="QVO302" s="1"/>
      <c r="QVP302" s="1"/>
      <c r="QVQ302" s="1"/>
      <c r="QVR302" s="1"/>
      <c r="QVS302" s="1"/>
      <c r="QVT302" s="1"/>
      <c r="QVU302" s="1"/>
      <c r="QVV302" s="1"/>
      <c r="QVW302" s="1"/>
      <c r="QVX302" s="1"/>
      <c r="QVY302" s="1"/>
      <c r="QVZ302" s="1"/>
      <c r="QWA302" s="1"/>
      <c r="QWB302" s="1"/>
      <c r="QWC302" s="1"/>
      <c r="QWD302" s="1"/>
      <c r="QWE302" s="1"/>
      <c r="QWF302" s="1"/>
      <c r="QWG302" s="1"/>
      <c r="QWH302" s="1"/>
      <c r="QWI302" s="1"/>
      <c r="QWJ302" s="1"/>
      <c r="QWK302" s="1"/>
      <c r="QWL302" s="1"/>
      <c r="QWM302" s="1"/>
      <c r="QWN302" s="1"/>
      <c r="QWO302" s="1"/>
      <c r="QWP302" s="1"/>
      <c r="QWQ302" s="1"/>
      <c r="QWR302" s="1"/>
      <c r="QWS302" s="1"/>
      <c r="QWT302" s="1"/>
      <c r="QWU302" s="1"/>
      <c r="QWV302" s="1"/>
      <c r="QWW302" s="1"/>
      <c r="QWX302" s="1"/>
      <c r="QWY302" s="1"/>
      <c r="QWZ302" s="1"/>
      <c r="QXA302" s="1"/>
      <c r="QXB302" s="1"/>
      <c r="QXC302" s="1"/>
      <c r="QXD302" s="1"/>
      <c r="QXE302" s="1"/>
      <c r="QXF302" s="1"/>
      <c r="QXG302" s="1"/>
      <c r="QXH302" s="1"/>
      <c r="QXI302" s="1"/>
      <c r="QXJ302" s="1"/>
      <c r="QXK302" s="1"/>
      <c r="QXL302" s="1"/>
      <c r="QXM302" s="1"/>
      <c r="QXN302" s="1"/>
      <c r="QXO302" s="1"/>
      <c r="QXP302" s="1"/>
      <c r="QXQ302" s="1"/>
      <c r="QXR302" s="1"/>
      <c r="QXS302" s="1"/>
      <c r="QXT302" s="1"/>
      <c r="QXU302" s="1"/>
      <c r="QXV302" s="1"/>
      <c r="QXW302" s="1"/>
      <c r="QXX302" s="1"/>
      <c r="QXY302" s="1"/>
      <c r="QXZ302" s="1"/>
      <c r="QYA302" s="1"/>
      <c r="QYB302" s="1"/>
      <c r="QYC302" s="1"/>
      <c r="QYD302" s="1"/>
      <c r="QYE302" s="1"/>
      <c r="QYF302" s="1"/>
      <c r="QYG302" s="1"/>
      <c r="QYH302" s="1"/>
      <c r="QYI302" s="1"/>
      <c r="QYJ302" s="1"/>
      <c r="QYK302" s="1"/>
      <c r="QYL302" s="1"/>
      <c r="QYM302" s="1"/>
      <c r="QYN302" s="1"/>
      <c r="QYO302" s="1"/>
      <c r="QYP302" s="1"/>
      <c r="QYQ302" s="1"/>
      <c r="QYR302" s="1"/>
      <c r="QYS302" s="1"/>
      <c r="QYT302" s="1"/>
      <c r="QYU302" s="1"/>
      <c r="QYV302" s="1"/>
      <c r="QYW302" s="1"/>
      <c r="QYX302" s="1"/>
      <c r="QYY302" s="1"/>
      <c r="QYZ302" s="1"/>
      <c r="QZA302" s="1"/>
      <c r="QZB302" s="1"/>
      <c r="QZC302" s="1"/>
      <c r="QZD302" s="1"/>
      <c r="QZE302" s="1"/>
      <c r="QZF302" s="1"/>
      <c r="QZG302" s="1"/>
      <c r="QZH302" s="1"/>
      <c r="QZI302" s="1"/>
      <c r="QZJ302" s="1"/>
      <c r="QZK302" s="1"/>
      <c r="QZL302" s="1"/>
      <c r="QZM302" s="1"/>
      <c r="QZN302" s="1"/>
      <c r="QZO302" s="1"/>
      <c r="QZP302" s="1"/>
      <c r="QZQ302" s="1"/>
      <c r="QZR302" s="1"/>
      <c r="QZS302" s="1"/>
      <c r="QZT302" s="1"/>
      <c r="QZU302" s="1"/>
      <c r="QZV302" s="1"/>
      <c r="QZW302" s="1"/>
      <c r="QZX302" s="1"/>
      <c r="QZY302" s="1"/>
      <c r="QZZ302" s="1"/>
      <c r="RAA302" s="1"/>
      <c r="RAB302" s="1"/>
      <c r="RAC302" s="1"/>
      <c r="RAD302" s="1"/>
      <c r="RAE302" s="1"/>
      <c r="RAF302" s="1"/>
      <c r="RAG302" s="1"/>
      <c r="RAH302" s="1"/>
      <c r="RAI302" s="1"/>
      <c r="RAJ302" s="1"/>
      <c r="RAK302" s="1"/>
      <c r="RAL302" s="1"/>
      <c r="RAM302" s="1"/>
      <c r="RAN302" s="1"/>
      <c r="RAO302" s="1"/>
      <c r="RAP302" s="1"/>
      <c r="RAQ302" s="1"/>
      <c r="RAR302" s="1"/>
      <c r="RAS302" s="1"/>
      <c r="RAT302" s="1"/>
      <c r="RAU302" s="1"/>
      <c r="RAV302" s="1"/>
      <c r="RAW302" s="1"/>
      <c r="RAX302" s="1"/>
      <c r="RAY302" s="1"/>
      <c r="RAZ302" s="1"/>
      <c r="RBA302" s="1"/>
      <c r="RBB302" s="1"/>
      <c r="RBC302" s="1"/>
      <c r="RBD302" s="1"/>
      <c r="RBE302" s="1"/>
      <c r="RBF302" s="1"/>
      <c r="RBG302" s="1"/>
      <c r="RBH302" s="1"/>
      <c r="RBI302" s="1"/>
      <c r="RBJ302" s="1"/>
      <c r="RBK302" s="1"/>
      <c r="RBL302" s="1"/>
      <c r="RBM302" s="1"/>
      <c r="RBN302" s="1"/>
      <c r="RBO302" s="1"/>
      <c r="RBP302" s="1"/>
      <c r="RBQ302" s="1"/>
      <c r="RBR302" s="1"/>
      <c r="RBS302" s="1"/>
      <c r="RBT302" s="1"/>
      <c r="RBU302" s="1"/>
      <c r="RBV302" s="1"/>
      <c r="RBW302" s="1"/>
      <c r="RBX302" s="1"/>
      <c r="RBY302" s="1"/>
      <c r="RBZ302" s="1"/>
      <c r="RCA302" s="1"/>
      <c r="RCB302" s="1"/>
      <c r="RCC302" s="1"/>
      <c r="RCD302" s="1"/>
      <c r="RCE302" s="1"/>
      <c r="RCF302" s="1"/>
      <c r="RCG302" s="1"/>
      <c r="RCH302" s="1"/>
      <c r="RCI302" s="1"/>
      <c r="RCJ302" s="1"/>
      <c r="RCK302" s="1"/>
      <c r="RCL302" s="1"/>
      <c r="RCM302" s="1"/>
      <c r="RCN302" s="1"/>
      <c r="RCO302" s="1"/>
      <c r="RCP302" s="1"/>
      <c r="RCQ302" s="1"/>
      <c r="RCR302" s="1"/>
      <c r="RCS302" s="1"/>
      <c r="RCT302" s="1"/>
      <c r="RCU302" s="1"/>
      <c r="RCV302" s="1"/>
      <c r="RCW302" s="1"/>
      <c r="RCX302" s="1"/>
      <c r="RCY302" s="1"/>
      <c r="RCZ302" s="1"/>
      <c r="RDA302" s="1"/>
      <c r="RDB302" s="1"/>
      <c r="RDC302" s="1"/>
      <c r="RDD302" s="1"/>
      <c r="RDE302" s="1"/>
      <c r="RDF302" s="1"/>
      <c r="RDG302" s="1"/>
      <c r="RDH302" s="1"/>
      <c r="RDI302" s="1"/>
      <c r="RDJ302" s="1"/>
      <c r="RDK302" s="1"/>
      <c r="RDL302" s="1"/>
      <c r="RDM302" s="1"/>
      <c r="RDN302" s="1"/>
      <c r="RDO302" s="1"/>
      <c r="RDP302" s="1"/>
      <c r="RDQ302" s="1"/>
      <c r="RDR302" s="1"/>
      <c r="RDS302" s="1"/>
      <c r="RDT302" s="1"/>
      <c r="RDU302" s="1"/>
      <c r="RDV302" s="1"/>
      <c r="RDW302" s="1"/>
      <c r="RDX302" s="1"/>
      <c r="RDY302" s="1"/>
      <c r="RDZ302" s="1"/>
      <c r="REA302" s="1"/>
      <c r="REB302" s="1"/>
      <c r="REC302" s="1"/>
      <c r="RED302" s="1"/>
      <c r="REE302" s="1"/>
      <c r="REF302" s="1"/>
      <c r="REG302" s="1"/>
      <c r="REH302" s="1"/>
      <c r="REI302" s="1"/>
      <c r="REJ302" s="1"/>
      <c r="REK302" s="1"/>
      <c r="REL302" s="1"/>
      <c r="REM302" s="1"/>
      <c r="REN302" s="1"/>
      <c r="REO302" s="1"/>
      <c r="REP302" s="1"/>
      <c r="REQ302" s="1"/>
      <c r="RER302" s="1"/>
      <c r="RES302" s="1"/>
      <c r="RET302" s="1"/>
      <c r="REU302" s="1"/>
      <c r="REV302" s="1"/>
      <c r="REW302" s="1"/>
      <c r="REX302" s="1"/>
      <c r="REY302" s="1"/>
      <c r="REZ302" s="1"/>
      <c r="RFA302" s="1"/>
      <c r="RFB302" s="1"/>
      <c r="RFC302" s="1"/>
      <c r="RFD302" s="1"/>
      <c r="RFE302" s="1"/>
      <c r="RFF302" s="1"/>
      <c r="RFG302" s="1"/>
      <c r="RFH302" s="1"/>
      <c r="RFI302" s="1"/>
      <c r="RFJ302" s="1"/>
      <c r="RFK302" s="1"/>
      <c r="RFL302" s="1"/>
      <c r="RFM302" s="1"/>
      <c r="RFN302" s="1"/>
      <c r="RFO302" s="1"/>
      <c r="RFP302" s="1"/>
      <c r="RFQ302" s="1"/>
      <c r="RFR302" s="1"/>
      <c r="RFS302" s="1"/>
      <c r="RFT302" s="1"/>
      <c r="RFU302" s="1"/>
      <c r="RFV302" s="1"/>
      <c r="RFW302" s="1"/>
      <c r="RFX302" s="1"/>
      <c r="RFY302" s="1"/>
      <c r="RFZ302" s="1"/>
      <c r="RGA302" s="1"/>
      <c r="RGB302" s="1"/>
      <c r="RGC302" s="1"/>
      <c r="RGD302" s="1"/>
      <c r="RGE302" s="1"/>
      <c r="RGF302" s="1"/>
      <c r="RGG302" s="1"/>
      <c r="RGH302" s="1"/>
      <c r="RGI302" s="1"/>
      <c r="RGJ302" s="1"/>
      <c r="RGK302" s="1"/>
      <c r="RGL302" s="1"/>
      <c r="RGM302" s="1"/>
      <c r="RGN302" s="1"/>
      <c r="RGO302" s="1"/>
      <c r="RGP302" s="1"/>
      <c r="RGQ302" s="1"/>
      <c r="RGR302" s="1"/>
      <c r="RGS302" s="1"/>
      <c r="RGT302" s="1"/>
      <c r="RGU302" s="1"/>
      <c r="RGV302" s="1"/>
      <c r="RGW302" s="1"/>
      <c r="RGX302" s="1"/>
      <c r="RGY302" s="1"/>
      <c r="RGZ302" s="1"/>
      <c r="RHA302" s="1"/>
      <c r="RHB302" s="1"/>
      <c r="RHC302" s="1"/>
      <c r="RHD302" s="1"/>
      <c r="RHE302" s="1"/>
      <c r="RHF302" s="1"/>
      <c r="RHG302" s="1"/>
      <c r="RHH302" s="1"/>
      <c r="RHI302" s="1"/>
      <c r="RHJ302" s="1"/>
      <c r="RHK302" s="1"/>
      <c r="RHL302" s="1"/>
      <c r="RHM302" s="1"/>
      <c r="RHN302" s="1"/>
      <c r="RHO302" s="1"/>
      <c r="RHP302" s="1"/>
      <c r="RHQ302" s="1"/>
      <c r="RHR302" s="1"/>
      <c r="RHS302" s="1"/>
      <c r="RHT302" s="1"/>
      <c r="RHU302" s="1"/>
      <c r="RHV302" s="1"/>
      <c r="RHW302" s="1"/>
      <c r="RHX302" s="1"/>
      <c r="RHY302" s="1"/>
      <c r="RHZ302" s="1"/>
      <c r="RIA302" s="1"/>
      <c r="RIB302" s="1"/>
      <c r="RIC302" s="1"/>
      <c r="RID302" s="1"/>
      <c r="RIE302" s="1"/>
      <c r="RIF302" s="1"/>
      <c r="RIG302" s="1"/>
      <c r="RIH302" s="1"/>
      <c r="RII302" s="1"/>
      <c r="RIJ302" s="1"/>
      <c r="RIK302" s="1"/>
      <c r="RIL302" s="1"/>
      <c r="RIM302" s="1"/>
      <c r="RIN302" s="1"/>
      <c r="RIO302" s="1"/>
      <c r="RIP302" s="1"/>
      <c r="RIQ302" s="1"/>
      <c r="RIR302" s="1"/>
      <c r="RIS302" s="1"/>
      <c r="RIT302" s="1"/>
      <c r="RIU302" s="1"/>
      <c r="RIV302" s="1"/>
      <c r="RIW302" s="1"/>
      <c r="RIX302" s="1"/>
      <c r="RIY302" s="1"/>
      <c r="RIZ302" s="1"/>
      <c r="RJA302" s="1"/>
      <c r="RJB302" s="1"/>
      <c r="RJC302" s="1"/>
      <c r="RJD302" s="1"/>
      <c r="RJE302" s="1"/>
      <c r="RJF302" s="1"/>
      <c r="RJG302" s="1"/>
      <c r="RJH302" s="1"/>
      <c r="RJI302" s="1"/>
      <c r="RJJ302" s="1"/>
      <c r="RJK302" s="1"/>
      <c r="RJL302" s="1"/>
      <c r="RJM302" s="1"/>
      <c r="RJN302" s="1"/>
      <c r="RJO302" s="1"/>
      <c r="RJP302" s="1"/>
      <c r="RJQ302" s="1"/>
      <c r="RJR302" s="1"/>
      <c r="RJS302" s="1"/>
      <c r="RJT302" s="1"/>
      <c r="RJU302" s="1"/>
      <c r="RJV302" s="1"/>
      <c r="RJW302" s="1"/>
      <c r="RJX302" s="1"/>
      <c r="RJY302" s="1"/>
      <c r="RJZ302" s="1"/>
      <c r="RKA302" s="1"/>
      <c r="RKB302" s="1"/>
      <c r="RKC302" s="1"/>
      <c r="RKD302" s="1"/>
      <c r="RKE302" s="1"/>
      <c r="RKF302" s="1"/>
      <c r="RKG302" s="1"/>
      <c r="RKH302" s="1"/>
      <c r="RKI302" s="1"/>
      <c r="RKJ302" s="1"/>
      <c r="RKK302" s="1"/>
      <c r="RKL302" s="1"/>
      <c r="RKM302" s="1"/>
      <c r="RKN302" s="1"/>
      <c r="RKO302" s="1"/>
      <c r="RKP302" s="1"/>
      <c r="RKQ302" s="1"/>
      <c r="RKR302" s="1"/>
      <c r="RKS302" s="1"/>
      <c r="RKT302" s="1"/>
      <c r="RKU302" s="1"/>
      <c r="RKV302" s="1"/>
      <c r="RKW302" s="1"/>
      <c r="RKX302" s="1"/>
      <c r="RKY302" s="1"/>
      <c r="RKZ302" s="1"/>
      <c r="RLA302" s="1"/>
      <c r="RLB302" s="1"/>
      <c r="RLC302" s="1"/>
      <c r="RLD302" s="1"/>
      <c r="RLE302" s="1"/>
      <c r="RLF302" s="1"/>
      <c r="RLG302" s="1"/>
      <c r="RLH302" s="1"/>
      <c r="RLI302" s="1"/>
      <c r="RLJ302" s="1"/>
      <c r="RLK302" s="1"/>
      <c r="RLL302" s="1"/>
      <c r="RLM302" s="1"/>
      <c r="RLN302" s="1"/>
      <c r="RLO302" s="1"/>
      <c r="RLP302" s="1"/>
      <c r="RLQ302" s="1"/>
      <c r="RLR302" s="1"/>
      <c r="RLS302" s="1"/>
      <c r="RLT302" s="1"/>
      <c r="RLU302" s="1"/>
      <c r="RLV302" s="1"/>
      <c r="RLW302" s="1"/>
      <c r="RLX302" s="1"/>
      <c r="RLY302" s="1"/>
      <c r="RLZ302" s="1"/>
      <c r="RMA302" s="1"/>
      <c r="RMB302" s="1"/>
      <c r="RMC302" s="1"/>
      <c r="RMD302" s="1"/>
      <c r="RME302" s="1"/>
      <c r="RMF302" s="1"/>
      <c r="RMG302" s="1"/>
      <c r="RMH302" s="1"/>
      <c r="RMI302" s="1"/>
      <c r="RMJ302" s="1"/>
      <c r="RMK302" s="1"/>
      <c r="RML302" s="1"/>
      <c r="RMM302" s="1"/>
      <c r="RMN302" s="1"/>
      <c r="RMO302" s="1"/>
      <c r="RMP302" s="1"/>
      <c r="RMQ302" s="1"/>
      <c r="RMR302" s="1"/>
      <c r="RMS302" s="1"/>
      <c r="RMT302" s="1"/>
      <c r="RMU302" s="1"/>
      <c r="RMV302" s="1"/>
      <c r="RMW302" s="1"/>
      <c r="RMX302" s="1"/>
      <c r="RMY302" s="1"/>
      <c r="RMZ302" s="1"/>
      <c r="RNA302" s="1"/>
      <c r="RNB302" s="1"/>
      <c r="RNC302" s="1"/>
      <c r="RND302" s="1"/>
      <c r="RNE302" s="1"/>
      <c r="RNF302" s="1"/>
      <c r="RNG302" s="1"/>
      <c r="RNH302" s="1"/>
      <c r="RNI302" s="1"/>
      <c r="RNJ302" s="1"/>
      <c r="RNK302" s="1"/>
      <c r="RNL302" s="1"/>
      <c r="RNM302" s="1"/>
      <c r="RNN302" s="1"/>
      <c r="RNO302" s="1"/>
      <c r="RNP302" s="1"/>
      <c r="RNQ302" s="1"/>
      <c r="RNR302" s="1"/>
      <c r="RNS302" s="1"/>
      <c r="RNT302" s="1"/>
      <c r="RNU302" s="1"/>
      <c r="RNV302" s="1"/>
      <c r="RNW302" s="1"/>
      <c r="RNX302" s="1"/>
      <c r="RNY302" s="1"/>
      <c r="RNZ302" s="1"/>
      <c r="ROA302" s="1"/>
      <c r="ROB302" s="1"/>
      <c r="ROC302" s="1"/>
      <c r="ROD302" s="1"/>
      <c r="ROE302" s="1"/>
      <c r="ROF302" s="1"/>
      <c r="ROG302" s="1"/>
      <c r="ROH302" s="1"/>
      <c r="ROI302" s="1"/>
      <c r="ROJ302" s="1"/>
      <c r="ROK302" s="1"/>
      <c r="ROL302" s="1"/>
      <c r="ROM302" s="1"/>
      <c r="RON302" s="1"/>
      <c r="ROO302" s="1"/>
      <c r="ROP302" s="1"/>
      <c r="ROQ302" s="1"/>
      <c r="ROR302" s="1"/>
      <c r="ROS302" s="1"/>
      <c r="ROT302" s="1"/>
      <c r="ROU302" s="1"/>
      <c r="ROV302" s="1"/>
      <c r="ROW302" s="1"/>
      <c r="ROX302" s="1"/>
      <c r="ROY302" s="1"/>
      <c r="ROZ302" s="1"/>
      <c r="RPA302" s="1"/>
      <c r="RPB302" s="1"/>
      <c r="RPC302" s="1"/>
      <c r="RPD302" s="1"/>
      <c r="RPE302" s="1"/>
      <c r="RPF302" s="1"/>
      <c r="RPG302" s="1"/>
      <c r="RPH302" s="1"/>
      <c r="RPI302" s="1"/>
      <c r="RPJ302" s="1"/>
      <c r="RPK302" s="1"/>
      <c r="RPL302" s="1"/>
      <c r="RPM302" s="1"/>
      <c r="RPN302" s="1"/>
      <c r="RPO302" s="1"/>
      <c r="RPP302" s="1"/>
      <c r="RPQ302" s="1"/>
      <c r="RPR302" s="1"/>
      <c r="RPS302" s="1"/>
      <c r="RPT302" s="1"/>
      <c r="RPU302" s="1"/>
      <c r="RPV302" s="1"/>
      <c r="RPW302" s="1"/>
      <c r="RPX302" s="1"/>
      <c r="RPY302" s="1"/>
      <c r="RPZ302" s="1"/>
      <c r="RQA302" s="1"/>
      <c r="RQB302" s="1"/>
      <c r="RQC302" s="1"/>
      <c r="RQD302" s="1"/>
      <c r="RQE302" s="1"/>
      <c r="RQF302" s="1"/>
      <c r="RQG302" s="1"/>
      <c r="RQH302" s="1"/>
      <c r="RQI302" s="1"/>
      <c r="RQJ302" s="1"/>
      <c r="RQK302" s="1"/>
      <c r="RQL302" s="1"/>
      <c r="RQM302" s="1"/>
      <c r="RQN302" s="1"/>
      <c r="RQO302" s="1"/>
      <c r="RQP302" s="1"/>
      <c r="RQQ302" s="1"/>
      <c r="RQR302" s="1"/>
      <c r="RQS302" s="1"/>
      <c r="RQT302" s="1"/>
      <c r="RQU302" s="1"/>
      <c r="RQV302" s="1"/>
      <c r="RQW302" s="1"/>
      <c r="RQX302" s="1"/>
      <c r="RQY302" s="1"/>
      <c r="RQZ302" s="1"/>
      <c r="RRA302" s="1"/>
      <c r="RRB302" s="1"/>
      <c r="RRC302" s="1"/>
      <c r="RRD302" s="1"/>
      <c r="RRE302" s="1"/>
      <c r="RRF302" s="1"/>
      <c r="RRG302" s="1"/>
      <c r="RRH302" s="1"/>
      <c r="RRI302" s="1"/>
      <c r="RRJ302" s="1"/>
      <c r="RRK302" s="1"/>
      <c r="RRL302" s="1"/>
      <c r="RRM302" s="1"/>
      <c r="RRN302" s="1"/>
      <c r="RRO302" s="1"/>
      <c r="RRP302" s="1"/>
      <c r="RRQ302" s="1"/>
      <c r="RRR302" s="1"/>
      <c r="RRS302" s="1"/>
      <c r="RRT302" s="1"/>
      <c r="RRU302" s="1"/>
      <c r="RRV302" s="1"/>
      <c r="RRW302" s="1"/>
      <c r="RRX302" s="1"/>
      <c r="RRY302" s="1"/>
      <c r="RRZ302" s="1"/>
      <c r="RSA302" s="1"/>
      <c r="RSB302" s="1"/>
      <c r="RSC302" s="1"/>
      <c r="RSD302" s="1"/>
      <c r="RSE302" s="1"/>
      <c r="RSF302" s="1"/>
      <c r="RSG302" s="1"/>
      <c r="RSH302" s="1"/>
      <c r="RSI302" s="1"/>
      <c r="RSJ302" s="1"/>
      <c r="RSK302" s="1"/>
      <c r="RSL302" s="1"/>
      <c r="RSM302" s="1"/>
      <c r="RSN302" s="1"/>
      <c r="RSO302" s="1"/>
      <c r="RSP302" s="1"/>
      <c r="RSQ302" s="1"/>
      <c r="RSR302" s="1"/>
      <c r="RSS302" s="1"/>
      <c r="RST302" s="1"/>
      <c r="RSU302" s="1"/>
      <c r="RSV302" s="1"/>
      <c r="RSW302" s="1"/>
      <c r="RSX302" s="1"/>
      <c r="RSY302" s="1"/>
      <c r="RSZ302" s="1"/>
      <c r="RTA302" s="1"/>
      <c r="RTB302" s="1"/>
      <c r="RTC302" s="1"/>
      <c r="RTD302" s="1"/>
      <c r="RTE302" s="1"/>
      <c r="RTF302" s="1"/>
      <c r="RTG302" s="1"/>
      <c r="RTH302" s="1"/>
      <c r="RTI302" s="1"/>
      <c r="RTJ302" s="1"/>
      <c r="RTK302" s="1"/>
      <c r="RTL302" s="1"/>
      <c r="RTM302" s="1"/>
      <c r="RTN302" s="1"/>
      <c r="RTO302" s="1"/>
      <c r="RTP302" s="1"/>
      <c r="RTQ302" s="1"/>
      <c r="RTR302" s="1"/>
      <c r="RTS302" s="1"/>
      <c r="RTT302" s="1"/>
      <c r="RTU302" s="1"/>
      <c r="RTV302" s="1"/>
      <c r="RTW302" s="1"/>
      <c r="RTX302" s="1"/>
      <c r="RTY302" s="1"/>
      <c r="RTZ302" s="1"/>
      <c r="RUA302" s="1"/>
      <c r="RUB302" s="1"/>
      <c r="RUC302" s="1"/>
      <c r="RUD302" s="1"/>
      <c r="RUE302" s="1"/>
      <c r="RUF302" s="1"/>
      <c r="RUG302" s="1"/>
      <c r="RUH302" s="1"/>
      <c r="RUI302" s="1"/>
      <c r="RUJ302" s="1"/>
      <c r="RUK302" s="1"/>
      <c r="RUL302" s="1"/>
      <c r="RUM302" s="1"/>
      <c r="RUN302" s="1"/>
      <c r="RUO302" s="1"/>
      <c r="RUP302" s="1"/>
      <c r="RUQ302" s="1"/>
      <c r="RUR302" s="1"/>
      <c r="RUS302" s="1"/>
      <c r="RUT302" s="1"/>
      <c r="RUU302" s="1"/>
      <c r="RUV302" s="1"/>
      <c r="RUW302" s="1"/>
      <c r="RUX302" s="1"/>
      <c r="RUY302" s="1"/>
      <c r="RUZ302" s="1"/>
      <c r="RVA302" s="1"/>
      <c r="RVB302" s="1"/>
      <c r="RVC302" s="1"/>
      <c r="RVD302" s="1"/>
      <c r="RVE302" s="1"/>
      <c r="RVF302" s="1"/>
      <c r="RVG302" s="1"/>
      <c r="RVH302" s="1"/>
      <c r="RVI302" s="1"/>
      <c r="RVJ302" s="1"/>
      <c r="RVK302" s="1"/>
      <c r="RVL302" s="1"/>
      <c r="RVM302" s="1"/>
      <c r="RVN302" s="1"/>
      <c r="RVO302" s="1"/>
      <c r="RVP302" s="1"/>
      <c r="RVQ302" s="1"/>
      <c r="RVR302" s="1"/>
      <c r="RVS302" s="1"/>
      <c r="RVT302" s="1"/>
      <c r="RVU302" s="1"/>
      <c r="RVV302" s="1"/>
      <c r="RVW302" s="1"/>
      <c r="RVX302" s="1"/>
      <c r="RVY302" s="1"/>
      <c r="RVZ302" s="1"/>
      <c r="RWA302" s="1"/>
      <c r="RWB302" s="1"/>
      <c r="RWC302" s="1"/>
      <c r="RWD302" s="1"/>
      <c r="RWE302" s="1"/>
      <c r="RWF302" s="1"/>
      <c r="RWG302" s="1"/>
      <c r="RWH302" s="1"/>
      <c r="RWI302" s="1"/>
      <c r="RWJ302" s="1"/>
      <c r="RWK302" s="1"/>
      <c r="RWL302" s="1"/>
      <c r="RWM302" s="1"/>
      <c r="RWN302" s="1"/>
      <c r="RWO302" s="1"/>
      <c r="RWP302" s="1"/>
      <c r="RWQ302" s="1"/>
      <c r="RWR302" s="1"/>
      <c r="RWS302" s="1"/>
      <c r="RWT302" s="1"/>
      <c r="RWU302" s="1"/>
      <c r="RWV302" s="1"/>
      <c r="RWW302" s="1"/>
      <c r="RWX302" s="1"/>
      <c r="RWY302" s="1"/>
      <c r="RWZ302" s="1"/>
      <c r="RXA302" s="1"/>
      <c r="RXB302" s="1"/>
      <c r="RXC302" s="1"/>
      <c r="RXD302" s="1"/>
      <c r="RXE302" s="1"/>
      <c r="RXF302" s="1"/>
      <c r="RXG302" s="1"/>
      <c r="RXH302" s="1"/>
      <c r="RXI302" s="1"/>
      <c r="RXJ302" s="1"/>
      <c r="RXK302" s="1"/>
      <c r="RXL302" s="1"/>
      <c r="RXM302" s="1"/>
      <c r="RXN302" s="1"/>
      <c r="RXO302" s="1"/>
      <c r="RXP302" s="1"/>
      <c r="RXQ302" s="1"/>
      <c r="RXR302" s="1"/>
      <c r="RXS302" s="1"/>
      <c r="RXT302" s="1"/>
      <c r="RXU302" s="1"/>
      <c r="RXV302" s="1"/>
      <c r="RXW302" s="1"/>
      <c r="RXX302" s="1"/>
      <c r="RXY302" s="1"/>
      <c r="RXZ302" s="1"/>
      <c r="RYA302" s="1"/>
      <c r="RYB302" s="1"/>
      <c r="RYC302" s="1"/>
      <c r="RYD302" s="1"/>
      <c r="RYE302" s="1"/>
      <c r="RYF302" s="1"/>
      <c r="RYG302" s="1"/>
      <c r="RYH302" s="1"/>
      <c r="RYI302" s="1"/>
      <c r="RYJ302" s="1"/>
      <c r="RYK302" s="1"/>
      <c r="RYL302" s="1"/>
      <c r="RYM302" s="1"/>
      <c r="RYN302" s="1"/>
      <c r="RYO302" s="1"/>
      <c r="RYP302" s="1"/>
      <c r="RYQ302" s="1"/>
      <c r="RYR302" s="1"/>
      <c r="RYS302" s="1"/>
      <c r="RYT302" s="1"/>
      <c r="RYU302" s="1"/>
      <c r="RYV302" s="1"/>
      <c r="RYW302" s="1"/>
      <c r="RYX302" s="1"/>
      <c r="RYY302" s="1"/>
      <c r="RYZ302" s="1"/>
      <c r="RZA302" s="1"/>
      <c r="RZB302" s="1"/>
      <c r="RZC302" s="1"/>
      <c r="RZD302" s="1"/>
      <c r="RZE302" s="1"/>
      <c r="RZF302" s="1"/>
      <c r="RZG302" s="1"/>
      <c r="RZH302" s="1"/>
      <c r="RZI302" s="1"/>
      <c r="RZJ302" s="1"/>
      <c r="RZK302" s="1"/>
      <c r="RZL302" s="1"/>
      <c r="RZM302" s="1"/>
      <c r="RZN302" s="1"/>
      <c r="RZO302" s="1"/>
      <c r="RZP302" s="1"/>
      <c r="RZQ302" s="1"/>
      <c r="RZR302" s="1"/>
      <c r="RZS302" s="1"/>
      <c r="RZT302" s="1"/>
      <c r="RZU302" s="1"/>
      <c r="RZV302" s="1"/>
      <c r="RZW302" s="1"/>
      <c r="RZX302" s="1"/>
      <c r="RZY302" s="1"/>
      <c r="RZZ302" s="1"/>
      <c r="SAA302" s="1"/>
      <c r="SAB302" s="1"/>
      <c r="SAC302" s="1"/>
      <c r="SAD302" s="1"/>
      <c r="SAE302" s="1"/>
      <c r="SAF302" s="1"/>
      <c r="SAG302" s="1"/>
      <c r="SAH302" s="1"/>
      <c r="SAI302" s="1"/>
      <c r="SAJ302" s="1"/>
      <c r="SAK302" s="1"/>
      <c r="SAL302" s="1"/>
      <c r="SAM302" s="1"/>
      <c r="SAN302" s="1"/>
      <c r="SAO302" s="1"/>
      <c r="SAP302" s="1"/>
      <c r="SAQ302" s="1"/>
      <c r="SAR302" s="1"/>
      <c r="SAS302" s="1"/>
      <c r="SAT302" s="1"/>
      <c r="SAU302" s="1"/>
      <c r="SAV302" s="1"/>
      <c r="SAW302" s="1"/>
      <c r="SAX302" s="1"/>
      <c r="SAY302" s="1"/>
      <c r="SAZ302" s="1"/>
      <c r="SBA302" s="1"/>
      <c r="SBB302" s="1"/>
      <c r="SBC302" s="1"/>
      <c r="SBD302" s="1"/>
      <c r="SBE302" s="1"/>
      <c r="SBF302" s="1"/>
      <c r="SBG302" s="1"/>
      <c r="SBH302" s="1"/>
      <c r="SBI302" s="1"/>
      <c r="SBJ302" s="1"/>
      <c r="SBK302" s="1"/>
      <c r="SBL302" s="1"/>
      <c r="SBM302" s="1"/>
      <c r="SBN302" s="1"/>
      <c r="SBO302" s="1"/>
      <c r="SBP302" s="1"/>
      <c r="SBQ302" s="1"/>
      <c r="SBR302" s="1"/>
      <c r="SBS302" s="1"/>
      <c r="SBT302" s="1"/>
      <c r="SBU302" s="1"/>
      <c r="SBV302" s="1"/>
      <c r="SBW302" s="1"/>
      <c r="SBX302" s="1"/>
      <c r="SBY302" s="1"/>
      <c r="SBZ302" s="1"/>
      <c r="SCA302" s="1"/>
      <c r="SCB302" s="1"/>
      <c r="SCC302" s="1"/>
      <c r="SCD302" s="1"/>
      <c r="SCE302" s="1"/>
      <c r="SCF302" s="1"/>
      <c r="SCG302" s="1"/>
      <c r="SCH302" s="1"/>
      <c r="SCI302" s="1"/>
      <c r="SCJ302" s="1"/>
      <c r="SCK302" s="1"/>
      <c r="SCL302" s="1"/>
      <c r="SCM302" s="1"/>
      <c r="SCN302" s="1"/>
      <c r="SCO302" s="1"/>
      <c r="SCP302" s="1"/>
      <c r="SCQ302" s="1"/>
      <c r="SCR302" s="1"/>
      <c r="SCS302" s="1"/>
      <c r="SCT302" s="1"/>
      <c r="SCU302" s="1"/>
      <c r="SCV302" s="1"/>
      <c r="SCW302" s="1"/>
      <c r="SCX302" s="1"/>
      <c r="SCY302" s="1"/>
      <c r="SCZ302" s="1"/>
      <c r="SDA302" s="1"/>
      <c r="SDB302" s="1"/>
      <c r="SDC302" s="1"/>
      <c r="SDD302" s="1"/>
      <c r="SDE302" s="1"/>
      <c r="SDF302" s="1"/>
      <c r="SDG302" s="1"/>
      <c r="SDH302" s="1"/>
      <c r="SDI302" s="1"/>
      <c r="SDJ302" s="1"/>
      <c r="SDK302" s="1"/>
      <c r="SDL302" s="1"/>
      <c r="SDM302" s="1"/>
      <c r="SDN302" s="1"/>
      <c r="SDO302" s="1"/>
      <c r="SDP302" s="1"/>
      <c r="SDQ302" s="1"/>
      <c r="SDR302" s="1"/>
      <c r="SDS302" s="1"/>
      <c r="SDT302" s="1"/>
      <c r="SDU302" s="1"/>
      <c r="SDV302" s="1"/>
      <c r="SDW302" s="1"/>
      <c r="SDX302" s="1"/>
      <c r="SDY302" s="1"/>
      <c r="SDZ302" s="1"/>
      <c r="SEA302" s="1"/>
      <c r="SEB302" s="1"/>
      <c r="SEC302" s="1"/>
      <c r="SED302" s="1"/>
      <c r="SEE302" s="1"/>
      <c r="SEF302" s="1"/>
      <c r="SEG302" s="1"/>
      <c r="SEH302" s="1"/>
      <c r="SEI302" s="1"/>
      <c r="SEJ302" s="1"/>
      <c r="SEK302" s="1"/>
      <c r="SEL302" s="1"/>
      <c r="SEM302" s="1"/>
      <c r="SEN302" s="1"/>
      <c r="SEO302" s="1"/>
      <c r="SEP302" s="1"/>
      <c r="SEQ302" s="1"/>
      <c r="SER302" s="1"/>
      <c r="SES302" s="1"/>
      <c r="SET302" s="1"/>
      <c r="SEU302" s="1"/>
      <c r="SEV302" s="1"/>
      <c r="SEW302" s="1"/>
      <c r="SEX302" s="1"/>
      <c r="SEY302" s="1"/>
      <c r="SEZ302" s="1"/>
      <c r="SFA302" s="1"/>
      <c r="SFB302" s="1"/>
      <c r="SFC302" s="1"/>
      <c r="SFD302" s="1"/>
      <c r="SFE302" s="1"/>
      <c r="SFF302" s="1"/>
      <c r="SFG302" s="1"/>
      <c r="SFH302" s="1"/>
      <c r="SFI302" s="1"/>
      <c r="SFJ302" s="1"/>
      <c r="SFK302" s="1"/>
      <c r="SFL302" s="1"/>
      <c r="SFM302" s="1"/>
      <c r="SFN302" s="1"/>
      <c r="SFO302" s="1"/>
      <c r="SFP302" s="1"/>
      <c r="SFQ302" s="1"/>
      <c r="SFR302" s="1"/>
      <c r="SFS302" s="1"/>
      <c r="SFT302" s="1"/>
      <c r="SFU302" s="1"/>
      <c r="SFV302" s="1"/>
      <c r="SFW302" s="1"/>
      <c r="SFX302" s="1"/>
      <c r="SFY302" s="1"/>
      <c r="SFZ302" s="1"/>
      <c r="SGA302" s="1"/>
      <c r="SGB302" s="1"/>
      <c r="SGC302" s="1"/>
      <c r="SGD302" s="1"/>
      <c r="SGE302" s="1"/>
      <c r="SGF302" s="1"/>
      <c r="SGG302" s="1"/>
      <c r="SGH302" s="1"/>
      <c r="SGI302" s="1"/>
      <c r="SGJ302" s="1"/>
      <c r="SGK302" s="1"/>
      <c r="SGL302" s="1"/>
      <c r="SGM302" s="1"/>
      <c r="SGN302" s="1"/>
      <c r="SGO302" s="1"/>
      <c r="SGP302" s="1"/>
      <c r="SGQ302" s="1"/>
      <c r="SGR302" s="1"/>
      <c r="SGS302" s="1"/>
      <c r="SGT302" s="1"/>
      <c r="SGU302" s="1"/>
      <c r="SGV302" s="1"/>
      <c r="SGW302" s="1"/>
      <c r="SGX302" s="1"/>
      <c r="SGY302" s="1"/>
      <c r="SGZ302" s="1"/>
      <c r="SHA302" s="1"/>
      <c r="SHB302" s="1"/>
      <c r="SHC302" s="1"/>
      <c r="SHD302" s="1"/>
      <c r="SHE302" s="1"/>
      <c r="SHF302" s="1"/>
      <c r="SHG302" s="1"/>
      <c r="SHH302" s="1"/>
      <c r="SHI302" s="1"/>
      <c r="SHJ302" s="1"/>
      <c r="SHK302" s="1"/>
      <c r="SHL302" s="1"/>
      <c r="SHM302" s="1"/>
      <c r="SHN302" s="1"/>
      <c r="SHO302" s="1"/>
      <c r="SHP302" s="1"/>
      <c r="SHQ302" s="1"/>
      <c r="SHR302" s="1"/>
      <c r="SHS302" s="1"/>
      <c r="SHT302" s="1"/>
      <c r="SHU302" s="1"/>
      <c r="SHV302" s="1"/>
      <c r="SHW302" s="1"/>
      <c r="SHX302" s="1"/>
      <c r="SHY302" s="1"/>
      <c r="SHZ302" s="1"/>
      <c r="SIA302" s="1"/>
      <c r="SIB302" s="1"/>
      <c r="SIC302" s="1"/>
      <c r="SID302" s="1"/>
      <c r="SIE302" s="1"/>
      <c r="SIF302" s="1"/>
      <c r="SIG302" s="1"/>
      <c r="SIH302" s="1"/>
      <c r="SII302" s="1"/>
      <c r="SIJ302" s="1"/>
      <c r="SIK302" s="1"/>
      <c r="SIL302" s="1"/>
      <c r="SIM302" s="1"/>
      <c r="SIN302" s="1"/>
      <c r="SIO302" s="1"/>
      <c r="SIP302" s="1"/>
      <c r="SIQ302" s="1"/>
      <c r="SIR302" s="1"/>
      <c r="SIS302" s="1"/>
      <c r="SIT302" s="1"/>
      <c r="SIU302" s="1"/>
      <c r="SIV302" s="1"/>
      <c r="SIW302" s="1"/>
      <c r="SIX302" s="1"/>
      <c r="SIY302" s="1"/>
      <c r="SIZ302" s="1"/>
      <c r="SJA302" s="1"/>
      <c r="SJB302" s="1"/>
      <c r="SJC302" s="1"/>
      <c r="SJD302" s="1"/>
      <c r="SJE302" s="1"/>
      <c r="SJF302" s="1"/>
      <c r="SJG302" s="1"/>
      <c r="SJH302" s="1"/>
      <c r="SJI302" s="1"/>
      <c r="SJJ302" s="1"/>
      <c r="SJK302" s="1"/>
      <c r="SJL302" s="1"/>
      <c r="SJM302" s="1"/>
      <c r="SJN302" s="1"/>
      <c r="SJO302" s="1"/>
      <c r="SJP302" s="1"/>
      <c r="SJQ302" s="1"/>
      <c r="SJR302" s="1"/>
      <c r="SJS302" s="1"/>
      <c r="SJT302" s="1"/>
      <c r="SJU302" s="1"/>
      <c r="SJV302" s="1"/>
      <c r="SJW302" s="1"/>
      <c r="SJX302" s="1"/>
      <c r="SJY302" s="1"/>
      <c r="SJZ302" s="1"/>
      <c r="SKA302" s="1"/>
      <c r="SKB302" s="1"/>
      <c r="SKC302" s="1"/>
      <c r="SKD302" s="1"/>
      <c r="SKE302" s="1"/>
      <c r="SKF302" s="1"/>
      <c r="SKG302" s="1"/>
      <c r="SKH302" s="1"/>
      <c r="SKI302" s="1"/>
      <c r="SKJ302" s="1"/>
      <c r="SKK302" s="1"/>
      <c r="SKL302" s="1"/>
      <c r="SKM302" s="1"/>
      <c r="SKN302" s="1"/>
      <c r="SKO302" s="1"/>
      <c r="SKP302" s="1"/>
      <c r="SKQ302" s="1"/>
      <c r="SKR302" s="1"/>
      <c r="SKS302" s="1"/>
      <c r="SKT302" s="1"/>
      <c r="SKU302" s="1"/>
      <c r="SKV302" s="1"/>
      <c r="SKW302" s="1"/>
      <c r="SKX302" s="1"/>
      <c r="SKY302" s="1"/>
      <c r="SKZ302" s="1"/>
      <c r="SLA302" s="1"/>
      <c r="SLB302" s="1"/>
      <c r="SLC302" s="1"/>
      <c r="SLD302" s="1"/>
      <c r="SLE302" s="1"/>
      <c r="SLF302" s="1"/>
      <c r="SLG302" s="1"/>
      <c r="SLH302" s="1"/>
      <c r="SLI302" s="1"/>
      <c r="SLJ302" s="1"/>
      <c r="SLK302" s="1"/>
      <c r="SLL302" s="1"/>
      <c r="SLM302" s="1"/>
      <c r="SLN302" s="1"/>
      <c r="SLO302" s="1"/>
      <c r="SLP302" s="1"/>
      <c r="SLQ302" s="1"/>
      <c r="SLR302" s="1"/>
      <c r="SLS302" s="1"/>
      <c r="SLT302" s="1"/>
      <c r="SLU302" s="1"/>
      <c r="SLV302" s="1"/>
      <c r="SLW302" s="1"/>
      <c r="SLX302" s="1"/>
      <c r="SLY302" s="1"/>
      <c r="SLZ302" s="1"/>
      <c r="SMA302" s="1"/>
      <c r="SMB302" s="1"/>
      <c r="SMC302" s="1"/>
      <c r="SMD302" s="1"/>
      <c r="SME302" s="1"/>
      <c r="SMF302" s="1"/>
      <c r="SMG302" s="1"/>
      <c r="SMH302" s="1"/>
      <c r="SMI302" s="1"/>
      <c r="SMJ302" s="1"/>
      <c r="SMK302" s="1"/>
      <c r="SML302" s="1"/>
      <c r="SMM302" s="1"/>
      <c r="SMN302" s="1"/>
      <c r="SMO302" s="1"/>
      <c r="SMP302" s="1"/>
      <c r="SMQ302" s="1"/>
      <c r="SMR302" s="1"/>
      <c r="SMS302" s="1"/>
      <c r="SMT302" s="1"/>
      <c r="SMU302" s="1"/>
      <c r="SMV302" s="1"/>
      <c r="SMW302" s="1"/>
      <c r="SMX302" s="1"/>
      <c r="SMY302" s="1"/>
      <c r="SMZ302" s="1"/>
      <c r="SNA302" s="1"/>
      <c r="SNB302" s="1"/>
      <c r="SNC302" s="1"/>
      <c r="SND302" s="1"/>
      <c r="SNE302" s="1"/>
      <c r="SNF302" s="1"/>
      <c r="SNG302" s="1"/>
      <c r="SNH302" s="1"/>
      <c r="SNI302" s="1"/>
      <c r="SNJ302" s="1"/>
      <c r="SNK302" s="1"/>
      <c r="SNL302" s="1"/>
      <c r="SNM302" s="1"/>
      <c r="SNN302" s="1"/>
      <c r="SNO302" s="1"/>
      <c r="SNP302" s="1"/>
      <c r="SNQ302" s="1"/>
      <c r="SNR302" s="1"/>
      <c r="SNS302" s="1"/>
      <c r="SNT302" s="1"/>
      <c r="SNU302" s="1"/>
      <c r="SNV302" s="1"/>
      <c r="SNW302" s="1"/>
      <c r="SNX302" s="1"/>
      <c r="SNY302" s="1"/>
      <c r="SNZ302" s="1"/>
      <c r="SOA302" s="1"/>
      <c r="SOB302" s="1"/>
      <c r="SOC302" s="1"/>
      <c r="SOD302" s="1"/>
      <c r="SOE302" s="1"/>
      <c r="SOF302" s="1"/>
      <c r="SOG302" s="1"/>
      <c r="SOH302" s="1"/>
      <c r="SOI302" s="1"/>
      <c r="SOJ302" s="1"/>
      <c r="SOK302" s="1"/>
      <c r="SOL302" s="1"/>
      <c r="SOM302" s="1"/>
      <c r="SON302" s="1"/>
      <c r="SOO302" s="1"/>
      <c r="SOP302" s="1"/>
      <c r="SOQ302" s="1"/>
      <c r="SOR302" s="1"/>
      <c r="SOS302" s="1"/>
      <c r="SOT302" s="1"/>
      <c r="SOU302" s="1"/>
      <c r="SOV302" s="1"/>
      <c r="SOW302" s="1"/>
      <c r="SOX302" s="1"/>
      <c r="SOY302" s="1"/>
      <c r="SOZ302" s="1"/>
      <c r="SPA302" s="1"/>
      <c r="SPB302" s="1"/>
      <c r="SPC302" s="1"/>
      <c r="SPD302" s="1"/>
      <c r="SPE302" s="1"/>
      <c r="SPF302" s="1"/>
      <c r="SPG302" s="1"/>
      <c r="SPH302" s="1"/>
      <c r="SPI302" s="1"/>
      <c r="SPJ302" s="1"/>
      <c r="SPK302" s="1"/>
      <c r="SPL302" s="1"/>
      <c r="SPM302" s="1"/>
      <c r="SPN302" s="1"/>
      <c r="SPO302" s="1"/>
      <c r="SPP302" s="1"/>
      <c r="SPQ302" s="1"/>
      <c r="SPR302" s="1"/>
      <c r="SPS302" s="1"/>
      <c r="SPT302" s="1"/>
      <c r="SPU302" s="1"/>
      <c r="SPV302" s="1"/>
      <c r="SPW302" s="1"/>
      <c r="SPX302" s="1"/>
      <c r="SPY302" s="1"/>
      <c r="SPZ302" s="1"/>
      <c r="SQA302" s="1"/>
      <c r="SQB302" s="1"/>
      <c r="SQC302" s="1"/>
      <c r="SQD302" s="1"/>
      <c r="SQE302" s="1"/>
      <c r="SQF302" s="1"/>
      <c r="SQG302" s="1"/>
      <c r="SQH302" s="1"/>
      <c r="SQI302" s="1"/>
      <c r="SQJ302" s="1"/>
      <c r="SQK302" s="1"/>
      <c r="SQL302" s="1"/>
      <c r="SQM302" s="1"/>
      <c r="SQN302" s="1"/>
      <c r="SQO302" s="1"/>
      <c r="SQP302" s="1"/>
      <c r="SQQ302" s="1"/>
      <c r="SQR302" s="1"/>
      <c r="SQS302" s="1"/>
      <c r="SQT302" s="1"/>
      <c r="SQU302" s="1"/>
      <c r="SQV302" s="1"/>
      <c r="SQW302" s="1"/>
      <c r="SQX302" s="1"/>
      <c r="SQY302" s="1"/>
      <c r="SQZ302" s="1"/>
      <c r="SRA302" s="1"/>
      <c r="SRB302" s="1"/>
      <c r="SRC302" s="1"/>
      <c r="SRD302" s="1"/>
      <c r="SRE302" s="1"/>
      <c r="SRF302" s="1"/>
      <c r="SRG302" s="1"/>
      <c r="SRH302" s="1"/>
      <c r="SRI302" s="1"/>
      <c r="SRJ302" s="1"/>
      <c r="SRK302" s="1"/>
      <c r="SRL302" s="1"/>
      <c r="SRM302" s="1"/>
      <c r="SRN302" s="1"/>
      <c r="SRO302" s="1"/>
      <c r="SRP302" s="1"/>
      <c r="SRQ302" s="1"/>
      <c r="SRR302" s="1"/>
      <c r="SRS302" s="1"/>
      <c r="SRT302" s="1"/>
      <c r="SRU302" s="1"/>
      <c r="SRV302" s="1"/>
      <c r="SRW302" s="1"/>
      <c r="SRX302" s="1"/>
      <c r="SRY302" s="1"/>
      <c r="SRZ302" s="1"/>
      <c r="SSA302" s="1"/>
      <c r="SSB302" s="1"/>
      <c r="SSC302" s="1"/>
      <c r="SSD302" s="1"/>
      <c r="SSE302" s="1"/>
      <c r="SSF302" s="1"/>
      <c r="SSG302" s="1"/>
      <c r="SSH302" s="1"/>
      <c r="SSI302" s="1"/>
      <c r="SSJ302" s="1"/>
      <c r="SSK302" s="1"/>
      <c r="SSL302" s="1"/>
      <c r="SSM302" s="1"/>
      <c r="SSN302" s="1"/>
      <c r="SSO302" s="1"/>
      <c r="SSP302" s="1"/>
      <c r="SSQ302" s="1"/>
      <c r="SSR302" s="1"/>
      <c r="SSS302" s="1"/>
      <c r="SST302" s="1"/>
      <c r="SSU302" s="1"/>
      <c r="SSV302" s="1"/>
      <c r="SSW302" s="1"/>
      <c r="SSX302" s="1"/>
      <c r="SSY302" s="1"/>
      <c r="SSZ302" s="1"/>
      <c r="STA302" s="1"/>
      <c r="STB302" s="1"/>
      <c r="STC302" s="1"/>
      <c r="STD302" s="1"/>
      <c r="STE302" s="1"/>
      <c r="STF302" s="1"/>
      <c r="STG302" s="1"/>
      <c r="STH302" s="1"/>
      <c r="STI302" s="1"/>
      <c r="STJ302" s="1"/>
      <c r="STK302" s="1"/>
      <c r="STL302" s="1"/>
      <c r="STM302" s="1"/>
      <c r="STN302" s="1"/>
      <c r="STO302" s="1"/>
      <c r="STP302" s="1"/>
      <c r="STQ302" s="1"/>
      <c r="STR302" s="1"/>
      <c r="STS302" s="1"/>
      <c r="STT302" s="1"/>
      <c r="STU302" s="1"/>
      <c r="STV302" s="1"/>
      <c r="STW302" s="1"/>
      <c r="STX302" s="1"/>
      <c r="STY302" s="1"/>
      <c r="STZ302" s="1"/>
      <c r="SUA302" s="1"/>
      <c r="SUB302" s="1"/>
      <c r="SUC302" s="1"/>
      <c r="SUD302" s="1"/>
      <c r="SUE302" s="1"/>
      <c r="SUF302" s="1"/>
      <c r="SUG302" s="1"/>
      <c r="SUH302" s="1"/>
      <c r="SUI302" s="1"/>
      <c r="SUJ302" s="1"/>
      <c r="SUK302" s="1"/>
      <c r="SUL302" s="1"/>
      <c r="SUM302" s="1"/>
      <c r="SUN302" s="1"/>
      <c r="SUO302" s="1"/>
      <c r="SUP302" s="1"/>
      <c r="SUQ302" s="1"/>
      <c r="SUR302" s="1"/>
      <c r="SUS302" s="1"/>
      <c r="SUT302" s="1"/>
      <c r="SUU302" s="1"/>
      <c r="SUV302" s="1"/>
      <c r="SUW302" s="1"/>
      <c r="SUX302" s="1"/>
      <c r="SUY302" s="1"/>
      <c r="SUZ302" s="1"/>
      <c r="SVA302" s="1"/>
      <c r="SVB302" s="1"/>
      <c r="SVC302" s="1"/>
      <c r="SVD302" s="1"/>
      <c r="SVE302" s="1"/>
      <c r="SVF302" s="1"/>
      <c r="SVG302" s="1"/>
      <c r="SVH302" s="1"/>
      <c r="SVI302" s="1"/>
      <c r="SVJ302" s="1"/>
      <c r="SVK302" s="1"/>
      <c r="SVL302" s="1"/>
      <c r="SVM302" s="1"/>
      <c r="SVN302" s="1"/>
      <c r="SVO302" s="1"/>
      <c r="SVP302" s="1"/>
      <c r="SVQ302" s="1"/>
      <c r="SVR302" s="1"/>
      <c r="SVS302" s="1"/>
      <c r="SVT302" s="1"/>
      <c r="SVU302" s="1"/>
      <c r="SVV302" s="1"/>
      <c r="SVW302" s="1"/>
      <c r="SVX302" s="1"/>
      <c r="SVY302" s="1"/>
      <c r="SVZ302" s="1"/>
      <c r="SWA302" s="1"/>
      <c r="SWB302" s="1"/>
      <c r="SWC302" s="1"/>
      <c r="SWD302" s="1"/>
      <c r="SWE302" s="1"/>
      <c r="SWF302" s="1"/>
      <c r="SWG302" s="1"/>
      <c r="SWH302" s="1"/>
      <c r="SWI302" s="1"/>
      <c r="SWJ302" s="1"/>
      <c r="SWK302" s="1"/>
      <c r="SWL302" s="1"/>
      <c r="SWM302" s="1"/>
      <c r="SWN302" s="1"/>
      <c r="SWO302" s="1"/>
      <c r="SWP302" s="1"/>
      <c r="SWQ302" s="1"/>
      <c r="SWR302" s="1"/>
      <c r="SWS302" s="1"/>
      <c r="SWT302" s="1"/>
      <c r="SWU302" s="1"/>
      <c r="SWV302" s="1"/>
      <c r="SWW302" s="1"/>
      <c r="SWX302" s="1"/>
      <c r="SWY302" s="1"/>
      <c r="SWZ302" s="1"/>
      <c r="SXA302" s="1"/>
      <c r="SXB302" s="1"/>
      <c r="SXC302" s="1"/>
      <c r="SXD302" s="1"/>
      <c r="SXE302" s="1"/>
      <c r="SXF302" s="1"/>
      <c r="SXG302" s="1"/>
      <c r="SXH302" s="1"/>
      <c r="SXI302" s="1"/>
      <c r="SXJ302" s="1"/>
      <c r="SXK302" s="1"/>
      <c r="SXL302" s="1"/>
      <c r="SXM302" s="1"/>
      <c r="SXN302" s="1"/>
      <c r="SXO302" s="1"/>
      <c r="SXP302" s="1"/>
      <c r="SXQ302" s="1"/>
      <c r="SXR302" s="1"/>
      <c r="SXS302" s="1"/>
      <c r="SXT302" s="1"/>
      <c r="SXU302" s="1"/>
      <c r="SXV302" s="1"/>
      <c r="SXW302" s="1"/>
      <c r="SXX302" s="1"/>
      <c r="SXY302" s="1"/>
      <c r="SXZ302" s="1"/>
      <c r="SYA302" s="1"/>
      <c r="SYB302" s="1"/>
      <c r="SYC302" s="1"/>
      <c r="SYD302" s="1"/>
      <c r="SYE302" s="1"/>
      <c r="SYF302" s="1"/>
      <c r="SYG302" s="1"/>
      <c r="SYH302" s="1"/>
      <c r="SYI302" s="1"/>
      <c r="SYJ302" s="1"/>
      <c r="SYK302" s="1"/>
      <c r="SYL302" s="1"/>
      <c r="SYM302" s="1"/>
      <c r="SYN302" s="1"/>
      <c r="SYO302" s="1"/>
      <c r="SYP302" s="1"/>
      <c r="SYQ302" s="1"/>
      <c r="SYR302" s="1"/>
      <c r="SYS302" s="1"/>
      <c r="SYT302" s="1"/>
      <c r="SYU302" s="1"/>
      <c r="SYV302" s="1"/>
      <c r="SYW302" s="1"/>
      <c r="SYX302" s="1"/>
      <c r="SYY302" s="1"/>
      <c r="SYZ302" s="1"/>
      <c r="SZA302" s="1"/>
      <c r="SZB302" s="1"/>
      <c r="SZC302" s="1"/>
      <c r="SZD302" s="1"/>
      <c r="SZE302" s="1"/>
      <c r="SZF302" s="1"/>
      <c r="SZG302" s="1"/>
      <c r="SZH302" s="1"/>
      <c r="SZI302" s="1"/>
      <c r="SZJ302" s="1"/>
      <c r="SZK302" s="1"/>
      <c r="SZL302" s="1"/>
      <c r="SZM302" s="1"/>
      <c r="SZN302" s="1"/>
      <c r="SZO302" s="1"/>
      <c r="SZP302" s="1"/>
      <c r="SZQ302" s="1"/>
      <c r="SZR302" s="1"/>
      <c r="SZS302" s="1"/>
      <c r="SZT302" s="1"/>
      <c r="SZU302" s="1"/>
      <c r="SZV302" s="1"/>
      <c r="SZW302" s="1"/>
      <c r="SZX302" s="1"/>
      <c r="SZY302" s="1"/>
      <c r="SZZ302" s="1"/>
      <c r="TAA302" s="1"/>
      <c r="TAB302" s="1"/>
      <c r="TAC302" s="1"/>
      <c r="TAD302" s="1"/>
      <c r="TAE302" s="1"/>
      <c r="TAF302" s="1"/>
      <c r="TAG302" s="1"/>
      <c r="TAH302" s="1"/>
      <c r="TAI302" s="1"/>
      <c r="TAJ302" s="1"/>
      <c r="TAK302" s="1"/>
      <c r="TAL302" s="1"/>
      <c r="TAM302" s="1"/>
      <c r="TAN302" s="1"/>
      <c r="TAO302" s="1"/>
      <c r="TAP302" s="1"/>
      <c r="TAQ302" s="1"/>
      <c r="TAR302" s="1"/>
      <c r="TAS302" s="1"/>
      <c r="TAT302" s="1"/>
      <c r="TAU302" s="1"/>
      <c r="TAV302" s="1"/>
      <c r="TAW302" s="1"/>
      <c r="TAX302" s="1"/>
      <c r="TAY302" s="1"/>
      <c r="TAZ302" s="1"/>
      <c r="TBA302" s="1"/>
      <c r="TBB302" s="1"/>
      <c r="TBC302" s="1"/>
      <c r="TBD302" s="1"/>
      <c r="TBE302" s="1"/>
      <c r="TBF302" s="1"/>
      <c r="TBG302" s="1"/>
      <c r="TBH302" s="1"/>
      <c r="TBI302" s="1"/>
      <c r="TBJ302" s="1"/>
      <c r="TBK302" s="1"/>
      <c r="TBL302" s="1"/>
      <c r="TBM302" s="1"/>
      <c r="TBN302" s="1"/>
      <c r="TBO302" s="1"/>
      <c r="TBP302" s="1"/>
      <c r="TBQ302" s="1"/>
      <c r="TBR302" s="1"/>
      <c r="TBS302" s="1"/>
      <c r="TBT302" s="1"/>
      <c r="TBU302" s="1"/>
      <c r="TBV302" s="1"/>
      <c r="TBW302" s="1"/>
      <c r="TBX302" s="1"/>
      <c r="TBY302" s="1"/>
      <c r="TBZ302" s="1"/>
      <c r="TCA302" s="1"/>
      <c r="TCB302" s="1"/>
      <c r="TCC302" s="1"/>
      <c r="TCD302" s="1"/>
      <c r="TCE302" s="1"/>
      <c r="TCF302" s="1"/>
      <c r="TCG302" s="1"/>
      <c r="TCH302" s="1"/>
      <c r="TCI302" s="1"/>
      <c r="TCJ302" s="1"/>
      <c r="TCK302" s="1"/>
      <c r="TCL302" s="1"/>
      <c r="TCM302" s="1"/>
      <c r="TCN302" s="1"/>
      <c r="TCO302" s="1"/>
      <c r="TCP302" s="1"/>
      <c r="TCQ302" s="1"/>
      <c r="TCR302" s="1"/>
      <c r="TCS302" s="1"/>
      <c r="TCT302" s="1"/>
      <c r="TCU302" s="1"/>
      <c r="TCV302" s="1"/>
      <c r="TCW302" s="1"/>
      <c r="TCX302" s="1"/>
      <c r="TCY302" s="1"/>
      <c r="TCZ302" s="1"/>
      <c r="TDA302" s="1"/>
      <c r="TDB302" s="1"/>
      <c r="TDC302" s="1"/>
      <c r="TDD302" s="1"/>
      <c r="TDE302" s="1"/>
      <c r="TDF302" s="1"/>
      <c r="TDG302" s="1"/>
      <c r="TDH302" s="1"/>
      <c r="TDI302" s="1"/>
      <c r="TDJ302" s="1"/>
      <c r="TDK302" s="1"/>
      <c r="TDL302" s="1"/>
      <c r="TDM302" s="1"/>
      <c r="TDN302" s="1"/>
      <c r="TDO302" s="1"/>
      <c r="TDP302" s="1"/>
      <c r="TDQ302" s="1"/>
      <c r="TDR302" s="1"/>
      <c r="TDS302" s="1"/>
      <c r="TDT302" s="1"/>
      <c r="TDU302" s="1"/>
      <c r="TDV302" s="1"/>
      <c r="TDW302" s="1"/>
      <c r="TDX302" s="1"/>
      <c r="TDY302" s="1"/>
      <c r="TDZ302" s="1"/>
      <c r="TEA302" s="1"/>
      <c r="TEB302" s="1"/>
      <c r="TEC302" s="1"/>
      <c r="TED302" s="1"/>
      <c r="TEE302" s="1"/>
      <c r="TEF302" s="1"/>
      <c r="TEG302" s="1"/>
      <c r="TEH302" s="1"/>
      <c r="TEI302" s="1"/>
      <c r="TEJ302" s="1"/>
      <c r="TEK302" s="1"/>
      <c r="TEL302" s="1"/>
      <c r="TEM302" s="1"/>
      <c r="TEN302" s="1"/>
      <c r="TEO302" s="1"/>
      <c r="TEP302" s="1"/>
      <c r="TEQ302" s="1"/>
      <c r="TER302" s="1"/>
      <c r="TES302" s="1"/>
      <c r="TET302" s="1"/>
      <c r="TEU302" s="1"/>
      <c r="TEV302" s="1"/>
      <c r="TEW302" s="1"/>
      <c r="TEX302" s="1"/>
      <c r="TEY302" s="1"/>
      <c r="TEZ302" s="1"/>
      <c r="TFA302" s="1"/>
      <c r="TFB302" s="1"/>
      <c r="TFC302" s="1"/>
      <c r="TFD302" s="1"/>
      <c r="TFE302" s="1"/>
      <c r="TFF302" s="1"/>
      <c r="TFG302" s="1"/>
      <c r="TFH302" s="1"/>
      <c r="TFI302" s="1"/>
      <c r="TFJ302" s="1"/>
      <c r="TFK302" s="1"/>
      <c r="TFL302" s="1"/>
      <c r="TFM302" s="1"/>
      <c r="TFN302" s="1"/>
      <c r="TFO302" s="1"/>
      <c r="TFP302" s="1"/>
      <c r="TFQ302" s="1"/>
      <c r="TFR302" s="1"/>
      <c r="TFS302" s="1"/>
      <c r="TFT302" s="1"/>
      <c r="TFU302" s="1"/>
      <c r="TFV302" s="1"/>
      <c r="TFW302" s="1"/>
      <c r="TFX302" s="1"/>
      <c r="TFY302" s="1"/>
      <c r="TFZ302" s="1"/>
      <c r="TGA302" s="1"/>
      <c r="TGB302" s="1"/>
      <c r="TGC302" s="1"/>
      <c r="TGD302" s="1"/>
      <c r="TGE302" s="1"/>
      <c r="TGF302" s="1"/>
      <c r="TGG302" s="1"/>
      <c r="TGH302" s="1"/>
      <c r="TGI302" s="1"/>
      <c r="TGJ302" s="1"/>
      <c r="TGK302" s="1"/>
      <c r="TGL302" s="1"/>
      <c r="TGM302" s="1"/>
      <c r="TGN302" s="1"/>
      <c r="TGO302" s="1"/>
      <c r="TGP302" s="1"/>
      <c r="TGQ302" s="1"/>
      <c r="TGR302" s="1"/>
      <c r="TGS302" s="1"/>
      <c r="TGT302" s="1"/>
      <c r="TGU302" s="1"/>
      <c r="TGV302" s="1"/>
      <c r="TGW302" s="1"/>
      <c r="TGX302" s="1"/>
      <c r="TGY302" s="1"/>
      <c r="TGZ302" s="1"/>
      <c r="THA302" s="1"/>
      <c r="THB302" s="1"/>
      <c r="THC302" s="1"/>
      <c r="THD302" s="1"/>
      <c r="THE302" s="1"/>
      <c r="THF302" s="1"/>
      <c r="THG302" s="1"/>
      <c r="THH302" s="1"/>
      <c r="THI302" s="1"/>
      <c r="THJ302" s="1"/>
      <c r="THK302" s="1"/>
      <c r="THL302" s="1"/>
      <c r="THM302" s="1"/>
      <c r="THN302" s="1"/>
      <c r="THO302" s="1"/>
      <c r="THP302" s="1"/>
      <c r="THQ302" s="1"/>
      <c r="THR302" s="1"/>
      <c r="THS302" s="1"/>
      <c r="THT302" s="1"/>
      <c r="THU302" s="1"/>
      <c r="THV302" s="1"/>
      <c r="THW302" s="1"/>
      <c r="THX302" s="1"/>
      <c r="THY302" s="1"/>
      <c r="THZ302" s="1"/>
      <c r="TIA302" s="1"/>
      <c r="TIB302" s="1"/>
      <c r="TIC302" s="1"/>
      <c r="TID302" s="1"/>
      <c r="TIE302" s="1"/>
      <c r="TIF302" s="1"/>
      <c r="TIG302" s="1"/>
      <c r="TIH302" s="1"/>
      <c r="TII302" s="1"/>
      <c r="TIJ302" s="1"/>
      <c r="TIK302" s="1"/>
      <c r="TIL302" s="1"/>
      <c r="TIM302" s="1"/>
      <c r="TIN302" s="1"/>
      <c r="TIO302" s="1"/>
      <c r="TIP302" s="1"/>
      <c r="TIQ302" s="1"/>
      <c r="TIR302" s="1"/>
      <c r="TIS302" s="1"/>
      <c r="TIT302" s="1"/>
      <c r="TIU302" s="1"/>
      <c r="TIV302" s="1"/>
      <c r="TIW302" s="1"/>
      <c r="TIX302" s="1"/>
      <c r="TIY302" s="1"/>
      <c r="TIZ302" s="1"/>
      <c r="TJA302" s="1"/>
      <c r="TJB302" s="1"/>
      <c r="TJC302" s="1"/>
      <c r="TJD302" s="1"/>
      <c r="TJE302" s="1"/>
      <c r="TJF302" s="1"/>
      <c r="TJG302" s="1"/>
      <c r="TJH302" s="1"/>
      <c r="TJI302" s="1"/>
      <c r="TJJ302" s="1"/>
      <c r="TJK302" s="1"/>
      <c r="TJL302" s="1"/>
      <c r="TJM302" s="1"/>
      <c r="TJN302" s="1"/>
      <c r="TJO302" s="1"/>
      <c r="TJP302" s="1"/>
      <c r="TJQ302" s="1"/>
      <c r="TJR302" s="1"/>
      <c r="TJS302" s="1"/>
      <c r="TJT302" s="1"/>
      <c r="TJU302" s="1"/>
      <c r="TJV302" s="1"/>
      <c r="TJW302" s="1"/>
      <c r="TJX302" s="1"/>
      <c r="TJY302" s="1"/>
      <c r="TJZ302" s="1"/>
      <c r="TKA302" s="1"/>
      <c r="TKB302" s="1"/>
      <c r="TKC302" s="1"/>
      <c r="TKD302" s="1"/>
      <c r="TKE302" s="1"/>
      <c r="TKF302" s="1"/>
      <c r="TKG302" s="1"/>
      <c r="TKH302" s="1"/>
      <c r="TKI302" s="1"/>
      <c r="TKJ302" s="1"/>
      <c r="TKK302" s="1"/>
      <c r="TKL302" s="1"/>
      <c r="TKM302" s="1"/>
      <c r="TKN302" s="1"/>
      <c r="TKO302" s="1"/>
      <c r="TKP302" s="1"/>
      <c r="TKQ302" s="1"/>
      <c r="TKR302" s="1"/>
      <c r="TKS302" s="1"/>
      <c r="TKT302" s="1"/>
      <c r="TKU302" s="1"/>
      <c r="TKV302" s="1"/>
      <c r="TKW302" s="1"/>
      <c r="TKX302" s="1"/>
      <c r="TKY302" s="1"/>
      <c r="TKZ302" s="1"/>
      <c r="TLA302" s="1"/>
      <c r="TLB302" s="1"/>
      <c r="TLC302" s="1"/>
      <c r="TLD302" s="1"/>
      <c r="TLE302" s="1"/>
      <c r="TLF302" s="1"/>
      <c r="TLG302" s="1"/>
      <c r="TLH302" s="1"/>
      <c r="TLI302" s="1"/>
      <c r="TLJ302" s="1"/>
      <c r="TLK302" s="1"/>
      <c r="TLL302" s="1"/>
      <c r="TLM302" s="1"/>
      <c r="TLN302" s="1"/>
      <c r="TLO302" s="1"/>
      <c r="TLP302" s="1"/>
      <c r="TLQ302" s="1"/>
      <c r="TLR302" s="1"/>
      <c r="TLS302" s="1"/>
      <c r="TLT302" s="1"/>
      <c r="TLU302" s="1"/>
      <c r="TLV302" s="1"/>
      <c r="TLW302" s="1"/>
      <c r="TLX302" s="1"/>
      <c r="TLY302" s="1"/>
      <c r="TLZ302" s="1"/>
      <c r="TMA302" s="1"/>
      <c r="TMB302" s="1"/>
      <c r="TMC302" s="1"/>
      <c r="TMD302" s="1"/>
      <c r="TME302" s="1"/>
      <c r="TMF302" s="1"/>
      <c r="TMG302" s="1"/>
      <c r="TMH302" s="1"/>
      <c r="TMI302" s="1"/>
      <c r="TMJ302" s="1"/>
      <c r="TMK302" s="1"/>
      <c r="TML302" s="1"/>
      <c r="TMM302" s="1"/>
      <c r="TMN302" s="1"/>
      <c r="TMO302" s="1"/>
      <c r="TMP302" s="1"/>
      <c r="TMQ302" s="1"/>
      <c r="TMR302" s="1"/>
      <c r="TMS302" s="1"/>
      <c r="TMT302" s="1"/>
      <c r="TMU302" s="1"/>
      <c r="TMV302" s="1"/>
      <c r="TMW302" s="1"/>
      <c r="TMX302" s="1"/>
      <c r="TMY302" s="1"/>
      <c r="TMZ302" s="1"/>
      <c r="TNA302" s="1"/>
      <c r="TNB302" s="1"/>
      <c r="TNC302" s="1"/>
      <c r="TND302" s="1"/>
      <c r="TNE302" s="1"/>
      <c r="TNF302" s="1"/>
      <c r="TNG302" s="1"/>
      <c r="TNH302" s="1"/>
      <c r="TNI302" s="1"/>
      <c r="TNJ302" s="1"/>
      <c r="TNK302" s="1"/>
      <c r="TNL302" s="1"/>
      <c r="TNM302" s="1"/>
      <c r="TNN302" s="1"/>
      <c r="TNO302" s="1"/>
      <c r="TNP302" s="1"/>
      <c r="TNQ302" s="1"/>
      <c r="TNR302" s="1"/>
      <c r="TNS302" s="1"/>
      <c r="TNT302" s="1"/>
      <c r="TNU302" s="1"/>
      <c r="TNV302" s="1"/>
      <c r="TNW302" s="1"/>
      <c r="TNX302" s="1"/>
      <c r="TNY302" s="1"/>
      <c r="TNZ302" s="1"/>
      <c r="TOA302" s="1"/>
      <c r="TOB302" s="1"/>
      <c r="TOC302" s="1"/>
      <c r="TOD302" s="1"/>
      <c r="TOE302" s="1"/>
      <c r="TOF302" s="1"/>
      <c r="TOG302" s="1"/>
      <c r="TOH302" s="1"/>
      <c r="TOI302" s="1"/>
      <c r="TOJ302" s="1"/>
      <c r="TOK302" s="1"/>
      <c r="TOL302" s="1"/>
      <c r="TOM302" s="1"/>
      <c r="TON302" s="1"/>
      <c r="TOO302" s="1"/>
      <c r="TOP302" s="1"/>
      <c r="TOQ302" s="1"/>
      <c r="TOR302" s="1"/>
      <c r="TOS302" s="1"/>
      <c r="TOT302" s="1"/>
      <c r="TOU302" s="1"/>
      <c r="TOV302" s="1"/>
      <c r="TOW302" s="1"/>
      <c r="TOX302" s="1"/>
      <c r="TOY302" s="1"/>
      <c r="TOZ302" s="1"/>
      <c r="TPA302" s="1"/>
      <c r="TPB302" s="1"/>
      <c r="TPC302" s="1"/>
      <c r="TPD302" s="1"/>
      <c r="TPE302" s="1"/>
      <c r="TPF302" s="1"/>
      <c r="TPG302" s="1"/>
      <c r="TPH302" s="1"/>
      <c r="TPI302" s="1"/>
      <c r="TPJ302" s="1"/>
      <c r="TPK302" s="1"/>
      <c r="TPL302" s="1"/>
      <c r="TPM302" s="1"/>
      <c r="TPN302" s="1"/>
      <c r="TPO302" s="1"/>
      <c r="TPP302" s="1"/>
      <c r="TPQ302" s="1"/>
      <c r="TPR302" s="1"/>
      <c r="TPS302" s="1"/>
      <c r="TPT302" s="1"/>
      <c r="TPU302" s="1"/>
      <c r="TPV302" s="1"/>
      <c r="TPW302" s="1"/>
      <c r="TPX302" s="1"/>
      <c r="TPY302" s="1"/>
      <c r="TPZ302" s="1"/>
      <c r="TQA302" s="1"/>
      <c r="TQB302" s="1"/>
      <c r="TQC302" s="1"/>
      <c r="TQD302" s="1"/>
      <c r="TQE302" s="1"/>
      <c r="TQF302" s="1"/>
      <c r="TQG302" s="1"/>
      <c r="TQH302" s="1"/>
      <c r="TQI302" s="1"/>
      <c r="TQJ302" s="1"/>
      <c r="TQK302" s="1"/>
      <c r="TQL302" s="1"/>
      <c r="TQM302" s="1"/>
      <c r="TQN302" s="1"/>
      <c r="TQO302" s="1"/>
      <c r="TQP302" s="1"/>
      <c r="TQQ302" s="1"/>
      <c r="TQR302" s="1"/>
      <c r="TQS302" s="1"/>
      <c r="TQT302" s="1"/>
      <c r="TQU302" s="1"/>
      <c r="TQV302" s="1"/>
      <c r="TQW302" s="1"/>
      <c r="TQX302" s="1"/>
      <c r="TQY302" s="1"/>
      <c r="TQZ302" s="1"/>
      <c r="TRA302" s="1"/>
      <c r="TRB302" s="1"/>
      <c r="TRC302" s="1"/>
      <c r="TRD302" s="1"/>
      <c r="TRE302" s="1"/>
      <c r="TRF302" s="1"/>
      <c r="TRG302" s="1"/>
      <c r="TRH302" s="1"/>
      <c r="TRI302" s="1"/>
      <c r="TRJ302" s="1"/>
      <c r="TRK302" s="1"/>
      <c r="TRL302" s="1"/>
      <c r="TRM302" s="1"/>
      <c r="TRN302" s="1"/>
      <c r="TRO302" s="1"/>
      <c r="TRP302" s="1"/>
      <c r="TRQ302" s="1"/>
      <c r="TRR302" s="1"/>
      <c r="TRS302" s="1"/>
      <c r="TRT302" s="1"/>
      <c r="TRU302" s="1"/>
      <c r="TRV302" s="1"/>
      <c r="TRW302" s="1"/>
      <c r="TRX302" s="1"/>
      <c r="TRY302" s="1"/>
      <c r="TRZ302" s="1"/>
      <c r="TSA302" s="1"/>
      <c r="TSB302" s="1"/>
      <c r="TSC302" s="1"/>
      <c r="TSD302" s="1"/>
      <c r="TSE302" s="1"/>
      <c r="TSF302" s="1"/>
      <c r="TSG302" s="1"/>
      <c r="TSH302" s="1"/>
      <c r="TSI302" s="1"/>
      <c r="TSJ302" s="1"/>
      <c r="TSK302" s="1"/>
      <c r="TSL302" s="1"/>
      <c r="TSM302" s="1"/>
      <c r="TSN302" s="1"/>
      <c r="TSO302" s="1"/>
      <c r="TSP302" s="1"/>
      <c r="TSQ302" s="1"/>
      <c r="TSR302" s="1"/>
      <c r="TSS302" s="1"/>
      <c r="TST302" s="1"/>
      <c r="TSU302" s="1"/>
      <c r="TSV302" s="1"/>
      <c r="TSW302" s="1"/>
      <c r="TSX302" s="1"/>
      <c r="TSY302" s="1"/>
      <c r="TSZ302" s="1"/>
      <c r="TTA302" s="1"/>
      <c r="TTB302" s="1"/>
      <c r="TTC302" s="1"/>
      <c r="TTD302" s="1"/>
      <c r="TTE302" s="1"/>
      <c r="TTF302" s="1"/>
      <c r="TTG302" s="1"/>
      <c r="TTH302" s="1"/>
      <c r="TTI302" s="1"/>
      <c r="TTJ302" s="1"/>
      <c r="TTK302" s="1"/>
      <c r="TTL302" s="1"/>
      <c r="TTM302" s="1"/>
      <c r="TTN302" s="1"/>
      <c r="TTO302" s="1"/>
      <c r="TTP302" s="1"/>
      <c r="TTQ302" s="1"/>
      <c r="TTR302" s="1"/>
      <c r="TTS302" s="1"/>
      <c r="TTT302" s="1"/>
      <c r="TTU302" s="1"/>
      <c r="TTV302" s="1"/>
      <c r="TTW302" s="1"/>
      <c r="TTX302" s="1"/>
      <c r="TTY302" s="1"/>
      <c r="TTZ302" s="1"/>
      <c r="TUA302" s="1"/>
      <c r="TUB302" s="1"/>
      <c r="TUC302" s="1"/>
      <c r="TUD302" s="1"/>
      <c r="TUE302" s="1"/>
      <c r="TUF302" s="1"/>
      <c r="TUG302" s="1"/>
      <c r="TUH302" s="1"/>
      <c r="TUI302" s="1"/>
      <c r="TUJ302" s="1"/>
      <c r="TUK302" s="1"/>
      <c r="TUL302" s="1"/>
      <c r="TUM302" s="1"/>
      <c r="TUN302" s="1"/>
      <c r="TUO302" s="1"/>
      <c r="TUP302" s="1"/>
      <c r="TUQ302" s="1"/>
      <c r="TUR302" s="1"/>
      <c r="TUS302" s="1"/>
      <c r="TUT302" s="1"/>
      <c r="TUU302" s="1"/>
      <c r="TUV302" s="1"/>
      <c r="TUW302" s="1"/>
      <c r="TUX302" s="1"/>
      <c r="TUY302" s="1"/>
      <c r="TUZ302" s="1"/>
      <c r="TVA302" s="1"/>
      <c r="TVB302" s="1"/>
      <c r="TVC302" s="1"/>
      <c r="TVD302" s="1"/>
      <c r="TVE302" s="1"/>
      <c r="TVF302" s="1"/>
      <c r="TVG302" s="1"/>
      <c r="TVH302" s="1"/>
      <c r="TVI302" s="1"/>
      <c r="TVJ302" s="1"/>
      <c r="TVK302" s="1"/>
      <c r="TVL302" s="1"/>
      <c r="TVM302" s="1"/>
      <c r="TVN302" s="1"/>
      <c r="TVO302" s="1"/>
      <c r="TVP302" s="1"/>
      <c r="TVQ302" s="1"/>
      <c r="TVR302" s="1"/>
      <c r="TVS302" s="1"/>
      <c r="TVT302" s="1"/>
      <c r="TVU302" s="1"/>
      <c r="TVV302" s="1"/>
      <c r="TVW302" s="1"/>
      <c r="TVX302" s="1"/>
      <c r="TVY302" s="1"/>
      <c r="TVZ302" s="1"/>
      <c r="TWA302" s="1"/>
      <c r="TWB302" s="1"/>
      <c r="TWC302" s="1"/>
      <c r="TWD302" s="1"/>
      <c r="TWE302" s="1"/>
      <c r="TWF302" s="1"/>
      <c r="TWG302" s="1"/>
      <c r="TWH302" s="1"/>
      <c r="TWI302" s="1"/>
      <c r="TWJ302" s="1"/>
      <c r="TWK302" s="1"/>
      <c r="TWL302" s="1"/>
      <c r="TWM302" s="1"/>
      <c r="TWN302" s="1"/>
      <c r="TWO302" s="1"/>
      <c r="TWP302" s="1"/>
      <c r="TWQ302" s="1"/>
      <c r="TWR302" s="1"/>
      <c r="TWS302" s="1"/>
      <c r="TWT302" s="1"/>
      <c r="TWU302" s="1"/>
      <c r="TWV302" s="1"/>
      <c r="TWW302" s="1"/>
      <c r="TWX302" s="1"/>
      <c r="TWY302" s="1"/>
      <c r="TWZ302" s="1"/>
      <c r="TXA302" s="1"/>
      <c r="TXB302" s="1"/>
      <c r="TXC302" s="1"/>
      <c r="TXD302" s="1"/>
      <c r="TXE302" s="1"/>
      <c r="TXF302" s="1"/>
      <c r="TXG302" s="1"/>
      <c r="TXH302" s="1"/>
      <c r="TXI302" s="1"/>
      <c r="TXJ302" s="1"/>
      <c r="TXK302" s="1"/>
      <c r="TXL302" s="1"/>
      <c r="TXM302" s="1"/>
      <c r="TXN302" s="1"/>
      <c r="TXO302" s="1"/>
      <c r="TXP302" s="1"/>
      <c r="TXQ302" s="1"/>
      <c r="TXR302" s="1"/>
      <c r="TXS302" s="1"/>
      <c r="TXT302" s="1"/>
      <c r="TXU302" s="1"/>
      <c r="TXV302" s="1"/>
      <c r="TXW302" s="1"/>
      <c r="TXX302" s="1"/>
      <c r="TXY302" s="1"/>
      <c r="TXZ302" s="1"/>
      <c r="TYA302" s="1"/>
      <c r="TYB302" s="1"/>
      <c r="TYC302" s="1"/>
      <c r="TYD302" s="1"/>
      <c r="TYE302" s="1"/>
      <c r="TYF302" s="1"/>
      <c r="TYG302" s="1"/>
      <c r="TYH302" s="1"/>
      <c r="TYI302" s="1"/>
      <c r="TYJ302" s="1"/>
      <c r="TYK302" s="1"/>
      <c r="TYL302" s="1"/>
      <c r="TYM302" s="1"/>
      <c r="TYN302" s="1"/>
      <c r="TYO302" s="1"/>
      <c r="TYP302" s="1"/>
      <c r="TYQ302" s="1"/>
      <c r="TYR302" s="1"/>
      <c r="TYS302" s="1"/>
      <c r="TYT302" s="1"/>
      <c r="TYU302" s="1"/>
      <c r="TYV302" s="1"/>
      <c r="TYW302" s="1"/>
      <c r="TYX302" s="1"/>
      <c r="TYY302" s="1"/>
      <c r="TYZ302" s="1"/>
      <c r="TZA302" s="1"/>
      <c r="TZB302" s="1"/>
      <c r="TZC302" s="1"/>
      <c r="TZD302" s="1"/>
      <c r="TZE302" s="1"/>
      <c r="TZF302" s="1"/>
      <c r="TZG302" s="1"/>
      <c r="TZH302" s="1"/>
      <c r="TZI302" s="1"/>
      <c r="TZJ302" s="1"/>
      <c r="TZK302" s="1"/>
      <c r="TZL302" s="1"/>
      <c r="TZM302" s="1"/>
      <c r="TZN302" s="1"/>
      <c r="TZO302" s="1"/>
      <c r="TZP302" s="1"/>
      <c r="TZQ302" s="1"/>
      <c r="TZR302" s="1"/>
      <c r="TZS302" s="1"/>
      <c r="TZT302" s="1"/>
      <c r="TZU302" s="1"/>
      <c r="TZV302" s="1"/>
      <c r="TZW302" s="1"/>
      <c r="TZX302" s="1"/>
      <c r="TZY302" s="1"/>
      <c r="TZZ302" s="1"/>
      <c r="UAA302" s="1"/>
      <c r="UAB302" s="1"/>
      <c r="UAC302" s="1"/>
      <c r="UAD302" s="1"/>
      <c r="UAE302" s="1"/>
      <c r="UAF302" s="1"/>
      <c r="UAG302" s="1"/>
      <c r="UAH302" s="1"/>
      <c r="UAI302" s="1"/>
      <c r="UAJ302" s="1"/>
      <c r="UAK302" s="1"/>
      <c r="UAL302" s="1"/>
      <c r="UAM302" s="1"/>
      <c r="UAN302" s="1"/>
      <c r="UAO302" s="1"/>
      <c r="UAP302" s="1"/>
      <c r="UAQ302" s="1"/>
      <c r="UAR302" s="1"/>
      <c r="UAS302" s="1"/>
      <c r="UAT302" s="1"/>
      <c r="UAU302" s="1"/>
      <c r="UAV302" s="1"/>
      <c r="UAW302" s="1"/>
      <c r="UAX302" s="1"/>
      <c r="UAY302" s="1"/>
      <c r="UAZ302" s="1"/>
      <c r="UBA302" s="1"/>
      <c r="UBB302" s="1"/>
      <c r="UBC302" s="1"/>
      <c r="UBD302" s="1"/>
      <c r="UBE302" s="1"/>
      <c r="UBF302" s="1"/>
      <c r="UBG302" s="1"/>
      <c r="UBH302" s="1"/>
      <c r="UBI302" s="1"/>
      <c r="UBJ302" s="1"/>
      <c r="UBK302" s="1"/>
      <c r="UBL302" s="1"/>
      <c r="UBM302" s="1"/>
      <c r="UBN302" s="1"/>
      <c r="UBO302" s="1"/>
      <c r="UBP302" s="1"/>
      <c r="UBQ302" s="1"/>
      <c r="UBR302" s="1"/>
      <c r="UBS302" s="1"/>
      <c r="UBT302" s="1"/>
      <c r="UBU302" s="1"/>
      <c r="UBV302" s="1"/>
      <c r="UBW302" s="1"/>
      <c r="UBX302" s="1"/>
      <c r="UBY302" s="1"/>
      <c r="UBZ302" s="1"/>
      <c r="UCA302" s="1"/>
      <c r="UCB302" s="1"/>
      <c r="UCC302" s="1"/>
      <c r="UCD302" s="1"/>
      <c r="UCE302" s="1"/>
      <c r="UCF302" s="1"/>
      <c r="UCG302" s="1"/>
      <c r="UCH302" s="1"/>
      <c r="UCI302" s="1"/>
      <c r="UCJ302" s="1"/>
      <c r="UCK302" s="1"/>
      <c r="UCL302" s="1"/>
      <c r="UCM302" s="1"/>
      <c r="UCN302" s="1"/>
      <c r="UCO302" s="1"/>
      <c r="UCP302" s="1"/>
      <c r="UCQ302" s="1"/>
      <c r="UCR302" s="1"/>
      <c r="UCS302" s="1"/>
      <c r="UCT302" s="1"/>
      <c r="UCU302" s="1"/>
      <c r="UCV302" s="1"/>
      <c r="UCW302" s="1"/>
      <c r="UCX302" s="1"/>
      <c r="UCY302" s="1"/>
      <c r="UCZ302" s="1"/>
      <c r="UDA302" s="1"/>
      <c r="UDB302" s="1"/>
      <c r="UDC302" s="1"/>
      <c r="UDD302" s="1"/>
      <c r="UDE302" s="1"/>
      <c r="UDF302" s="1"/>
      <c r="UDG302" s="1"/>
      <c r="UDH302" s="1"/>
      <c r="UDI302" s="1"/>
      <c r="UDJ302" s="1"/>
      <c r="UDK302" s="1"/>
      <c r="UDL302" s="1"/>
      <c r="UDM302" s="1"/>
      <c r="UDN302" s="1"/>
      <c r="UDO302" s="1"/>
      <c r="UDP302" s="1"/>
      <c r="UDQ302" s="1"/>
      <c r="UDR302" s="1"/>
      <c r="UDS302" s="1"/>
      <c r="UDT302" s="1"/>
      <c r="UDU302" s="1"/>
      <c r="UDV302" s="1"/>
      <c r="UDW302" s="1"/>
      <c r="UDX302" s="1"/>
      <c r="UDY302" s="1"/>
      <c r="UDZ302" s="1"/>
      <c r="UEA302" s="1"/>
      <c r="UEB302" s="1"/>
      <c r="UEC302" s="1"/>
      <c r="UED302" s="1"/>
      <c r="UEE302" s="1"/>
      <c r="UEF302" s="1"/>
      <c r="UEG302" s="1"/>
      <c r="UEH302" s="1"/>
      <c r="UEI302" s="1"/>
      <c r="UEJ302" s="1"/>
      <c r="UEK302" s="1"/>
      <c r="UEL302" s="1"/>
      <c r="UEM302" s="1"/>
      <c r="UEN302" s="1"/>
      <c r="UEO302" s="1"/>
      <c r="UEP302" s="1"/>
      <c r="UEQ302" s="1"/>
      <c r="UER302" s="1"/>
      <c r="UES302" s="1"/>
      <c r="UET302" s="1"/>
      <c r="UEU302" s="1"/>
      <c r="UEV302" s="1"/>
      <c r="UEW302" s="1"/>
      <c r="UEX302" s="1"/>
      <c r="UEY302" s="1"/>
      <c r="UEZ302" s="1"/>
      <c r="UFA302" s="1"/>
      <c r="UFB302" s="1"/>
      <c r="UFC302" s="1"/>
      <c r="UFD302" s="1"/>
      <c r="UFE302" s="1"/>
      <c r="UFF302" s="1"/>
      <c r="UFG302" s="1"/>
      <c r="UFH302" s="1"/>
      <c r="UFI302" s="1"/>
      <c r="UFJ302" s="1"/>
      <c r="UFK302" s="1"/>
      <c r="UFL302" s="1"/>
      <c r="UFM302" s="1"/>
      <c r="UFN302" s="1"/>
      <c r="UFO302" s="1"/>
      <c r="UFP302" s="1"/>
      <c r="UFQ302" s="1"/>
      <c r="UFR302" s="1"/>
      <c r="UFS302" s="1"/>
      <c r="UFT302" s="1"/>
      <c r="UFU302" s="1"/>
      <c r="UFV302" s="1"/>
      <c r="UFW302" s="1"/>
      <c r="UFX302" s="1"/>
      <c r="UFY302" s="1"/>
      <c r="UFZ302" s="1"/>
      <c r="UGA302" s="1"/>
      <c r="UGB302" s="1"/>
      <c r="UGC302" s="1"/>
      <c r="UGD302" s="1"/>
      <c r="UGE302" s="1"/>
      <c r="UGF302" s="1"/>
      <c r="UGG302" s="1"/>
      <c r="UGH302" s="1"/>
      <c r="UGI302" s="1"/>
      <c r="UGJ302" s="1"/>
      <c r="UGK302" s="1"/>
      <c r="UGL302" s="1"/>
      <c r="UGM302" s="1"/>
      <c r="UGN302" s="1"/>
      <c r="UGO302" s="1"/>
      <c r="UGP302" s="1"/>
      <c r="UGQ302" s="1"/>
      <c r="UGR302" s="1"/>
      <c r="UGS302" s="1"/>
      <c r="UGT302" s="1"/>
      <c r="UGU302" s="1"/>
      <c r="UGV302" s="1"/>
      <c r="UGW302" s="1"/>
      <c r="UGX302" s="1"/>
      <c r="UGY302" s="1"/>
      <c r="UGZ302" s="1"/>
      <c r="UHA302" s="1"/>
      <c r="UHB302" s="1"/>
      <c r="UHC302" s="1"/>
      <c r="UHD302" s="1"/>
      <c r="UHE302" s="1"/>
      <c r="UHF302" s="1"/>
      <c r="UHG302" s="1"/>
      <c r="UHH302" s="1"/>
      <c r="UHI302" s="1"/>
      <c r="UHJ302" s="1"/>
      <c r="UHK302" s="1"/>
      <c r="UHL302" s="1"/>
      <c r="UHM302" s="1"/>
      <c r="UHN302" s="1"/>
      <c r="UHO302" s="1"/>
      <c r="UHP302" s="1"/>
      <c r="UHQ302" s="1"/>
      <c r="UHR302" s="1"/>
      <c r="UHS302" s="1"/>
      <c r="UHT302" s="1"/>
      <c r="UHU302" s="1"/>
      <c r="UHV302" s="1"/>
      <c r="UHW302" s="1"/>
      <c r="UHX302" s="1"/>
      <c r="UHY302" s="1"/>
      <c r="UHZ302" s="1"/>
      <c r="UIA302" s="1"/>
      <c r="UIB302" s="1"/>
      <c r="UIC302" s="1"/>
      <c r="UID302" s="1"/>
      <c r="UIE302" s="1"/>
      <c r="UIF302" s="1"/>
      <c r="UIG302" s="1"/>
      <c r="UIH302" s="1"/>
      <c r="UII302" s="1"/>
      <c r="UIJ302" s="1"/>
      <c r="UIK302" s="1"/>
      <c r="UIL302" s="1"/>
      <c r="UIM302" s="1"/>
      <c r="UIN302" s="1"/>
      <c r="UIO302" s="1"/>
      <c r="UIP302" s="1"/>
      <c r="UIQ302" s="1"/>
      <c r="UIR302" s="1"/>
      <c r="UIS302" s="1"/>
      <c r="UIT302" s="1"/>
      <c r="UIU302" s="1"/>
      <c r="UIV302" s="1"/>
      <c r="UIW302" s="1"/>
      <c r="UIX302" s="1"/>
      <c r="UIY302" s="1"/>
      <c r="UIZ302" s="1"/>
      <c r="UJA302" s="1"/>
      <c r="UJB302" s="1"/>
      <c r="UJC302" s="1"/>
      <c r="UJD302" s="1"/>
      <c r="UJE302" s="1"/>
      <c r="UJF302" s="1"/>
      <c r="UJG302" s="1"/>
      <c r="UJH302" s="1"/>
      <c r="UJI302" s="1"/>
      <c r="UJJ302" s="1"/>
      <c r="UJK302" s="1"/>
      <c r="UJL302" s="1"/>
      <c r="UJM302" s="1"/>
      <c r="UJN302" s="1"/>
      <c r="UJO302" s="1"/>
      <c r="UJP302" s="1"/>
      <c r="UJQ302" s="1"/>
      <c r="UJR302" s="1"/>
      <c r="UJS302" s="1"/>
      <c r="UJT302" s="1"/>
      <c r="UJU302" s="1"/>
      <c r="UJV302" s="1"/>
      <c r="UJW302" s="1"/>
      <c r="UJX302" s="1"/>
      <c r="UJY302" s="1"/>
      <c r="UJZ302" s="1"/>
      <c r="UKA302" s="1"/>
      <c r="UKB302" s="1"/>
      <c r="UKC302" s="1"/>
      <c r="UKD302" s="1"/>
      <c r="UKE302" s="1"/>
      <c r="UKF302" s="1"/>
      <c r="UKG302" s="1"/>
      <c r="UKH302" s="1"/>
      <c r="UKI302" s="1"/>
      <c r="UKJ302" s="1"/>
      <c r="UKK302" s="1"/>
      <c r="UKL302" s="1"/>
      <c r="UKM302" s="1"/>
      <c r="UKN302" s="1"/>
      <c r="UKO302" s="1"/>
      <c r="UKP302" s="1"/>
      <c r="UKQ302" s="1"/>
      <c r="UKR302" s="1"/>
      <c r="UKS302" s="1"/>
      <c r="UKT302" s="1"/>
      <c r="UKU302" s="1"/>
      <c r="UKV302" s="1"/>
      <c r="UKW302" s="1"/>
      <c r="UKX302" s="1"/>
      <c r="UKY302" s="1"/>
      <c r="UKZ302" s="1"/>
      <c r="ULA302" s="1"/>
      <c r="ULB302" s="1"/>
      <c r="ULC302" s="1"/>
      <c r="ULD302" s="1"/>
      <c r="ULE302" s="1"/>
      <c r="ULF302" s="1"/>
      <c r="ULG302" s="1"/>
      <c r="ULH302" s="1"/>
      <c r="ULI302" s="1"/>
      <c r="ULJ302" s="1"/>
      <c r="ULK302" s="1"/>
      <c r="ULL302" s="1"/>
      <c r="ULM302" s="1"/>
      <c r="ULN302" s="1"/>
      <c r="ULO302" s="1"/>
      <c r="ULP302" s="1"/>
      <c r="ULQ302" s="1"/>
      <c r="ULR302" s="1"/>
      <c r="ULS302" s="1"/>
      <c r="ULT302" s="1"/>
      <c r="ULU302" s="1"/>
      <c r="ULV302" s="1"/>
      <c r="ULW302" s="1"/>
      <c r="ULX302" s="1"/>
      <c r="ULY302" s="1"/>
      <c r="ULZ302" s="1"/>
      <c r="UMA302" s="1"/>
      <c r="UMB302" s="1"/>
      <c r="UMC302" s="1"/>
      <c r="UMD302" s="1"/>
      <c r="UME302" s="1"/>
      <c r="UMF302" s="1"/>
      <c r="UMG302" s="1"/>
      <c r="UMH302" s="1"/>
      <c r="UMI302" s="1"/>
      <c r="UMJ302" s="1"/>
      <c r="UMK302" s="1"/>
      <c r="UML302" s="1"/>
      <c r="UMM302" s="1"/>
      <c r="UMN302" s="1"/>
      <c r="UMO302" s="1"/>
      <c r="UMP302" s="1"/>
      <c r="UMQ302" s="1"/>
      <c r="UMR302" s="1"/>
      <c r="UMS302" s="1"/>
      <c r="UMT302" s="1"/>
      <c r="UMU302" s="1"/>
      <c r="UMV302" s="1"/>
      <c r="UMW302" s="1"/>
      <c r="UMX302" s="1"/>
      <c r="UMY302" s="1"/>
      <c r="UMZ302" s="1"/>
      <c r="UNA302" s="1"/>
      <c r="UNB302" s="1"/>
      <c r="UNC302" s="1"/>
      <c r="UND302" s="1"/>
      <c r="UNE302" s="1"/>
      <c r="UNF302" s="1"/>
      <c r="UNG302" s="1"/>
      <c r="UNH302" s="1"/>
      <c r="UNI302" s="1"/>
      <c r="UNJ302" s="1"/>
      <c r="UNK302" s="1"/>
      <c r="UNL302" s="1"/>
      <c r="UNM302" s="1"/>
      <c r="UNN302" s="1"/>
      <c r="UNO302" s="1"/>
      <c r="UNP302" s="1"/>
      <c r="UNQ302" s="1"/>
      <c r="UNR302" s="1"/>
      <c r="UNS302" s="1"/>
      <c r="UNT302" s="1"/>
      <c r="UNU302" s="1"/>
      <c r="UNV302" s="1"/>
      <c r="UNW302" s="1"/>
      <c r="UNX302" s="1"/>
      <c r="UNY302" s="1"/>
      <c r="UNZ302" s="1"/>
      <c r="UOA302" s="1"/>
      <c r="UOB302" s="1"/>
      <c r="UOC302" s="1"/>
      <c r="UOD302" s="1"/>
      <c r="UOE302" s="1"/>
      <c r="UOF302" s="1"/>
      <c r="UOG302" s="1"/>
      <c r="UOH302" s="1"/>
      <c r="UOI302" s="1"/>
      <c r="UOJ302" s="1"/>
      <c r="UOK302" s="1"/>
      <c r="UOL302" s="1"/>
      <c r="UOM302" s="1"/>
      <c r="UON302" s="1"/>
      <c r="UOO302" s="1"/>
      <c r="UOP302" s="1"/>
      <c r="UOQ302" s="1"/>
      <c r="UOR302" s="1"/>
      <c r="UOS302" s="1"/>
      <c r="UOT302" s="1"/>
      <c r="UOU302" s="1"/>
      <c r="UOV302" s="1"/>
      <c r="UOW302" s="1"/>
      <c r="UOX302" s="1"/>
      <c r="UOY302" s="1"/>
      <c r="UOZ302" s="1"/>
      <c r="UPA302" s="1"/>
      <c r="UPB302" s="1"/>
      <c r="UPC302" s="1"/>
      <c r="UPD302" s="1"/>
      <c r="UPE302" s="1"/>
      <c r="UPF302" s="1"/>
      <c r="UPG302" s="1"/>
      <c r="UPH302" s="1"/>
      <c r="UPI302" s="1"/>
      <c r="UPJ302" s="1"/>
      <c r="UPK302" s="1"/>
      <c r="UPL302" s="1"/>
      <c r="UPM302" s="1"/>
      <c r="UPN302" s="1"/>
      <c r="UPO302" s="1"/>
      <c r="UPP302" s="1"/>
      <c r="UPQ302" s="1"/>
      <c r="UPR302" s="1"/>
      <c r="UPS302" s="1"/>
      <c r="UPT302" s="1"/>
      <c r="UPU302" s="1"/>
      <c r="UPV302" s="1"/>
      <c r="UPW302" s="1"/>
      <c r="UPX302" s="1"/>
      <c r="UPY302" s="1"/>
      <c r="UPZ302" s="1"/>
      <c r="UQA302" s="1"/>
      <c r="UQB302" s="1"/>
      <c r="UQC302" s="1"/>
      <c r="UQD302" s="1"/>
      <c r="UQE302" s="1"/>
      <c r="UQF302" s="1"/>
      <c r="UQG302" s="1"/>
      <c r="UQH302" s="1"/>
      <c r="UQI302" s="1"/>
      <c r="UQJ302" s="1"/>
      <c r="UQK302" s="1"/>
      <c r="UQL302" s="1"/>
      <c r="UQM302" s="1"/>
      <c r="UQN302" s="1"/>
      <c r="UQO302" s="1"/>
      <c r="UQP302" s="1"/>
      <c r="UQQ302" s="1"/>
      <c r="UQR302" s="1"/>
      <c r="UQS302" s="1"/>
      <c r="UQT302" s="1"/>
      <c r="UQU302" s="1"/>
      <c r="UQV302" s="1"/>
      <c r="UQW302" s="1"/>
      <c r="UQX302" s="1"/>
      <c r="UQY302" s="1"/>
      <c r="UQZ302" s="1"/>
      <c r="URA302" s="1"/>
      <c r="URB302" s="1"/>
      <c r="URC302" s="1"/>
      <c r="URD302" s="1"/>
      <c r="URE302" s="1"/>
      <c r="URF302" s="1"/>
      <c r="URG302" s="1"/>
      <c r="URH302" s="1"/>
      <c r="URI302" s="1"/>
      <c r="URJ302" s="1"/>
      <c r="URK302" s="1"/>
      <c r="URL302" s="1"/>
      <c r="URM302" s="1"/>
      <c r="URN302" s="1"/>
      <c r="URO302" s="1"/>
      <c r="URP302" s="1"/>
      <c r="URQ302" s="1"/>
      <c r="URR302" s="1"/>
      <c r="URS302" s="1"/>
      <c r="URT302" s="1"/>
      <c r="URU302" s="1"/>
      <c r="URV302" s="1"/>
      <c r="URW302" s="1"/>
      <c r="URX302" s="1"/>
      <c r="URY302" s="1"/>
      <c r="URZ302" s="1"/>
      <c r="USA302" s="1"/>
      <c r="USB302" s="1"/>
      <c r="USC302" s="1"/>
      <c r="USD302" s="1"/>
      <c r="USE302" s="1"/>
      <c r="USF302" s="1"/>
      <c r="USG302" s="1"/>
      <c r="USH302" s="1"/>
      <c r="USI302" s="1"/>
      <c r="USJ302" s="1"/>
      <c r="USK302" s="1"/>
      <c r="USL302" s="1"/>
      <c r="USM302" s="1"/>
      <c r="USN302" s="1"/>
      <c r="USO302" s="1"/>
      <c r="USP302" s="1"/>
      <c r="USQ302" s="1"/>
      <c r="USR302" s="1"/>
      <c r="USS302" s="1"/>
      <c r="UST302" s="1"/>
      <c r="USU302" s="1"/>
      <c r="USV302" s="1"/>
      <c r="USW302" s="1"/>
      <c r="USX302" s="1"/>
      <c r="USY302" s="1"/>
      <c r="USZ302" s="1"/>
      <c r="UTA302" s="1"/>
      <c r="UTB302" s="1"/>
      <c r="UTC302" s="1"/>
      <c r="UTD302" s="1"/>
      <c r="UTE302" s="1"/>
      <c r="UTF302" s="1"/>
      <c r="UTG302" s="1"/>
      <c r="UTH302" s="1"/>
      <c r="UTI302" s="1"/>
      <c r="UTJ302" s="1"/>
      <c r="UTK302" s="1"/>
      <c r="UTL302" s="1"/>
      <c r="UTM302" s="1"/>
      <c r="UTN302" s="1"/>
      <c r="UTO302" s="1"/>
      <c r="UTP302" s="1"/>
      <c r="UTQ302" s="1"/>
      <c r="UTR302" s="1"/>
      <c r="UTS302" s="1"/>
      <c r="UTT302" s="1"/>
      <c r="UTU302" s="1"/>
      <c r="UTV302" s="1"/>
      <c r="UTW302" s="1"/>
      <c r="UTX302" s="1"/>
      <c r="UTY302" s="1"/>
      <c r="UTZ302" s="1"/>
      <c r="UUA302" s="1"/>
      <c r="UUB302" s="1"/>
      <c r="UUC302" s="1"/>
      <c r="UUD302" s="1"/>
      <c r="UUE302" s="1"/>
      <c r="UUF302" s="1"/>
      <c r="UUG302" s="1"/>
      <c r="UUH302" s="1"/>
      <c r="UUI302" s="1"/>
      <c r="UUJ302" s="1"/>
      <c r="UUK302" s="1"/>
      <c r="UUL302" s="1"/>
      <c r="UUM302" s="1"/>
      <c r="UUN302" s="1"/>
      <c r="UUO302" s="1"/>
      <c r="UUP302" s="1"/>
      <c r="UUQ302" s="1"/>
      <c r="UUR302" s="1"/>
      <c r="UUS302" s="1"/>
      <c r="UUT302" s="1"/>
      <c r="UUU302" s="1"/>
      <c r="UUV302" s="1"/>
      <c r="UUW302" s="1"/>
      <c r="UUX302" s="1"/>
      <c r="UUY302" s="1"/>
      <c r="UUZ302" s="1"/>
      <c r="UVA302" s="1"/>
      <c r="UVB302" s="1"/>
      <c r="UVC302" s="1"/>
      <c r="UVD302" s="1"/>
      <c r="UVE302" s="1"/>
      <c r="UVF302" s="1"/>
      <c r="UVG302" s="1"/>
      <c r="UVH302" s="1"/>
      <c r="UVI302" s="1"/>
      <c r="UVJ302" s="1"/>
      <c r="UVK302" s="1"/>
      <c r="UVL302" s="1"/>
      <c r="UVM302" s="1"/>
      <c r="UVN302" s="1"/>
      <c r="UVO302" s="1"/>
      <c r="UVP302" s="1"/>
      <c r="UVQ302" s="1"/>
      <c r="UVR302" s="1"/>
      <c r="UVS302" s="1"/>
      <c r="UVT302" s="1"/>
      <c r="UVU302" s="1"/>
      <c r="UVV302" s="1"/>
      <c r="UVW302" s="1"/>
      <c r="UVX302" s="1"/>
      <c r="UVY302" s="1"/>
      <c r="UVZ302" s="1"/>
      <c r="UWA302" s="1"/>
      <c r="UWB302" s="1"/>
      <c r="UWC302" s="1"/>
      <c r="UWD302" s="1"/>
      <c r="UWE302" s="1"/>
      <c r="UWF302" s="1"/>
      <c r="UWG302" s="1"/>
      <c r="UWH302" s="1"/>
      <c r="UWI302" s="1"/>
      <c r="UWJ302" s="1"/>
      <c r="UWK302" s="1"/>
      <c r="UWL302" s="1"/>
      <c r="UWM302" s="1"/>
      <c r="UWN302" s="1"/>
      <c r="UWO302" s="1"/>
      <c r="UWP302" s="1"/>
      <c r="UWQ302" s="1"/>
      <c r="UWR302" s="1"/>
      <c r="UWS302" s="1"/>
      <c r="UWT302" s="1"/>
      <c r="UWU302" s="1"/>
      <c r="UWV302" s="1"/>
      <c r="UWW302" s="1"/>
      <c r="UWX302" s="1"/>
      <c r="UWY302" s="1"/>
      <c r="UWZ302" s="1"/>
      <c r="UXA302" s="1"/>
      <c r="UXB302" s="1"/>
      <c r="UXC302" s="1"/>
      <c r="UXD302" s="1"/>
      <c r="UXE302" s="1"/>
      <c r="UXF302" s="1"/>
      <c r="UXG302" s="1"/>
      <c r="UXH302" s="1"/>
      <c r="UXI302" s="1"/>
      <c r="UXJ302" s="1"/>
      <c r="UXK302" s="1"/>
      <c r="UXL302" s="1"/>
      <c r="UXM302" s="1"/>
      <c r="UXN302" s="1"/>
      <c r="UXO302" s="1"/>
      <c r="UXP302" s="1"/>
      <c r="UXQ302" s="1"/>
      <c r="UXR302" s="1"/>
      <c r="UXS302" s="1"/>
      <c r="UXT302" s="1"/>
      <c r="UXU302" s="1"/>
      <c r="UXV302" s="1"/>
      <c r="UXW302" s="1"/>
      <c r="UXX302" s="1"/>
      <c r="UXY302" s="1"/>
      <c r="UXZ302" s="1"/>
      <c r="UYA302" s="1"/>
      <c r="UYB302" s="1"/>
      <c r="UYC302" s="1"/>
      <c r="UYD302" s="1"/>
      <c r="UYE302" s="1"/>
      <c r="UYF302" s="1"/>
      <c r="UYG302" s="1"/>
      <c r="UYH302" s="1"/>
      <c r="UYI302" s="1"/>
      <c r="UYJ302" s="1"/>
      <c r="UYK302" s="1"/>
      <c r="UYL302" s="1"/>
      <c r="UYM302" s="1"/>
      <c r="UYN302" s="1"/>
      <c r="UYO302" s="1"/>
      <c r="UYP302" s="1"/>
      <c r="UYQ302" s="1"/>
      <c r="UYR302" s="1"/>
      <c r="UYS302" s="1"/>
      <c r="UYT302" s="1"/>
      <c r="UYU302" s="1"/>
      <c r="UYV302" s="1"/>
      <c r="UYW302" s="1"/>
      <c r="UYX302" s="1"/>
      <c r="UYY302" s="1"/>
      <c r="UYZ302" s="1"/>
      <c r="UZA302" s="1"/>
      <c r="UZB302" s="1"/>
      <c r="UZC302" s="1"/>
      <c r="UZD302" s="1"/>
      <c r="UZE302" s="1"/>
      <c r="UZF302" s="1"/>
      <c r="UZG302" s="1"/>
      <c r="UZH302" s="1"/>
      <c r="UZI302" s="1"/>
      <c r="UZJ302" s="1"/>
      <c r="UZK302" s="1"/>
      <c r="UZL302" s="1"/>
      <c r="UZM302" s="1"/>
      <c r="UZN302" s="1"/>
      <c r="UZO302" s="1"/>
      <c r="UZP302" s="1"/>
      <c r="UZQ302" s="1"/>
      <c r="UZR302" s="1"/>
      <c r="UZS302" s="1"/>
      <c r="UZT302" s="1"/>
      <c r="UZU302" s="1"/>
      <c r="UZV302" s="1"/>
      <c r="UZW302" s="1"/>
      <c r="UZX302" s="1"/>
      <c r="UZY302" s="1"/>
      <c r="UZZ302" s="1"/>
      <c r="VAA302" s="1"/>
      <c r="VAB302" s="1"/>
      <c r="VAC302" s="1"/>
      <c r="VAD302" s="1"/>
      <c r="VAE302" s="1"/>
      <c r="VAF302" s="1"/>
      <c r="VAG302" s="1"/>
      <c r="VAH302" s="1"/>
      <c r="VAI302" s="1"/>
      <c r="VAJ302" s="1"/>
      <c r="VAK302" s="1"/>
      <c r="VAL302" s="1"/>
      <c r="VAM302" s="1"/>
      <c r="VAN302" s="1"/>
      <c r="VAO302" s="1"/>
      <c r="VAP302" s="1"/>
      <c r="VAQ302" s="1"/>
      <c r="VAR302" s="1"/>
      <c r="VAS302" s="1"/>
      <c r="VAT302" s="1"/>
      <c r="VAU302" s="1"/>
      <c r="VAV302" s="1"/>
      <c r="VAW302" s="1"/>
      <c r="VAX302" s="1"/>
      <c r="VAY302" s="1"/>
      <c r="VAZ302" s="1"/>
      <c r="VBA302" s="1"/>
      <c r="VBB302" s="1"/>
      <c r="VBC302" s="1"/>
      <c r="VBD302" s="1"/>
      <c r="VBE302" s="1"/>
      <c r="VBF302" s="1"/>
      <c r="VBG302" s="1"/>
      <c r="VBH302" s="1"/>
      <c r="VBI302" s="1"/>
      <c r="VBJ302" s="1"/>
      <c r="VBK302" s="1"/>
      <c r="VBL302" s="1"/>
      <c r="VBM302" s="1"/>
      <c r="VBN302" s="1"/>
      <c r="VBO302" s="1"/>
      <c r="VBP302" s="1"/>
      <c r="VBQ302" s="1"/>
      <c r="VBR302" s="1"/>
      <c r="VBS302" s="1"/>
      <c r="VBT302" s="1"/>
      <c r="VBU302" s="1"/>
      <c r="VBV302" s="1"/>
      <c r="VBW302" s="1"/>
      <c r="VBX302" s="1"/>
      <c r="VBY302" s="1"/>
      <c r="VBZ302" s="1"/>
      <c r="VCA302" s="1"/>
      <c r="VCB302" s="1"/>
      <c r="VCC302" s="1"/>
      <c r="VCD302" s="1"/>
      <c r="VCE302" s="1"/>
      <c r="VCF302" s="1"/>
      <c r="VCG302" s="1"/>
      <c r="VCH302" s="1"/>
      <c r="VCI302" s="1"/>
      <c r="VCJ302" s="1"/>
      <c r="VCK302" s="1"/>
      <c r="VCL302" s="1"/>
      <c r="VCM302" s="1"/>
      <c r="VCN302" s="1"/>
      <c r="VCO302" s="1"/>
      <c r="VCP302" s="1"/>
      <c r="VCQ302" s="1"/>
      <c r="VCR302" s="1"/>
      <c r="VCS302" s="1"/>
      <c r="VCT302" s="1"/>
      <c r="VCU302" s="1"/>
      <c r="VCV302" s="1"/>
      <c r="VCW302" s="1"/>
      <c r="VCX302" s="1"/>
      <c r="VCY302" s="1"/>
      <c r="VCZ302" s="1"/>
      <c r="VDA302" s="1"/>
      <c r="VDB302" s="1"/>
      <c r="VDC302" s="1"/>
      <c r="VDD302" s="1"/>
      <c r="VDE302" s="1"/>
      <c r="VDF302" s="1"/>
      <c r="VDG302" s="1"/>
      <c r="VDH302" s="1"/>
      <c r="VDI302" s="1"/>
      <c r="VDJ302" s="1"/>
      <c r="VDK302" s="1"/>
      <c r="VDL302" s="1"/>
      <c r="VDM302" s="1"/>
      <c r="VDN302" s="1"/>
      <c r="VDO302" s="1"/>
      <c r="VDP302" s="1"/>
      <c r="VDQ302" s="1"/>
      <c r="VDR302" s="1"/>
      <c r="VDS302" s="1"/>
      <c r="VDT302" s="1"/>
      <c r="VDU302" s="1"/>
      <c r="VDV302" s="1"/>
      <c r="VDW302" s="1"/>
      <c r="VDX302" s="1"/>
      <c r="VDY302" s="1"/>
      <c r="VDZ302" s="1"/>
      <c r="VEA302" s="1"/>
      <c r="VEB302" s="1"/>
      <c r="VEC302" s="1"/>
      <c r="VED302" s="1"/>
      <c r="VEE302" s="1"/>
      <c r="VEF302" s="1"/>
      <c r="VEG302" s="1"/>
      <c r="VEH302" s="1"/>
      <c r="VEI302" s="1"/>
      <c r="VEJ302" s="1"/>
      <c r="VEK302" s="1"/>
      <c r="VEL302" s="1"/>
      <c r="VEM302" s="1"/>
      <c r="VEN302" s="1"/>
      <c r="VEO302" s="1"/>
      <c r="VEP302" s="1"/>
      <c r="VEQ302" s="1"/>
      <c r="VER302" s="1"/>
      <c r="VES302" s="1"/>
      <c r="VET302" s="1"/>
      <c r="VEU302" s="1"/>
      <c r="VEV302" s="1"/>
      <c r="VEW302" s="1"/>
      <c r="VEX302" s="1"/>
      <c r="VEY302" s="1"/>
      <c r="VEZ302" s="1"/>
      <c r="VFA302" s="1"/>
      <c r="VFB302" s="1"/>
      <c r="VFC302" s="1"/>
      <c r="VFD302" s="1"/>
      <c r="VFE302" s="1"/>
      <c r="VFF302" s="1"/>
      <c r="VFG302" s="1"/>
      <c r="VFH302" s="1"/>
      <c r="VFI302" s="1"/>
      <c r="VFJ302" s="1"/>
      <c r="VFK302" s="1"/>
      <c r="VFL302" s="1"/>
      <c r="VFM302" s="1"/>
      <c r="VFN302" s="1"/>
      <c r="VFO302" s="1"/>
      <c r="VFP302" s="1"/>
      <c r="VFQ302" s="1"/>
      <c r="VFR302" s="1"/>
      <c r="VFS302" s="1"/>
      <c r="VFT302" s="1"/>
      <c r="VFU302" s="1"/>
      <c r="VFV302" s="1"/>
      <c r="VFW302" s="1"/>
      <c r="VFX302" s="1"/>
      <c r="VFY302" s="1"/>
      <c r="VFZ302" s="1"/>
      <c r="VGA302" s="1"/>
      <c r="VGB302" s="1"/>
      <c r="VGC302" s="1"/>
      <c r="VGD302" s="1"/>
      <c r="VGE302" s="1"/>
      <c r="VGF302" s="1"/>
      <c r="VGG302" s="1"/>
      <c r="VGH302" s="1"/>
      <c r="VGI302" s="1"/>
      <c r="VGJ302" s="1"/>
      <c r="VGK302" s="1"/>
      <c r="VGL302" s="1"/>
      <c r="VGM302" s="1"/>
      <c r="VGN302" s="1"/>
      <c r="VGO302" s="1"/>
      <c r="VGP302" s="1"/>
      <c r="VGQ302" s="1"/>
      <c r="VGR302" s="1"/>
      <c r="VGS302" s="1"/>
      <c r="VGT302" s="1"/>
      <c r="VGU302" s="1"/>
      <c r="VGV302" s="1"/>
      <c r="VGW302" s="1"/>
      <c r="VGX302" s="1"/>
      <c r="VGY302" s="1"/>
      <c r="VGZ302" s="1"/>
      <c r="VHA302" s="1"/>
      <c r="VHB302" s="1"/>
      <c r="VHC302" s="1"/>
      <c r="VHD302" s="1"/>
      <c r="VHE302" s="1"/>
      <c r="VHF302" s="1"/>
      <c r="VHG302" s="1"/>
      <c r="VHH302" s="1"/>
      <c r="VHI302" s="1"/>
      <c r="VHJ302" s="1"/>
      <c r="VHK302" s="1"/>
      <c r="VHL302" s="1"/>
      <c r="VHM302" s="1"/>
      <c r="VHN302" s="1"/>
      <c r="VHO302" s="1"/>
      <c r="VHP302" s="1"/>
      <c r="VHQ302" s="1"/>
      <c r="VHR302" s="1"/>
      <c r="VHS302" s="1"/>
      <c r="VHT302" s="1"/>
      <c r="VHU302" s="1"/>
      <c r="VHV302" s="1"/>
      <c r="VHW302" s="1"/>
      <c r="VHX302" s="1"/>
      <c r="VHY302" s="1"/>
      <c r="VHZ302" s="1"/>
      <c r="VIA302" s="1"/>
      <c r="VIB302" s="1"/>
      <c r="VIC302" s="1"/>
      <c r="VID302" s="1"/>
      <c r="VIE302" s="1"/>
      <c r="VIF302" s="1"/>
      <c r="VIG302" s="1"/>
      <c r="VIH302" s="1"/>
      <c r="VII302" s="1"/>
      <c r="VIJ302" s="1"/>
      <c r="VIK302" s="1"/>
      <c r="VIL302" s="1"/>
      <c r="VIM302" s="1"/>
      <c r="VIN302" s="1"/>
      <c r="VIO302" s="1"/>
      <c r="VIP302" s="1"/>
      <c r="VIQ302" s="1"/>
      <c r="VIR302" s="1"/>
      <c r="VIS302" s="1"/>
      <c r="VIT302" s="1"/>
      <c r="VIU302" s="1"/>
      <c r="VIV302" s="1"/>
      <c r="VIW302" s="1"/>
      <c r="VIX302" s="1"/>
      <c r="VIY302" s="1"/>
      <c r="VIZ302" s="1"/>
      <c r="VJA302" s="1"/>
      <c r="VJB302" s="1"/>
      <c r="VJC302" s="1"/>
      <c r="VJD302" s="1"/>
      <c r="VJE302" s="1"/>
      <c r="VJF302" s="1"/>
      <c r="VJG302" s="1"/>
      <c r="VJH302" s="1"/>
      <c r="VJI302" s="1"/>
      <c r="VJJ302" s="1"/>
      <c r="VJK302" s="1"/>
      <c r="VJL302" s="1"/>
      <c r="VJM302" s="1"/>
      <c r="VJN302" s="1"/>
      <c r="VJO302" s="1"/>
      <c r="VJP302" s="1"/>
      <c r="VJQ302" s="1"/>
      <c r="VJR302" s="1"/>
      <c r="VJS302" s="1"/>
      <c r="VJT302" s="1"/>
      <c r="VJU302" s="1"/>
      <c r="VJV302" s="1"/>
      <c r="VJW302" s="1"/>
      <c r="VJX302" s="1"/>
      <c r="VJY302" s="1"/>
      <c r="VJZ302" s="1"/>
      <c r="VKA302" s="1"/>
      <c r="VKB302" s="1"/>
      <c r="VKC302" s="1"/>
      <c r="VKD302" s="1"/>
      <c r="VKE302" s="1"/>
      <c r="VKF302" s="1"/>
      <c r="VKG302" s="1"/>
      <c r="VKH302" s="1"/>
      <c r="VKI302" s="1"/>
      <c r="VKJ302" s="1"/>
      <c r="VKK302" s="1"/>
      <c r="VKL302" s="1"/>
      <c r="VKM302" s="1"/>
      <c r="VKN302" s="1"/>
      <c r="VKO302" s="1"/>
      <c r="VKP302" s="1"/>
      <c r="VKQ302" s="1"/>
      <c r="VKR302" s="1"/>
      <c r="VKS302" s="1"/>
      <c r="VKT302" s="1"/>
      <c r="VKU302" s="1"/>
      <c r="VKV302" s="1"/>
      <c r="VKW302" s="1"/>
      <c r="VKX302" s="1"/>
      <c r="VKY302" s="1"/>
      <c r="VKZ302" s="1"/>
      <c r="VLA302" s="1"/>
      <c r="VLB302" s="1"/>
      <c r="VLC302" s="1"/>
      <c r="VLD302" s="1"/>
      <c r="VLE302" s="1"/>
      <c r="VLF302" s="1"/>
      <c r="VLG302" s="1"/>
      <c r="VLH302" s="1"/>
      <c r="VLI302" s="1"/>
      <c r="VLJ302" s="1"/>
      <c r="VLK302" s="1"/>
      <c r="VLL302" s="1"/>
      <c r="VLM302" s="1"/>
      <c r="VLN302" s="1"/>
      <c r="VLO302" s="1"/>
      <c r="VLP302" s="1"/>
      <c r="VLQ302" s="1"/>
      <c r="VLR302" s="1"/>
      <c r="VLS302" s="1"/>
      <c r="VLT302" s="1"/>
      <c r="VLU302" s="1"/>
      <c r="VLV302" s="1"/>
      <c r="VLW302" s="1"/>
      <c r="VLX302" s="1"/>
      <c r="VLY302" s="1"/>
      <c r="VLZ302" s="1"/>
      <c r="VMA302" s="1"/>
      <c r="VMB302" s="1"/>
      <c r="VMC302" s="1"/>
      <c r="VMD302" s="1"/>
      <c r="VME302" s="1"/>
      <c r="VMF302" s="1"/>
      <c r="VMG302" s="1"/>
      <c r="VMH302" s="1"/>
      <c r="VMI302" s="1"/>
      <c r="VMJ302" s="1"/>
      <c r="VMK302" s="1"/>
      <c r="VML302" s="1"/>
      <c r="VMM302" s="1"/>
      <c r="VMN302" s="1"/>
      <c r="VMO302" s="1"/>
      <c r="VMP302" s="1"/>
      <c r="VMQ302" s="1"/>
      <c r="VMR302" s="1"/>
      <c r="VMS302" s="1"/>
      <c r="VMT302" s="1"/>
      <c r="VMU302" s="1"/>
      <c r="VMV302" s="1"/>
      <c r="VMW302" s="1"/>
      <c r="VMX302" s="1"/>
      <c r="VMY302" s="1"/>
      <c r="VMZ302" s="1"/>
      <c r="VNA302" s="1"/>
      <c r="VNB302" s="1"/>
      <c r="VNC302" s="1"/>
      <c r="VND302" s="1"/>
      <c r="VNE302" s="1"/>
      <c r="VNF302" s="1"/>
      <c r="VNG302" s="1"/>
      <c r="VNH302" s="1"/>
      <c r="VNI302" s="1"/>
      <c r="VNJ302" s="1"/>
      <c r="VNK302" s="1"/>
      <c r="VNL302" s="1"/>
      <c r="VNM302" s="1"/>
      <c r="VNN302" s="1"/>
      <c r="VNO302" s="1"/>
      <c r="VNP302" s="1"/>
      <c r="VNQ302" s="1"/>
      <c r="VNR302" s="1"/>
      <c r="VNS302" s="1"/>
      <c r="VNT302" s="1"/>
      <c r="VNU302" s="1"/>
      <c r="VNV302" s="1"/>
      <c r="VNW302" s="1"/>
      <c r="VNX302" s="1"/>
      <c r="VNY302" s="1"/>
      <c r="VNZ302" s="1"/>
      <c r="VOA302" s="1"/>
      <c r="VOB302" s="1"/>
      <c r="VOC302" s="1"/>
      <c r="VOD302" s="1"/>
      <c r="VOE302" s="1"/>
      <c r="VOF302" s="1"/>
      <c r="VOG302" s="1"/>
      <c r="VOH302" s="1"/>
      <c r="VOI302" s="1"/>
      <c r="VOJ302" s="1"/>
      <c r="VOK302" s="1"/>
      <c r="VOL302" s="1"/>
      <c r="VOM302" s="1"/>
      <c r="VON302" s="1"/>
      <c r="VOO302" s="1"/>
      <c r="VOP302" s="1"/>
      <c r="VOQ302" s="1"/>
      <c r="VOR302" s="1"/>
      <c r="VOS302" s="1"/>
      <c r="VOT302" s="1"/>
      <c r="VOU302" s="1"/>
      <c r="VOV302" s="1"/>
      <c r="VOW302" s="1"/>
      <c r="VOX302" s="1"/>
      <c r="VOY302" s="1"/>
      <c r="VOZ302" s="1"/>
      <c r="VPA302" s="1"/>
      <c r="VPB302" s="1"/>
      <c r="VPC302" s="1"/>
      <c r="VPD302" s="1"/>
      <c r="VPE302" s="1"/>
      <c r="VPF302" s="1"/>
      <c r="VPG302" s="1"/>
      <c r="VPH302" s="1"/>
      <c r="VPI302" s="1"/>
      <c r="VPJ302" s="1"/>
      <c r="VPK302" s="1"/>
      <c r="VPL302" s="1"/>
      <c r="VPM302" s="1"/>
      <c r="VPN302" s="1"/>
      <c r="VPO302" s="1"/>
      <c r="VPP302" s="1"/>
      <c r="VPQ302" s="1"/>
      <c r="VPR302" s="1"/>
      <c r="VPS302" s="1"/>
      <c r="VPT302" s="1"/>
      <c r="VPU302" s="1"/>
      <c r="VPV302" s="1"/>
      <c r="VPW302" s="1"/>
      <c r="VPX302" s="1"/>
      <c r="VPY302" s="1"/>
      <c r="VPZ302" s="1"/>
      <c r="VQA302" s="1"/>
      <c r="VQB302" s="1"/>
      <c r="VQC302" s="1"/>
      <c r="VQD302" s="1"/>
      <c r="VQE302" s="1"/>
      <c r="VQF302" s="1"/>
      <c r="VQG302" s="1"/>
      <c r="VQH302" s="1"/>
      <c r="VQI302" s="1"/>
      <c r="VQJ302" s="1"/>
      <c r="VQK302" s="1"/>
      <c r="VQL302" s="1"/>
      <c r="VQM302" s="1"/>
      <c r="VQN302" s="1"/>
      <c r="VQO302" s="1"/>
      <c r="VQP302" s="1"/>
      <c r="VQQ302" s="1"/>
      <c r="VQR302" s="1"/>
      <c r="VQS302" s="1"/>
      <c r="VQT302" s="1"/>
      <c r="VQU302" s="1"/>
      <c r="VQV302" s="1"/>
      <c r="VQW302" s="1"/>
      <c r="VQX302" s="1"/>
      <c r="VQY302" s="1"/>
      <c r="VQZ302" s="1"/>
      <c r="VRA302" s="1"/>
      <c r="VRB302" s="1"/>
      <c r="VRC302" s="1"/>
      <c r="VRD302" s="1"/>
      <c r="VRE302" s="1"/>
      <c r="VRF302" s="1"/>
      <c r="VRG302" s="1"/>
      <c r="VRH302" s="1"/>
      <c r="VRI302" s="1"/>
      <c r="VRJ302" s="1"/>
      <c r="VRK302" s="1"/>
      <c r="VRL302" s="1"/>
      <c r="VRM302" s="1"/>
      <c r="VRN302" s="1"/>
      <c r="VRO302" s="1"/>
      <c r="VRP302" s="1"/>
      <c r="VRQ302" s="1"/>
      <c r="VRR302" s="1"/>
      <c r="VRS302" s="1"/>
      <c r="VRT302" s="1"/>
      <c r="VRU302" s="1"/>
      <c r="VRV302" s="1"/>
      <c r="VRW302" s="1"/>
      <c r="VRX302" s="1"/>
      <c r="VRY302" s="1"/>
      <c r="VRZ302" s="1"/>
      <c r="VSA302" s="1"/>
      <c r="VSB302" s="1"/>
      <c r="VSC302" s="1"/>
      <c r="VSD302" s="1"/>
      <c r="VSE302" s="1"/>
      <c r="VSF302" s="1"/>
      <c r="VSG302" s="1"/>
      <c r="VSH302" s="1"/>
      <c r="VSI302" s="1"/>
      <c r="VSJ302" s="1"/>
      <c r="VSK302" s="1"/>
      <c r="VSL302" s="1"/>
      <c r="VSM302" s="1"/>
      <c r="VSN302" s="1"/>
      <c r="VSO302" s="1"/>
      <c r="VSP302" s="1"/>
      <c r="VSQ302" s="1"/>
      <c r="VSR302" s="1"/>
      <c r="VSS302" s="1"/>
      <c r="VST302" s="1"/>
      <c r="VSU302" s="1"/>
      <c r="VSV302" s="1"/>
      <c r="VSW302" s="1"/>
      <c r="VSX302" s="1"/>
      <c r="VSY302" s="1"/>
      <c r="VSZ302" s="1"/>
      <c r="VTA302" s="1"/>
      <c r="VTB302" s="1"/>
      <c r="VTC302" s="1"/>
      <c r="VTD302" s="1"/>
      <c r="VTE302" s="1"/>
      <c r="VTF302" s="1"/>
      <c r="VTG302" s="1"/>
      <c r="VTH302" s="1"/>
      <c r="VTI302" s="1"/>
      <c r="VTJ302" s="1"/>
      <c r="VTK302" s="1"/>
      <c r="VTL302" s="1"/>
      <c r="VTM302" s="1"/>
      <c r="VTN302" s="1"/>
      <c r="VTO302" s="1"/>
      <c r="VTP302" s="1"/>
      <c r="VTQ302" s="1"/>
      <c r="VTR302" s="1"/>
      <c r="VTS302" s="1"/>
      <c r="VTT302" s="1"/>
      <c r="VTU302" s="1"/>
      <c r="VTV302" s="1"/>
      <c r="VTW302" s="1"/>
      <c r="VTX302" s="1"/>
      <c r="VTY302" s="1"/>
      <c r="VTZ302" s="1"/>
      <c r="VUA302" s="1"/>
      <c r="VUB302" s="1"/>
      <c r="VUC302" s="1"/>
      <c r="VUD302" s="1"/>
      <c r="VUE302" s="1"/>
      <c r="VUF302" s="1"/>
      <c r="VUG302" s="1"/>
      <c r="VUH302" s="1"/>
      <c r="VUI302" s="1"/>
      <c r="VUJ302" s="1"/>
      <c r="VUK302" s="1"/>
      <c r="VUL302" s="1"/>
      <c r="VUM302" s="1"/>
      <c r="VUN302" s="1"/>
      <c r="VUO302" s="1"/>
      <c r="VUP302" s="1"/>
      <c r="VUQ302" s="1"/>
      <c r="VUR302" s="1"/>
      <c r="VUS302" s="1"/>
      <c r="VUT302" s="1"/>
      <c r="VUU302" s="1"/>
      <c r="VUV302" s="1"/>
      <c r="VUW302" s="1"/>
      <c r="VUX302" s="1"/>
      <c r="VUY302" s="1"/>
      <c r="VUZ302" s="1"/>
      <c r="VVA302" s="1"/>
      <c r="VVB302" s="1"/>
      <c r="VVC302" s="1"/>
      <c r="VVD302" s="1"/>
      <c r="VVE302" s="1"/>
      <c r="VVF302" s="1"/>
      <c r="VVG302" s="1"/>
      <c r="VVH302" s="1"/>
      <c r="VVI302" s="1"/>
      <c r="VVJ302" s="1"/>
      <c r="VVK302" s="1"/>
      <c r="VVL302" s="1"/>
      <c r="VVM302" s="1"/>
      <c r="VVN302" s="1"/>
      <c r="VVO302" s="1"/>
      <c r="VVP302" s="1"/>
      <c r="VVQ302" s="1"/>
      <c r="VVR302" s="1"/>
      <c r="VVS302" s="1"/>
      <c r="VVT302" s="1"/>
      <c r="VVU302" s="1"/>
      <c r="VVV302" s="1"/>
      <c r="VVW302" s="1"/>
      <c r="VVX302" s="1"/>
      <c r="VVY302" s="1"/>
      <c r="VVZ302" s="1"/>
      <c r="VWA302" s="1"/>
      <c r="VWB302" s="1"/>
      <c r="VWC302" s="1"/>
      <c r="VWD302" s="1"/>
      <c r="VWE302" s="1"/>
      <c r="VWF302" s="1"/>
      <c r="VWG302" s="1"/>
      <c r="VWH302" s="1"/>
      <c r="VWI302" s="1"/>
      <c r="VWJ302" s="1"/>
      <c r="VWK302" s="1"/>
      <c r="VWL302" s="1"/>
      <c r="VWM302" s="1"/>
      <c r="VWN302" s="1"/>
      <c r="VWO302" s="1"/>
      <c r="VWP302" s="1"/>
      <c r="VWQ302" s="1"/>
      <c r="VWR302" s="1"/>
      <c r="VWS302" s="1"/>
      <c r="VWT302" s="1"/>
      <c r="VWU302" s="1"/>
      <c r="VWV302" s="1"/>
      <c r="VWW302" s="1"/>
      <c r="VWX302" s="1"/>
      <c r="VWY302" s="1"/>
      <c r="VWZ302" s="1"/>
      <c r="VXA302" s="1"/>
      <c r="VXB302" s="1"/>
      <c r="VXC302" s="1"/>
      <c r="VXD302" s="1"/>
      <c r="VXE302" s="1"/>
      <c r="VXF302" s="1"/>
      <c r="VXG302" s="1"/>
      <c r="VXH302" s="1"/>
      <c r="VXI302" s="1"/>
      <c r="VXJ302" s="1"/>
      <c r="VXK302" s="1"/>
      <c r="VXL302" s="1"/>
      <c r="VXM302" s="1"/>
      <c r="VXN302" s="1"/>
      <c r="VXO302" s="1"/>
      <c r="VXP302" s="1"/>
      <c r="VXQ302" s="1"/>
      <c r="VXR302" s="1"/>
      <c r="VXS302" s="1"/>
      <c r="VXT302" s="1"/>
      <c r="VXU302" s="1"/>
      <c r="VXV302" s="1"/>
      <c r="VXW302" s="1"/>
      <c r="VXX302" s="1"/>
      <c r="VXY302" s="1"/>
      <c r="VXZ302" s="1"/>
      <c r="VYA302" s="1"/>
      <c r="VYB302" s="1"/>
      <c r="VYC302" s="1"/>
      <c r="VYD302" s="1"/>
      <c r="VYE302" s="1"/>
      <c r="VYF302" s="1"/>
      <c r="VYG302" s="1"/>
      <c r="VYH302" s="1"/>
      <c r="VYI302" s="1"/>
      <c r="VYJ302" s="1"/>
      <c r="VYK302" s="1"/>
      <c r="VYL302" s="1"/>
      <c r="VYM302" s="1"/>
      <c r="VYN302" s="1"/>
      <c r="VYO302" s="1"/>
      <c r="VYP302" s="1"/>
      <c r="VYQ302" s="1"/>
      <c r="VYR302" s="1"/>
      <c r="VYS302" s="1"/>
      <c r="VYT302" s="1"/>
      <c r="VYU302" s="1"/>
      <c r="VYV302" s="1"/>
      <c r="VYW302" s="1"/>
      <c r="VYX302" s="1"/>
      <c r="VYY302" s="1"/>
      <c r="VYZ302" s="1"/>
      <c r="VZA302" s="1"/>
      <c r="VZB302" s="1"/>
      <c r="VZC302" s="1"/>
      <c r="VZD302" s="1"/>
      <c r="VZE302" s="1"/>
      <c r="VZF302" s="1"/>
      <c r="VZG302" s="1"/>
      <c r="VZH302" s="1"/>
      <c r="VZI302" s="1"/>
      <c r="VZJ302" s="1"/>
      <c r="VZK302" s="1"/>
      <c r="VZL302" s="1"/>
      <c r="VZM302" s="1"/>
      <c r="VZN302" s="1"/>
      <c r="VZO302" s="1"/>
      <c r="VZP302" s="1"/>
      <c r="VZQ302" s="1"/>
      <c r="VZR302" s="1"/>
      <c r="VZS302" s="1"/>
      <c r="VZT302" s="1"/>
      <c r="VZU302" s="1"/>
      <c r="VZV302" s="1"/>
      <c r="VZW302" s="1"/>
      <c r="VZX302" s="1"/>
      <c r="VZY302" s="1"/>
      <c r="VZZ302" s="1"/>
      <c r="WAA302" s="1"/>
      <c r="WAB302" s="1"/>
      <c r="WAC302" s="1"/>
      <c r="WAD302" s="1"/>
      <c r="WAE302" s="1"/>
      <c r="WAF302" s="1"/>
      <c r="WAG302" s="1"/>
      <c r="WAH302" s="1"/>
      <c r="WAI302" s="1"/>
      <c r="WAJ302" s="1"/>
      <c r="WAK302" s="1"/>
      <c r="WAL302" s="1"/>
      <c r="WAM302" s="1"/>
      <c r="WAN302" s="1"/>
      <c r="WAO302" s="1"/>
      <c r="WAP302" s="1"/>
      <c r="WAQ302" s="1"/>
      <c r="WAR302" s="1"/>
      <c r="WAS302" s="1"/>
      <c r="WAT302" s="1"/>
      <c r="WAU302" s="1"/>
      <c r="WAV302" s="1"/>
      <c r="WAW302" s="1"/>
      <c r="WAX302" s="1"/>
      <c r="WAY302" s="1"/>
      <c r="WAZ302" s="1"/>
      <c r="WBA302" s="1"/>
      <c r="WBB302" s="1"/>
      <c r="WBC302" s="1"/>
      <c r="WBD302" s="1"/>
      <c r="WBE302" s="1"/>
      <c r="WBF302" s="1"/>
      <c r="WBG302" s="1"/>
      <c r="WBH302" s="1"/>
      <c r="WBI302" s="1"/>
      <c r="WBJ302" s="1"/>
      <c r="WBK302" s="1"/>
      <c r="WBL302" s="1"/>
      <c r="WBM302" s="1"/>
      <c r="WBN302" s="1"/>
      <c r="WBO302" s="1"/>
      <c r="WBP302" s="1"/>
      <c r="WBQ302" s="1"/>
      <c r="WBR302" s="1"/>
      <c r="WBS302" s="1"/>
      <c r="WBT302" s="1"/>
      <c r="WBU302" s="1"/>
      <c r="WBV302" s="1"/>
      <c r="WBW302" s="1"/>
      <c r="WBX302" s="1"/>
      <c r="WBY302" s="1"/>
      <c r="WBZ302" s="1"/>
      <c r="WCA302" s="1"/>
      <c r="WCB302" s="1"/>
      <c r="WCC302" s="1"/>
      <c r="WCD302" s="1"/>
      <c r="WCE302" s="1"/>
      <c r="WCF302" s="1"/>
      <c r="WCG302" s="1"/>
      <c r="WCH302" s="1"/>
      <c r="WCI302" s="1"/>
      <c r="WCJ302" s="1"/>
      <c r="WCK302" s="1"/>
      <c r="WCL302" s="1"/>
      <c r="WCM302" s="1"/>
      <c r="WCN302" s="1"/>
      <c r="WCO302" s="1"/>
      <c r="WCP302" s="1"/>
      <c r="WCQ302" s="1"/>
      <c r="WCR302" s="1"/>
      <c r="WCS302" s="1"/>
      <c r="WCT302" s="1"/>
      <c r="WCU302" s="1"/>
      <c r="WCV302" s="1"/>
      <c r="WCW302" s="1"/>
      <c r="WCX302" s="1"/>
      <c r="WCY302" s="1"/>
      <c r="WCZ302" s="1"/>
      <c r="WDA302" s="1"/>
      <c r="WDB302" s="1"/>
      <c r="WDC302" s="1"/>
      <c r="WDD302" s="1"/>
      <c r="WDE302" s="1"/>
      <c r="WDF302" s="1"/>
      <c r="WDG302" s="1"/>
      <c r="WDH302" s="1"/>
      <c r="WDI302" s="1"/>
      <c r="WDJ302" s="1"/>
      <c r="WDK302" s="1"/>
      <c r="WDL302" s="1"/>
      <c r="WDM302" s="1"/>
      <c r="WDN302" s="1"/>
      <c r="WDO302" s="1"/>
      <c r="WDP302" s="1"/>
      <c r="WDQ302" s="1"/>
      <c r="WDR302" s="1"/>
      <c r="WDS302" s="1"/>
      <c r="WDT302" s="1"/>
      <c r="WDU302" s="1"/>
      <c r="WDV302" s="1"/>
      <c r="WDW302" s="1"/>
      <c r="WDX302" s="1"/>
      <c r="WDY302" s="1"/>
      <c r="WDZ302" s="1"/>
      <c r="WEA302" s="1"/>
      <c r="WEB302" s="1"/>
      <c r="WEC302" s="1"/>
      <c r="WED302" s="1"/>
      <c r="WEE302" s="1"/>
      <c r="WEF302" s="1"/>
      <c r="WEG302" s="1"/>
      <c r="WEH302" s="1"/>
      <c r="WEI302" s="1"/>
      <c r="WEJ302" s="1"/>
      <c r="WEK302" s="1"/>
      <c r="WEL302" s="1"/>
      <c r="WEM302" s="1"/>
      <c r="WEN302" s="1"/>
      <c r="WEO302" s="1"/>
      <c r="WEP302" s="1"/>
      <c r="WEQ302" s="1"/>
      <c r="WER302" s="1"/>
      <c r="WES302" s="1"/>
      <c r="WET302" s="1"/>
      <c r="WEU302" s="1"/>
      <c r="WEV302" s="1"/>
      <c r="WEW302" s="1"/>
      <c r="WEX302" s="1"/>
      <c r="WEY302" s="1"/>
      <c r="WEZ302" s="1"/>
      <c r="WFA302" s="1"/>
      <c r="WFB302" s="1"/>
      <c r="WFC302" s="1"/>
      <c r="WFD302" s="1"/>
      <c r="WFE302" s="1"/>
      <c r="WFF302" s="1"/>
      <c r="WFG302" s="1"/>
      <c r="WFH302" s="1"/>
      <c r="WFI302" s="1"/>
      <c r="WFJ302" s="1"/>
      <c r="WFK302" s="1"/>
      <c r="WFL302" s="1"/>
      <c r="WFM302" s="1"/>
      <c r="WFN302" s="1"/>
      <c r="WFO302" s="1"/>
      <c r="WFP302" s="1"/>
      <c r="WFQ302" s="1"/>
      <c r="WFR302" s="1"/>
      <c r="WFS302" s="1"/>
      <c r="WFT302" s="1"/>
      <c r="WFU302" s="1"/>
      <c r="WFV302" s="1"/>
      <c r="WFW302" s="1"/>
      <c r="WFX302" s="1"/>
      <c r="WFY302" s="1"/>
      <c r="WFZ302" s="1"/>
      <c r="WGA302" s="1"/>
      <c r="WGB302" s="1"/>
      <c r="WGC302" s="1"/>
      <c r="WGD302" s="1"/>
      <c r="WGE302" s="1"/>
      <c r="WGF302" s="1"/>
      <c r="WGG302" s="1"/>
      <c r="WGH302" s="1"/>
      <c r="WGI302" s="1"/>
      <c r="WGJ302" s="1"/>
      <c r="WGK302" s="1"/>
      <c r="WGL302" s="1"/>
      <c r="WGM302" s="1"/>
      <c r="WGN302" s="1"/>
      <c r="WGO302" s="1"/>
      <c r="WGP302" s="1"/>
      <c r="WGQ302" s="1"/>
      <c r="WGR302" s="1"/>
      <c r="WGS302" s="1"/>
      <c r="WGT302" s="1"/>
      <c r="WGU302" s="1"/>
      <c r="WGV302" s="1"/>
      <c r="WGW302" s="1"/>
      <c r="WGX302" s="1"/>
      <c r="WGY302" s="1"/>
      <c r="WGZ302" s="1"/>
      <c r="WHA302" s="1"/>
      <c r="WHB302" s="1"/>
      <c r="WHC302" s="1"/>
      <c r="WHD302" s="1"/>
      <c r="WHE302" s="1"/>
      <c r="WHF302" s="1"/>
      <c r="WHG302" s="1"/>
      <c r="WHH302" s="1"/>
      <c r="WHI302" s="1"/>
      <c r="WHJ302" s="1"/>
      <c r="WHK302" s="1"/>
      <c r="WHL302" s="1"/>
      <c r="WHM302" s="1"/>
      <c r="WHN302" s="1"/>
      <c r="WHO302" s="1"/>
      <c r="WHP302" s="1"/>
      <c r="WHQ302" s="1"/>
      <c r="WHR302" s="1"/>
      <c r="WHS302" s="1"/>
      <c r="WHT302" s="1"/>
      <c r="WHU302" s="1"/>
      <c r="WHV302" s="1"/>
      <c r="WHW302" s="1"/>
      <c r="WHX302" s="1"/>
      <c r="WHY302" s="1"/>
      <c r="WHZ302" s="1"/>
      <c r="WIA302" s="1"/>
      <c r="WIB302" s="1"/>
      <c r="WIC302" s="1"/>
      <c r="WID302" s="1"/>
      <c r="WIE302" s="1"/>
      <c r="WIF302" s="1"/>
      <c r="WIG302" s="1"/>
      <c r="WIH302" s="1"/>
      <c r="WII302" s="1"/>
      <c r="WIJ302" s="1"/>
      <c r="WIK302" s="1"/>
      <c r="WIL302" s="1"/>
      <c r="WIM302" s="1"/>
      <c r="WIN302" s="1"/>
      <c r="WIO302" s="1"/>
      <c r="WIP302" s="1"/>
      <c r="WIQ302" s="1"/>
      <c r="WIR302" s="1"/>
      <c r="WIS302" s="1"/>
      <c r="WIT302" s="1"/>
      <c r="WIU302" s="1"/>
      <c r="WIV302" s="1"/>
      <c r="WIW302" s="1"/>
      <c r="WIX302" s="1"/>
      <c r="WIY302" s="1"/>
      <c r="WIZ302" s="1"/>
      <c r="WJA302" s="1"/>
      <c r="WJB302" s="1"/>
      <c r="WJC302" s="1"/>
      <c r="WJD302" s="1"/>
      <c r="WJE302" s="1"/>
      <c r="WJF302" s="1"/>
      <c r="WJG302" s="1"/>
      <c r="WJH302" s="1"/>
      <c r="WJI302" s="1"/>
      <c r="WJJ302" s="1"/>
      <c r="WJK302" s="1"/>
      <c r="WJL302" s="1"/>
      <c r="WJM302" s="1"/>
      <c r="WJN302" s="1"/>
      <c r="WJO302" s="1"/>
      <c r="WJP302" s="1"/>
      <c r="WJQ302" s="1"/>
      <c r="WJR302" s="1"/>
      <c r="WJS302" s="1"/>
      <c r="WJT302" s="1"/>
      <c r="WJU302" s="1"/>
      <c r="WJV302" s="1"/>
      <c r="WJW302" s="1"/>
      <c r="WJX302" s="1"/>
      <c r="WJY302" s="1"/>
      <c r="WJZ302" s="1"/>
      <c r="WKA302" s="1"/>
      <c r="WKB302" s="1"/>
      <c r="WKC302" s="1"/>
      <c r="WKD302" s="1"/>
      <c r="WKE302" s="1"/>
      <c r="WKF302" s="1"/>
      <c r="WKG302" s="1"/>
      <c r="WKH302" s="1"/>
      <c r="WKI302" s="1"/>
      <c r="WKJ302" s="1"/>
      <c r="WKK302" s="1"/>
      <c r="WKL302" s="1"/>
      <c r="WKM302" s="1"/>
      <c r="WKN302" s="1"/>
      <c r="WKO302" s="1"/>
      <c r="WKP302" s="1"/>
      <c r="WKQ302" s="1"/>
      <c r="WKR302" s="1"/>
      <c r="WKS302" s="1"/>
      <c r="WKT302" s="1"/>
      <c r="WKU302" s="1"/>
      <c r="WKV302" s="1"/>
      <c r="WKW302" s="1"/>
      <c r="WKX302" s="1"/>
      <c r="WKY302" s="1"/>
      <c r="WKZ302" s="1"/>
      <c r="WLA302" s="1"/>
      <c r="WLB302" s="1"/>
      <c r="WLC302" s="1"/>
      <c r="WLD302" s="1"/>
      <c r="WLE302" s="1"/>
      <c r="WLF302" s="1"/>
      <c r="WLG302" s="1"/>
      <c r="WLH302" s="1"/>
      <c r="WLI302" s="1"/>
      <c r="WLJ302" s="1"/>
      <c r="WLK302" s="1"/>
      <c r="WLL302" s="1"/>
      <c r="WLM302" s="1"/>
      <c r="WLN302" s="1"/>
      <c r="WLO302" s="1"/>
      <c r="WLP302" s="1"/>
      <c r="WLQ302" s="1"/>
      <c r="WLR302" s="1"/>
      <c r="WLS302" s="1"/>
      <c r="WLT302" s="1"/>
      <c r="WLU302" s="1"/>
      <c r="WLV302" s="1"/>
      <c r="WLW302" s="1"/>
      <c r="WLX302" s="1"/>
      <c r="WLY302" s="1"/>
      <c r="WLZ302" s="1"/>
      <c r="WMA302" s="1"/>
      <c r="WMB302" s="1"/>
      <c r="WMC302" s="1"/>
      <c r="WMD302" s="1"/>
      <c r="WME302" s="1"/>
      <c r="WMF302" s="1"/>
      <c r="WMG302" s="1"/>
      <c r="WMH302" s="1"/>
      <c r="WMI302" s="1"/>
      <c r="WMJ302" s="1"/>
      <c r="WMK302" s="1"/>
      <c r="WML302" s="1"/>
      <c r="WMM302" s="1"/>
      <c r="WMN302" s="1"/>
      <c r="WMO302" s="1"/>
      <c r="WMP302" s="1"/>
      <c r="WMQ302" s="1"/>
      <c r="WMR302" s="1"/>
      <c r="WMS302" s="1"/>
      <c r="WMT302" s="1"/>
      <c r="WMU302" s="1"/>
      <c r="WMV302" s="1"/>
      <c r="WMW302" s="1"/>
      <c r="WMX302" s="1"/>
      <c r="WMY302" s="1"/>
      <c r="WMZ302" s="1"/>
      <c r="WNA302" s="1"/>
      <c r="WNB302" s="1"/>
      <c r="WNC302" s="1"/>
      <c r="WND302" s="1"/>
      <c r="WNE302" s="1"/>
      <c r="WNF302" s="1"/>
      <c r="WNG302" s="1"/>
      <c r="WNH302" s="1"/>
      <c r="WNI302" s="1"/>
      <c r="WNJ302" s="1"/>
      <c r="WNK302" s="1"/>
      <c r="WNL302" s="1"/>
      <c r="WNM302" s="1"/>
      <c r="WNN302" s="1"/>
      <c r="WNO302" s="1"/>
      <c r="WNP302" s="1"/>
      <c r="WNQ302" s="1"/>
      <c r="WNR302" s="1"/>
      <c r="WNS302" s="1"/>
      <c r="WNT302" s="1"/>
      <c r="WNU302" s="1"/>
      <c r="WNV302" s="1"/>
      <c r="WNW302" s="1"/>
      <c r="WNX302" s="1"/>
      <c r="WNY302" s="1"/>
      <c r="WNZ302" s="1"/>
      <c r="WOA302" s="1"/>
      <c r="WOB302" s="1"/>
      <c r="WOC302" s="1"/>
      <c r="WOD302" s="1"/>
      <c r="WOE302" s="1"/>
      <c r="WOF302" s="1"/>
      <c r="WOG302" s="1"/>
      <c r="WOH302" s="1"/>
      <c r="WOI302" s="1"/>
      <c r="WOJ302" s="1"/>
      <c r="WOK302" s="1"/>
      <c r="WOL302" s="1"/>
      <c r="WOM302" s="1"/>
      <c r="WON302" s="1"/>
      <c r="WOO302" s="1"/>
      <c r="WOP302" s="1"/>
      <c r="WOQ302" s="1"/>
      <c r="WOR302" s="1"/>
      <c r="WOS302" s="1"/>
      <c r="WOT302" s="1"/>
      <c r="WOU302" s="1"/>
      <c r="WOV302" s="1"/>
      <c r="WOW302" s="1"/>
      <c r="WOX302" s="1"/>
      <c r="WOY302" s="1"/>
      <c r="WOZ302" s="1"/>
      <c r="WPA302" s="1"/>
      <c r="WPB302" s="1"/>
      <c r="WPC302" s="1"/>
      <c r="WPD302" s="1"/>
      <c r="WPE302" s="1"/>
      <c r="WPF302" s="1"/>
      <c r="WPG302" s="1"/>
      <c r="WPH302" s="1"/>
      <c r="WPI302" s="1"/>
      <c r="WPJ302" s="1"/>
      <c r="WPK302" s="1"/>
      <c r="WPL302" s="1"/>
      <c r="WPM302" s="1"/>
      <c r="WPN302" s="1"/>
      <c r="WPO302" s="1"/>
      <c r="WPP302" s="1"/>
      <c r="WPQ302" s="1"/>
      <c r="WPR302" s="1"/>
      <c r="WPS302" s="1"/>
      <c r="WPT302" s="1"/>
      <c r="WPU302" s="1"/>
      <c r="WPV302" s="1"/>
      <c r="WPW302" s="1"/>
      <c r="WPX302" s="1"/>
      <c r="WPY302" s="1"/>
      <c r="WPZ302" s="1"/>
      <c r="WQA302" s="1"/>
      <c r="WQB302" s="1"/>
      <c r="WQC302" s="1"/>
      <c r="WQD302" s="1"/>
      <c r="WQE302" s="1"/>
      <c r="WQF302" s="1"/>
      <c r="WQG302" s="1"/>
      <c r="WQH302" s="1"/>
      <c r="WQI302" s="1"/>
      <c r="WQJ302" s="1"/>
      <c r="WQK302" s="1"/>
      <c r="WQL302" s="1"/>
      <c r="WQM302" s="1"/>
      <c r="WQN302" s="1"/>
      <c r="WQO302" s="1"/>
      <c r="WQP302" s="1"/>
      <c r="WQQ302" s="1"/>
      <c r="WQR302" s="1"/>
      <c r="WQS302" s="1"/>
      <c r="WQT302" s="1"/>
      <c r="WQU302" s="1"/>
      <c r="WQV302" s="1"/>
      <c r="WQW302" s="1"/>
      <c r="WQX302" s="1"/>
      <c r="WQY302" s="1"/>
      <c r="WQZ302" s="1"/>
      <c r="WRA302" s="1"/>
      <c r="WRB302" s="1"/>
      <c r="WRC302" s="1"/>
      <c r="WRD302" s="1"/>
      <c r="WRE302" s="1"/>
      <c r="WRF302" s="1"/>
      <c r="WRG302" s="1"/>
      <c r="WRH302" s="1"/>
      <c r="WRI302" s="1"/>
      <c r="WRJ302" s="1"/>
      <c r="WRK302" s="1"/>
      <c r="WRL302" s="1"/>
      <c r="WRM302" s="1"/>
      <c r="WRN302" s="1"/>
      <c r="WRO302" s="1"/>
      <c r="WRP302" s="1"/>
      <c r="WRQ302" s="1"/>
      <c r="WRR302" s="1"/>
      <c r="WRS302" s="1"/>
      <c r="WRT302" s="1"/>
      <c r="WRU302" s="1"/>
      <c r="WRV302" s="1"/>
      <c r="WRW302" s="1"/>
      <c r="WRX302" s="1"/>
      <c r="WRY302" s="1"/>
      <c r="WRZ302" s="1"/>
      <c r="WSA302" s="1"/>
      <c r="WSB302" s="1"/>
      <c r="WSC302" s="1"/>
      <c r="WSD302" s="1"/>
      <c r="WSE302" s="1"/>
      <c r="WSF302" s="1"/>
      <c r="WSG302" s="1"/>
      <c r="WSH302" s="1"/>
      <c r="WSI302" s="1"/>
      <c r="WSJ302" s="1"/>
      <c r="WSK302" s="1"/>
      <c r="WSL302" s="1"/>
      <c r="WSM302" s="1"/>
      <c r="WSN302" s="1"/>
      <c r="WSO302" s="1"/>
      <c r="WSP302" s="1"/>
      <c r="WSQ302" s="1"/>
      <c r="WSR302" s="1"/>
      <c r="WSS302" s="1"/>
      <c r="WST302" s="1"/>
      <c r="WSU302" s="1"/>
      <c r="WSV302" s="1"/>
      <c r="WSW302" s="1"/>
      <c r="WSX302" s="1"/>
      <c r="WSY302" s="1"/>
      <c r="WSZ302" s="1"/>
      <c r="WTA302" s="1"/>
      <c r="WTB302" s="1"/>
      <c r="WTC302" s="1"/>
      <c r="WTD302" s="1"/>
      <c r="WTE302" s="1"/>
      <c r="WTF302" s="1"/>
      <c r="WTG302" s="1"/>
      <c r="WTH302" s="1"/>
      <c r="WTI302" s="1"/>
      <c r="WTJ302" s="1"/>
      <c r="WTK302" s="1"/>
      <c r="WTL302" s="1"/>
      <c r="WTM302" s="1"/>
      <c r="WTN302" s="1"/>
      <c r="WTO302" s="1"/>
      <c r="WTP302" s="1"/>
      <c r="WTQ302" s="1"/>
      <c r="WTR302" s="1"/>
      <c r="WTS302" s="1"/>
      <c r="WTT302" s="1"/>
      <c r="WTU302" s="1"/>
      <c r="WTV302" s="1"/>
      <c r="WTW302" s="1"/>
      <c r="WTX302" s="1"/>
      <c r="WTY302" s="1"/>
      <c r="WTZ302" s="1"/>
      <c r="WUA302" s="1"/>
      <c r="WUB302" s="1"/>
      <c r="WUC302" s="1"/>
      <c r="WUD302" s="1"/>
      <c r="WUE302" s="1"/>
      <c r="WUF302" s="1"/>
      <c r="WUG302" s="1"/>
      <c r="WUH302" s="1"/>
      <c r="WUI302" s="1"/>
      <c r="WUJ302" s="1"/>
      <c r="WUK302" s="1"/>
      <c r="WUL302" s="1"/>
      <c r="WUM302" s="1"/>
      <c r="WUN302" s="1"/>
      <c r="WUO302" s="1"/>
      <c r="WUP302" s="1"/>
      <c r="WUQ302" s="1"/>
      <c r="WUR302" s="1"/>
      <c r="WUS302" s="1"/>
      <c r="WUT302" s="1"/>
      <c r="WUU302" s="1"/>
      <c r="WUV302" s="1"/>
      <c r="WUW302" s="1"/>
      <c r="WUX302" s="1"/>
      <c r="WUY302" s="1"/>
      <c r="WUZ302" s="1"/>
      <c r="WVA302" s="1"/>
      <c r="WVB302" s="1"/>
      <c r="WVC302" s="1"/>
      <c r="WVD302" s="1"/>
      <c r="WVE302" s="1"/>
      <c r="WVF302" s="1"/>
      <c r="WVG302" s="1"/>
      <c r="WVH302" s="1"/>
      <c r="WVI302" s="1"/>
      <c r="WVJ302" s="1"/>
      <c r="WVK302" s="1"/>
      <c r="WVL302" s="1"/>
      <c r="WVM302" s="1"/>
      <c r="WVN302" s="1"/>
      <c r="WVO302" s="1"/>
      <c r="WVP302" s="1"/>
      <c r="WVQ302" s="1"/>
      <c r="WVR302" s="1"/>
      <c r="WVS302" s="1"/>
      <c r="WVT302" s="1"/>
      <c r="WVU302" s="1"/>
      <c r="WVV302" s="1"/>
      <c r="WVW302" s="1"/>
      <c r="WVX302" s="1"/>
      <c r="WVY302" s="1"/>
      <c r="WVZ302" s="1"/>
      <c r="WWA302" s="1"/>
      <c r="WWB302" s="1"/>
      <c r="WWC302" s="1"/>
      <c r="WWD302" s="1"/>
      <c r="WWE302" s="1"/>
      <c r="WWF302" s="1"/>
      <c r="WWG302" s="1"/>
      <c r="WWH302" s="1"/>
      <c r="WWI302" s="1"/>
      <c r="WWJ302" s="1"/>
      <c r="WWK302" s="1"/>
      <c r="WWL302" s="1"/>
      <c r="WWM302" s="1"/>
      <c r="WWN302" s="1"/>
      <c r="WWO302" s="1"/>
      <c r="WWP302" s="1"/>
      <c r="WWQ302" s="1"/>
      <c r="WWR302" s="1"/>
      <c r="WWS302" s="1"/>
      <c r="WWT302" s="1"/>
      <c r="WWU302" s="1"/>
      <c r="WWV302" s="1"/>
      <c r="WWW302" s="1"/>
      <c r="WWX302" s="1"/>
      <c r="WWY302" s="1"/>
      <c r="WWZ302" s="1"/>
      <c r="WXA302" s="1"/>
      <c r="WXB302" s="1"/>
      <c r="WXC302" s="1"/>
      <c r="WXD302" s="1"/>
      <c r="WXE302" s="1"/>
      <c r="WXF302" s="1"/>
      <c r="WXG302" s="1"/>
      <c r="WXH302" s="1"/>
      <c r="WXI302" s="1"/>
      <c r="WXJ302" s="1"/>
      <c r="WXK302" s="1"/>
      <c r="WXL302" s="1"/>
      <c r="WXM302" s="1"/>
      <c r="WXN302" s="1"/>
      <c r="WXO302" s="1"/>
      <c r="WXP302" s="1"/>
      <c r="WXQ302" s="1"/>
      <c r="WXR302" s="1"/>
      <c r="WXS302" s="1"/>
      <c r="WXT302" s="1"/>
      <c r="WXU302" s="1"/>
      <c r="WXV302" s="1"/>
      <c r="WXW302" s="1"/>
      <c r="WXX302" s="1"/>
      <c r="WXY302" s="1"/>
      <c r="WXZ302" s="1"/>
      <c r="WYA302" s="1"/>
      <c r="WYB302" s="1"/>
      <c r="WYC302" s="1"/>
      <c r="WYD302" s="1"/>
      <c r="WYE302" s="1"/>
      <c r="WYF302" s="1"/>
      <c r="WYG302" s="1"/>
      <c r="WYH302" s="1"/>
      <c r="WYI302" s="1"/>
      <c r="WYJ302" s="1"/>
      <c r="WYK302" s="1"/>
      <c r="WYL302" s="1"/>
      <c r="WYM302" s="1"/>
      <c r="WYN302" s="1"/>
      <c r="WYO302" s="1"/>
      <c r="WYP302" s="1"/>
      <c r="WYQ302" s="1"/>
      <c r="WYR302" s="1"/>
      <c r="WYS302" s="1"/>
      <c r="WYT302" s="1"/>
      <c r="WYU302" s="1"/>
      <c r="WYV302" s="1"/>
      <c r="WYW302" s="1"/>
      <c r="WYX302" s="1"/>
      <c r="WYY302" s="1"/>
      <c r="WYZ302" s="1"/>
      <c r="WZA302" s="1"/>
      <c r="WZB302" s="1"/>
      <c r="WZC302" s="1"/>
      <c r="WZD302" s="1"/>
      <c r="WZE302" s="1"/>
      <c r="WZF302" s="1"/>
      <c r="WZG302" s="1"/>
      <c r="WZH302" s="1"/>
      <c r="WZI302" s="1"/>
      <c r="WZJ302" s="1"/>
      <c r="WZK302" s="1"/>
      <c r="WZL302" s="1"/>
      <c r="WZM302" s="1"/>
      <c r="WZN302" s="1"/>
      <c r="WZO302" s="1"/>
      <c r="WZP302" s="1"/>
      <c r="WZQ302" s="1"/>
      <c r="WZR302" s="1"/>
      <c r="WZS302" s="1"/>
      <c r="WZT302" s="1"/>
      <c r="WZU302" s="1"/>
      <c r="WZV302" s="1"/>
      <c r="WZW302" s="1"/>
      <c r="WZX302" s="1"/>
      <c r="WZY302" s="1"/>
      <c r="WZZ302" s="1"/>
      <c r="XAA302" s="1"/>
      <c r="XAB302" s="1"/>
      <c r="XAC302" s="1"/>
      <c r="XAD302" s="1"/>
      <c r="XAE302" s="1"/>
      <c r="XAF302" s="1"/>
      <c r="XAG302" s="1"/>
      <c r="XAH302" s="1"/>
      <c r="XAI302" s="1"/>
      <c r="XAJ302" s="1"/>
      <c r="XAK302" s="1"/>
      <c r="XAL302" s="1"/>
      <c r="XAM302" s="1"/>
      <c r="XAN302" s="1"/>
      <c r="XAO302" s="1"/>
      <c r="XAP302" s="1"/>
      <c r="XAQ302" s="1"/>
      <c r="XAR302" s="1"/>
      <c r="XAS302" s="1"/>
      <c r="XAT302" s="1"/>
      <c r="XAU302" s="1"/>
      <c r="XAV302" s="1"/>
      <c r="XAW302" s="1"/>
      <c r="XAX302" s="1"/>
      <c r="XAY302" s="1"/>
      <c r="XAZ302" s="1"/>
      <c r="XBA302" s="1"/>
      <c r="XBB302" s="1"/>
      <c r="XBC302" s="1"/>
      <c r="XBD302" s="1"/>
      <c r="XBE302" s="1"/>
      <c r="XBF302" s="1"/>
      <c r="XBG302" s="1"/>
      <c r="XBH302" s="1"/>
      <c r="XBI302" s="1"/>
      <c r="XBJ302" s="1"/>
      <c r="XBK302" s="1"/>
      <c r="XBL302" s="1"/>
      <c r="XBM302" s="1"/>
      <c r="XBN302" s="1"/>
      <c r="XBO302" s="1"/>
      <c r="XBP302" s="1"/>
      <c r="XBQ302" s="1"/>
      <c r="XBR302" s="1"/>
      <c r="XBS302" s="1"/>
      <c r="XBT302" s="1"/>
      <c r="XBU302" s="1"/>
      <c r="XBV302" s="1"/>
      <c r="XBW302" s="1"/>
      <c r="XBX302" s="1"/>
      <c r="XBY302" s="1"/>
      <c r="XBZ302" s="1"/>
      <c r="XCA302" s="1"/>
      <c r="XCB302" s="1"/>
      <c r="XCC302" s="1"/>
      <c r="XCD302" s="1"/>
      <c r="XCE302" s="1"/>
      <c r="XCF302" s="1"/>
      <c r="XCG302" s="1"/>
      <c r="XCH302" s="1"/>
      <c r="XCI302" s="1"/>
      <c r="XCJ302" s="1"/>
      <c r="XCK302" s="1"/>
      <c r="XCL302" s="1"/>
      <c r="XCM302" s="1"/>
      <c r="XCN302" s="1"/>
      <c r="XCO302" s="1"/>
      <c r="XCP302" s="1"/>
      <c r="XCQ302" s="1"/>
      <c r="XCR302" s="1"/>
      <c r="XCS302" s="1"/>
      <c r="XCT302" s="1"/>
      <c r="XCU302" s="1"/>
      <c r="XCV302" s="1"/>
      <c r="XCW302" s="1"/>
      <c r="XCX302" s="1"/>
      <c r="XCY302" s="1"/>
      <c r="XCZ302" s="1"/>
      <c r="XDA302" s="1"/>
      <c r="XDB302" s="1"/>
      <c r="XDC302" s="1"/>
      <c r="XDD302" s="1"/>
      <c r="XDE302" s="1"/>
      <c r="XDF302" s="1"/>
      <c r="XDG302" s="1"/>
      <c r="XDH302" s="1"/>
      <c r="XDI302" s="1"/>
      <c r="XDJ302" s="1"/>
      <c r="XDK302" s="1"/>
      <c r="XDL302" s="1"/>
      <c r="XDM302" s="1"/>
      <c r="XDN302" s="1"/>
      <c r="XDO302" s="1"/>
      <c r="XDP302" s="1"/>
      <c r="XDQ302" s="1"/>
      <c r="XDR302" s="1"/>
      <c r="XDS302" s="1"/>
      <c r="XDT302" s="1"/>
      <c r="XDU302" s="1"/>
      <c r="XDV302" s="1"/>
      <c r="XDW302" s="1"/>
      <c r="XDX302" s="1"/>
      <c r="XDY302" s="1"/>
      <c r="XDZ302" s="1"/>
      <c r="XEA302" s="1"/>
      <c r="XEB302" s="1"/>
      <c r="XEC302" s="1"/>
      <c r="XED302" s="1"/>
      <c r="XEE302" s="1"/>
      <c r="XEF302" s="1"/>
      <c r="XEG302" s="1"/>
      <c r="XEH302" s="1"/>
      <c r="XEI302" s="1"/>
      <c r="XEJ302" s="1"/>
      <c r="XEK302" s="1"/>
      <c r="XEL302" s="1"/>
      <c r="XEM302" s="1"/>
      <c r="XEN302" s="1"/>
      <c r="XEO302" s="1"/>
      <c r="XEP302" s="1"/>
      <c r="XEQ302" s="1"/>
      <c r="XER302" s="1"/>
      <c r="XES302" s="1"/>
      <c r="XET302" s="1"/>
      <c r="XEU302" s="1"/>
      <c r="XEV302" s="1"/>
      <c r="XEW302" s="1"/>
      <c r="XEX302" s="1"/>
      <c r="XEY302" s="1"/>
      <c r="XEZ302" s="1"/>
    </row>
    <row r="303" spans="1:16380" s="6" customFormat="1" ht="15" x14ac:dyDescent="0.25">
      <c r="A303" s="2"/>
      <c r="B303" s="2"/>
      <c r="C303" s="2"/>
      <c r="D303" s="2"/>
      <c r="E303" s="2"/>
      <c r="F303" s="3"/>
      <c r="G303" s="5"/>
      <c r="H303" s="2"/>
      <c r="I303" s="109"/>
      <c r="J303" s="2"/>
      <c r="K303" s="3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  <c r="ANR303" s="1"/>
      <c r="ANS303" s="1"/>
      <c r="ANT303" s="1"/>
      <c r="ANU303" s="1"/>
      <c r="ANV303" s="1"/>
      <c r="ANW303" s="1"/>
      <c r="ANX303" s="1"/>
      <c r="ANY303" s="1"/>
      <c r="ANZ303" s="1"/>
      <c r="AOA303" s="1"/>
      <c r="AOB303" s="1"/>
      <c r="AOC303" s="1"/>
      <c r="AOD303" s="1"/>
      <c r="AOE303" s="1"/>
      <c r="AOF303" s="1"/>
      <c r="AOG303" s="1"/>
      <c r="AOH303" s="1"/>
      <c r="AOI303" s="1"/>
      <c r="AOJ303" s="1"/>
      <c r="AOK303" s="1"/>
      <c r="AOL303" s="1"/>
      <c r="AOM303" s="1"/>
      <c r="AON303" s="1"/>
      <c r="AOO303" s="1"/>
      <c r="AOP303" s="1"/>
      <c r="AOQ303" s="1"/>
      <c r="AOR303" s="1"/>
      <c r="AOS303" s="1"/>
      <c r="AOT303" s="1"/>
      <c r="AOU303" s="1"/>
      <c r="AOV303" s="1"/>
      <c r="AOW303" s="1"/>
      <c r="AOX303" s="1"/>
      <c r="AOY303" s="1"/>
      <c r="AOZ303" s="1"/>
      <c r="APA303" s="1"/>
      <c r="APB303" s="1"/>
      <c r="APC303" s="1"/>
      <c r="APD303" s="1"/>
      <c r="APE303" s="1"/>
      <c r="APF303" s="1"/>
      <c r="APG303" s="1"/>
      <c r="APH303" s="1"/>
      <c r="API303" s="1"/>
      <c r="APJ303" s="1"/>
      <c r="APK303" s="1"/>
      <c r="APL303" s="1"/>
      <c r="APM303" s="1"/>
      <c r="APN303" s="1"/>
      <c r="APO303" s="1"/>
      <c r="APP303" s="1"/>
      <c r="APQ303" s="1"/>
      <c r="APR303" s="1"/>
      <c r="APS303" s="1"/>
      <c r="APT303" s="1"/>
      <c r="APU303" s="1"/>
      <c r="APV303" s="1"/>
      <c r="APW303" s="1"/>
      <c r="APX303" s="1"/>
      <c r="APY303" s="1"/>
      <c r="APZ303" s="1"/>
      <c r="AQA303" s="1"/>
      <c r="AQB303" s="1"/>
      <c r="AQC303" s="1"/>
      <c r="AQD303" s="1"/>
      <c r="AQE303" s="1"/>
      <c r="AQF303" s="1"/>
      <c r="AQG303" s="1"/>
      <c r="AQH303" s="1"/>
      <c r="AQI303" s="1"/>
      <c r="AQJ303" s="1"/>
      <c r="AQK303" s="1"/>
      <c r="AQL303" s="1"/>
      <c r="AQM303" s="1"/>
      <c r="AQN303" s="1"/>
      <c r="AQO303" s="1"/>
      <c r="AQP303" s="1"/>
      <c r="AQQ303" s="1"/>
      <c r="AQR303" s="1"/>
      <c r="AQS303" s="1"/>
      <c r="AQT303" s="1"/>
      <c r="AQU303" s="1"/>
      <c r="AQV303" s="1"/>
      <c r="AQW303" s="1"/>
      <c r="AQX303" s="1"/>
      <c r="AQY303" s="1"/>
      <c r="AQZ303" s="1"/>
      <c r="ARA303" s="1"/>
      <c r="ARB303" s="1"/>
      <c r="ARC303" s="1"/>
      <c r="ARD303" s="1"/>
      <c r="ARE303" s="1"/>
      <c r="ARF303" s="1"/>
      <c r="ARG303" s="1"/>
      <c r="ARH303" s="1"/>
      <c r="ARI303" s="1"/>
      <c r="ARJ303" s="1"/>
      <c r="ARK303" s="1"/>
      <c r="ARL303" s="1"/>
      <c r="ARM303" s="1"/>
      <c r="ARN303" s="1"/>
      <c r="ARO303" s="1"/>
      <c r="ARP303" s="1"/>
      <c r="ARQ303" s="1"/>
      <c r="ARR303" s="1"/>
      <c r="ARS303" s="1"/>
      <c r="ART303" s="1"/>
      <c r="ARU303" s="1"/>
      <c r="ARV303" s="1"/>
      <c r="ARW303" s="1"/>
      <c r="ARX303" s="1"/>
      <c r="ARY303" s="1"/>
      <c r="ARZ303" s="1"/>
      <c r="ASA303" s="1"/>
      <c r="ASB303" s="1"/>
      <c r="ASC303" s="1"/>
      <c r="ASD303" s="1"/>
      <c r="ASE303" s="1"/>
      <c r="ASF303" s="1"/>
      <c r="ASG303" s="1"/>
      <c r="ASH303" s="1"/>
      <c r="ASI303" s="1"/>
      <c r="ASJ303" s="1"/>
      <c r="ASK303" s="1"/>
      <c r="ASL303" s="1"/>
      <c r="ASM303" s="1"/>
      <c r="ASN303" s="1"/>
      <c r="ASO303" s="1"/>
      <c r="ASP303" s="1"/>
      <c r="ASQ303" s="1"/>
      <c r="ASR303" s="1"/>
      <c r="ASS303" s="1"/>
      <c r="AST303" s="1"/>
      <c r="ASU303" s="1"/>
      <c r="ASV303" s="1"/>
      <c r="ASW303" s="1"/>
      <c r="ASX303" s="1"/>
      <c r="ASY303" s="1"/>
      <c r="ASZ303" s="1"/>
      <c r="ATA303" s="1"/>
      <c r="ATB303" s="1"/>
      <c r="ATC303" s="1"/>
      <c r="ATD303" s="1"/>
      <c r="ATE303" s="1"/>
      <c r="ATF303" s="1"/>
      <c r="ATG303" s="1"/>
      <c r="ATH303" s="1"/>
      <c r="ATI303" s="1"/>
      <c r="ATJ303" s="1"/>
      <c r="ATK303" s="1"/>
      <c r="ATL303" s="1"/>
      <c r="ATM303" s="1"/>
      <c r="ATN303" s="1"/>
      <c r="ATO303" s="1"/>
      <c r="ATP303" s="1"/>
      <c r="ATQ303" s="1"/>
      <c r="ATR303" s="1"/>
      <c r="ATS303" s="1"/>
      <c r="ATT303" s="1"/>
      <c r="ATU303" s="1"/>
      <c r="ATV303" s="1"/>
      <c r="ATW303" s="1"/>
      <c r="ATX303" s="1"/>
      <c r="ATY303" s="1"/>
      <c r="ATZ303" s="1"/>
      <c r="AUA303" s="1"/>
      <c r="AUB303" s="1"/>
      <c r="AUC303" s="1"/>
      <c r="AUD303" s="1"/>
      <c r="AUE303" s="1"/>
      <c r="AUF303" s="1"/>
      <c r="AUG303" s="1"/>
      <c r="AUH303" s="1"/>
      <c r="AUI303" s="1"/>
      <c r="AUJ303" s="1"/>
      <c r="AUK303" s="1"/>
      <c r="AUL303" s="1"/>
      <c r="AUM303" s="1"/>
      <c r="AUN303" s="1"/>
      <c r="AUO303" s="1"/>
      <c r="AUP303" s="1"/>
      <c r="AUQ303" s="1"/>
      <c r="AUR303" s="1"/>
      <c r="AUS303" s="1"/>
      <c r="AUT303" s="1"/>
      <c r="AUU303" s="1"/>
      <c r="AUV303" s="1"/>
      <c r="AUW303" s="1"/>
      <c r="AUX303" s="1"/>
      <c r="AUY303" s="1"/>
      <c r="AUZ303" s="1"/>
      <c r="AVA303" s="1"/>
      <c r="AVB303" s="1"/>
      <c r="AVC303" s="1"/>
      <c r="AVD303" s="1"/>
      <c r="AVE303" s="1"/>
      <c r="AVF303" s="1"/>
      <c r="AVG303" s="1"/>
      <c r="AVH303" s="1"/>
      <c r="AVI303" s="1"/>
      <c r="AVJ303" s="1"/>
      <c r="AVK303" s="1"/>
      <c r="AVL303" s="1"/>
      <c r="AVM303" s="1"/>
      <c r="AVN303" s="1"/>
      <c r="AVO303" s="1"/>
      <c r="AVP303" s="1"/>
      <c r="AVQ303" s="1"/>
      <c r="AVR303" s="1"/>
      <c r="AVS303" s="1"/>
      <c r="AVT303" s="1"/>
      <c r="AVU303" s="1"/>
      <c r="AVV303" s="1"/>
      <c r="AVW303" s="1"/>
      <c r="AVX303" s="1"/>
      <c r="AVY303" s="1"/>
      <c r="AVZ303" s="1"/>
      <c r="AWA303" s="1"/>
      <c r="AWB303" s="1"/>
      <c r="AWC303" s="1"/>
      <c r="AWD303" s="1"/>
      <c r="AWE303" s="1"/>
      <c r="AWF303" s="1"/>
      <c r="AWG303" s="1"/>
      <c r="AWH303" s="1"/>
      <c r="AWI303" s="1"/>
      <c r="AWJ303" s="1"/>
      <c r="AWK303" s="1"/>
      <c r="AWL303" s="1"/>
      <c r="AWM303" s="1"/>
      <c r="AWN303" s="1"/>
      <c r="AWO303" s="1"/>
      <c r="AWP303" s="1"/>
      <c r="AWQ303" s="1"/>
      <c r="AWR303" s="1"/>
      <c r="AWS303" s="1"/>
      <c r="AWT303" s="1"/>
      <c r="AWU303" s="1"/>
      <c r="AWV303" s="1"/>
      <c r="AWW303" s="1"/>
      <c r="AWX303" s="1"/>
      <c r="AWY303" s="1"/>
      <c r="AWZ303" s="1"/>
      <c r="AXA303" s="1"/>
      <c r="AXB303" s="1"/>
      <c r="AXC303" s="1"/>
      <c r="AXD303" s="1"/>
      <c r="AXE303" s="1"/>
      <c r="AXF303" s="1"/>
      <c r="AXG303" s="1"/>
      <c r="AXH303" s="1"/>
      <c r="AXI303" s="1"/>
      <c r="AXJ303" s="1"/>
      <c r="AXK303" s="1"/>
      <c r="AXL303" s="1"/>
      <c r="AXM303" s="1"/>
      <c r="AXN303" s="1"/>
      <c r="AXO303" s="1"/>
      <c r="AXP303" s="1"/>
      <c r="AXQ303" s="1"/>
      <c r="AXR303" s="1"/>
      <c r="AXS303" s="1"/>
      <c r="AXT303" s="1"/>
      <c r="AXU303" s="1"/>
      <c r="AXV303" s="1"/>
      <c r="AXW303" s="1"/>
      <c r="AXX303" s="1"/>
      <c r="AXY303" s="1"/>
      <c r="AXZ303" s="1"/>
      <c r="AYA303" s="1"/>
      <c r="AYB303" s="1"/>
      <c r="AYC303" s="1"/>
      <c r="AYD303" s="1"/>
      <c r="AYE303" s="1"/>
      <c r="AYF303" s="1"/>
      <c r="AYG303" s="1"/>
      <c r="AYH303" s="1"/>
      <c r="AYI303" s="1"/>
      <c r="AYJ303" s="1"/>
      <c r="AYK303" s="1"/>
      <c r="AYL303" s="1"/>
      <c r="AYM303" s="1"/>
      <c r="AYN303" s="1"/>
      <c r="AYO303" s="1"/>
      <c r="AYP303" s="1"/>
      <c r="AYQ303" s="1"/>
      <c r="AYR303" s="1"/>
      <c r="AYS303" s="1"/>
      <c r="AYT303" s="1"/>
      <c r="AYU303" s="1"/>
      <c r="AYV303" s="1"/>
      <c r="AYW303" s="1"/>
      <c r="AYX303" s="1"/>
      <c r="AYY303" s="1"/>
      <c r="AYZ303" s="1"/>
      <c r="AZA303" s="1"/>
      <c r="AZB303" s="1"/>
      <c r="AZC303" s="1"/>
      <c r="AZD303" s="1"/>
      <c r="AZE303" s="1"/>
      <c r="AZF303" s="1"/>
      <c r="AZG303" s="1"/>
      <c r="AZH303" s="1"/>
      <c r="AZI303" s="1"/>
      <c r="AZJ303" s="1"/>
      <c r="AZK303" s="1"/>
      <c r="AZL303" s="1"/>
      <c r="AZM303" s="1"/>
      <c r="AZN303" s="1"/>
      <c r="AZO303" s="1"/>
      <c r="AZP303" s="1"/>
      <c r="AZQ303" s="1"/>
      <c r="AZR303" s="1"/>
      <c r="AZS303" s="1"/>
      <c r="AZT303" s="1"/>
      <c r="AZU303" s="1"/>
      <c r="AZV303" s="1"/>
      <c r="AZW303" s="1"/>
      <c r="AZX303" s="1"/>
      <c r="AZY303" s="1"/>
      <c r="AZZ303" s="1"/>
      <c r="BAA303" s="1"/>
      <c r="BAB303" s="1"/>
      <c r="BAC303" s="1"/>
      <c r="BAD303" s="1"/>
      <c r="BAE303" s="1"/>
      <c r="BAF303" s="1"/>
      <c r="BAG303" s="1"/>
      <c r="BAH303" s="1"/>
      <c r="BAI303" s="1"/>
      <c r="BAJ303" s="1"/>
      <c r="BAK303" s="1"/>
      <c r="BAL303" s="1"/>
      <c r="BAM303" s="1"/>
      <c r="BAN303" s="1"/>
      <c r="BAO303" s="1"/>
      <c r="BAP303" s="1"/>
      <c r="BAQ303" s="1"/>
      <c r="BAR303" s="1"/>
      <c r="BAS303" s="1"/>
      <c r="BAT303" s="1"/>
      <c r="BAU303" s="1"/>
      <c r="BAV303" s="1"/>
      <c r="BAW303" s="1"/>
      <c r="BAX303" s="1"/>
      <c r="BAY303" s="1"/>
      <c r="BAZ303" s="1"/>
      <c r="BBA303" s="1"/>
      <c r="BBB303" s="1"/>
      <c r="BBC303" s="1"/>
      <c r="BBD303" s="1"/>
      <c r="BBE303" s="1"/>
      <c r="BBF303" s="1"/>
      <c r="BBG303" s="1"/>
      <c r="BBH303" s="1"/>
      <c r="BBI303" s="1"/>
      <c r="BBJ303" s="1"/>
      <c r="BBK303" s="1"/>
      <c r="BBL303" s="1"/>
      <c r="BBM303" s="1"/>
      <c r="BBN303" s="1"/>
      <c r="BBO303" s="1"/>
      <c r="BBP303" s="1"/>
      <c r="BBQ303" s="1"/>
      <c r="BBR303" s="1"/>
      <c r="BBS303" s="1"/>
      <c r="BBT303" s="1"/>
      <c r="BBU303" s="1"/>
      <c r="BBV303" s="1"/>
      <c r="BBW303" s="1"/>
      <c r="BBX303" s="1"/>
      <c r="BBY303" s="1"/>
      <c r="BBZ303" s="1"/>
      <c r="BCA303" s="1"/>
      <c r="BCB303" s="1"/>
      <c r="BCC303" s="1"/>
      <c r="BCD303" s="1"/>
      <c r="BCE303" s="1"/>
      <c r="BCF303" s="1"/>
      <c r="BCG303" s="1"/>
      <c r="BCH303" s="1"/>
      <c r="BCI303" s="1"/>
      <c r="BCJ303" s="1"/>
      <c r="BCK303" s="1"/>
      <c r="BCL303" s="1"/>
      <c r="BCM303" s="1"/>
      <c r="BCN303" s="1"/>
      <c r="BCO303" s="1"/>
      <c r="BCP303" s="1"/>
      <c r="BCQ303" s="1"/>
      <c r="BCR303" s="1"/>
      <c r="BCS303" s="1"/>
      <c r="BCT303" s="1"/>
      <c r="BCU303" s="1"/>
      <c r="BCV303" s="1"/>
      <c r="BCW303" s="1"/>
      <c r="BCX303" s="1"/>
      <c r="BCY303" s="1"/>
      <c r="BCZ303" s="1"/>
      <c r="BDA303" s="1"/>
      <c r="BDB303" s="1"/>
      <c r="BDC303" s="1"/>
      <c r="BDD303" s="1"/>
      <c r="BDE303" s="1"/>
      <c r="BDF303" s="1"/>
      <c r="BDG303" s="1"/>
      <c r="BDH303" s="1"/>
      <c r="BDI303" s="1"/>
      <c r="BDJ303" s="1"/>
      <c r="BDK303" s="1"/>
      <c r="BDL303" s="1"/>
      <c r="BDM303" s="1"/>
      <c r="BDN303" s="1"/>
      <c r="BDO303" s="1"/>
      <c r="BDP303" s="1"/>
      <c r="BDQ303" s="1"/>
      <c r="BDR303" s="1"/>
      <c r="BDS303" s="1"/>
      <c r="BDT303" s="1"/>
      <c r="BDU303" s="1"/>
      <c r="BDV303" s="1"/>
      <c r="BDW303" s="1"/>
      <c r="BDX303" s="1"/>
      <c r="BDY303" s="1"/>
      <c r="BDZ303" s="1"/>
      <c r="BEA303" s="1"/>
      <c r="BEB303" s="1"/>
      <c r="BEC303" s="1"/>
      <c r="BED303" s="1"/>
      <c r="BEE303" s="1"/>
      <c r="BEF303" s="1"/>
      <c r="BEG303" s="1"/>
      <c r="BEH303" s="1"/>
      <c r="BEI303" s="1"/>
      <c r="BEJ303" s="1"/>
      <c r="BEK303" s="1"/>
      <c r="BEL303" s="1"/>
      <c r="BEM303" s="1"/>
      <c r="BEN303" s="1"/>
      <c r="BEO303" s="1"/>
      <c r="BEP303" s="1"/>
      <c r="BEQ303" s="1"/>
      <c r="BER303" s="1"/>
      <c r="BES303" s="1"/>
      <c r="BET303" s="1"/>
      <c r="BEU303" s="1"/>
      <c r="BEV303" s="1"/>
      <c r="BEW303" s="1"/>
      <c r="BEX303" s="1"/>
      <c r="BEY303" s="1"/>
      <c r="BEZ303" s="1"/>
      <c r="BFA303" s="1"/>
      <c r="BFB303" s="1"/>
      <c r="BFC303" s="1"/>
      <c r="BFD303" s="1"/>
      <c r="BFE303" s="1"/>
      <c r="BFF303" s="1"/>
      <c r="BFG303" s="1"/>
      <c r="BFH303" s="1"/>
      <c r="BFI303" s="1"/>
      <c r="BFJ303" s="1"/>
      <c r="BFK303" s="1"/>
      <c r="BFL303" s="1"/>
      <c r="BFM303" s="1"/>
      <c r="BFN303" s="1"/>
      <c r="BFO303" s="1"/>
      <c r="BFP303" s="1"/>
      <c r="BFQ303" s="1"/>
      <c r="BFR303" s="1"/>
      <c r="BFS303" s="1"/>
      <c r="BFT303" s="1"/>
      <c r="BFU303" s="1"/>
      <c r="BFV303" s="1"/>
      <c r="BFW303" s="1"/>
      <c r="BFX303" s="1"/>
      <c r="BFY303" s="1"/>
      <c r="BFZ303" s="1"/>
      <c r="BGA303" s="1"/>
      <c r="BGB303" s="1"/>
      <c r="BGC303" s="1"/>
      <c r="BGD303" s="1"/>
      <c r="BGE303" s="1"/>
      <c r="BGF303" s="1"/>
      <c r="BGG303" s="1"/>
      <c r="BGH303" s="1"/>
      <c r="BGI303" s="1"/>
      <c r="BGJ303" s="1"/>
      <c r="BGK303" s="1"/>
      <c r="BGL303" s="1"/>
      <c r="BGM303" s="1"/>
      <c r="BGN303" s="1"/>
      <c r="BGO303" s="1"/>
      <c r="BGP303" s="1"/>
      <c r="BGQ303" s="1"/>
      <c r="BGR303" s="1"/>
      <c r="BGS303" s="1"/>
      <c r="BGT303" s="1"/>
      <c r="BGU303" s="1"/>
      <c r="BGV303" s="1"/>
      <c r="BGW303" s="1"/>
      <c r="BGX303" s="1"/>
      <c r="BGY303" s="1"/>
      <c r="BGZ303" s="1"/>
      <c r="BHA303" s="1"/>
      <c r="BHB303" s="1"/>
      <c r="BHC303" s="1"/>
      <c r="BHD303" s="1"/>
      <c r="BHE303" s="1"/>
      <c r="BHF303" s="1"/>
      <c r="BHG303" s="1"/>
      <c r="BHH303" s="1"/>
      <c r="BHI303" s="1"/>
      <c r="BHJ303" s="1"/>
      <c r="BHK303" s="1"/>
      <c r="BHL303" s="1"/>
      <c r="BHM303" s="1"/>
      <c r="BHN303" s="1"/>
      <c r="BHO303" s="1"/>
      <c r="BHP303" s="1"/>
      <c r="BHQ303" s="1"/>
      <c r="BHR303" s="1"/>
      <c r="BHS303" s="1"/>
      <c r="BHT303" s="1"/>
      <c r="BHU303" s="1"/>
      <c r="BHV303" s="1"/>
      <c r="BHW303" s="1"/>
      <c r="BHX303" s="1"/>
      <c r="BHY303" s="1"/>
      <c r="BHZ303" s="1"/>
      <c r="BIA303" s="1"/>
      <c r="BIB303" s="1"/>
      <c r="BIC303" s="1"/>
      <c r="BID303" s="1"/>
      <c r="BIE303" s="1"/>
      <c r="BIF303" s="1"/>
      <c r="BIG303" s="1"/>
      <c r="BIH303" s="1"/>
      <c r="BII303" s="1"/>
      <c r="BIJ303" s="1"/>
      <c r="BIK303" s="1"/>
      <c r="BIL303" s="1"/>
      <c r="BIM303" s="1"/>
      <c r="BIN303" s="1"/>
      <c r="BIO303" s="1"/>
      <c r="BIP303" s="1"/>
      <c r="BIQ303" s="1"/>
      <c r="BIR303" s="1"/>
      <c r="BIS303" s="1"/>
      <c r="BIT303" s="1"/>
      <c r="BIU303" s="1"/>
      <c r="BIV303" s="1"/>
      <c r="BIW303" s="1"/>
      <c r="BIX303" s="1"/>
      <c r="BIY303" s="1"/>
      <c r="BIZ303" s="1"/>
      <c r="BJA303" s="1"/>
      <c r="BJB303" s="1"/>
      <c r="BJC303" s="1"/>
      <c r="BJD303" s="1"/>
      <c r="BJE303" s="1"/>
      <c r="BJF303" s="1"/>
      <c r="BJG303" s="1"/>
      <c r="BJH303" s="1"/>
      <c r="BJI303" s="1"/>
      <c r="BJJ303" s="1"/>
      <c r="BJK303" s="1"/>
      <c r="BJL303" s="1"/>
      <c r="BJM303" s="1"/>
      <c r="BJN303" s="1"/>
      <c r="BJO303" s="1"/>
      <c r="BJP303" s="1"/>
      <c r="BJQ303" s="1"/>
      <c r="BJR303" s="1"/>
      <c r="BJS303" s="1"/>
      <c r="BJT303" s="1"/>
      <c r="BJU303" s="1"/>
      <c r="BJV303" s="1"/>
      <c r="BJW303" s="1"/>
      <c r="BJX303" s="1"/>
      <c r="BJY303" s="1"/>
      <c r="BJZ303" s="1"/>
      <c r="BKA303" s="1"/>
      <c r="BKB303" s="1"/>
      <c r="BKC303" s="1"/>
      <c r="BKD303" s="1"/>
      <c r="BKE303" s="1"/>
      <c r="BKF303" s="1"/>
      <c r="BKG303" s="1"/>
      <c r="BKH303" s="1"/>
      <c r="BKI303" s="1"/>
      <c r="BKJ303" s="1"/>
      <c r="BKK303" s="1"/>
      <c r="BKL303" s="1"/>
      <c r="BKM303" s="1"/>
      <c r="BKN303" s="1"/>
      <c r="BKO303" s="1"/>
      <c r="BKP303" s="1"/>
      <c r="BKQ303" s="1"/>
      <c r="BKR303" s="1"/>
      <c r="BKS303" s="1"/>
      <c r="BKT303" s="1"/>
      <c r="BKU303" s="1"/>
      <c r="BKV303" s="1"/>
      <c r="BKW303" s="1"/>
      <c r="BKX303" s="1"/>
      <c r="BKY303" s="1"/>
      <c r="BKZ303" s="1"/>
      <c r="BLA303" s="1"/>
      <c r="BLB303" s="1"/>
      <c r="BLC303" s="1"/>
      <c r="BLD303" s="1"/>
      <c r="BLE303" s="1"/>
      <c r="BLF303" s="1"/>
      <c r="BLG303" s="1"/>
      <c r="BLH303" s="1"/>
      <c r="BLI303" s="1"/>
      <c r="BLJ303" s="1"/>
      <c r="BLK303" s="1"/>
      <c r="BLL303" s="1"/>
      <c r="BLM303" s="1"/>
      <c r="BLN303" s="1"/>
      <c r="BLO303" s="1"/>
      <c r="BLP303" s="1"/>
      <c r="BLQ303" s="1"/>
      <c r="BLR303" s="1"/>
      <c r="BLS303" s="1"/>
      <c r="BLT303" s="1"/>
      <c r="BLU303" s="1"/>
      <c r="BLV303" s="1"/>
      <c r="BLW303" s="1"/>
      <c r="BLX303" s="1"/>
      <c r="BLY303" s="1"/>
      <c r="BLZ303" s="1"/>
      <c r="BMA303" s="1"/>
      <c r="BMB303" s="1"/>
      <c r="BMC303" s="1"/>
      <c r="BMD303" s="1"/>
      <c r="BME303" s="1"/>
      <c r="BMF303" s="1"/>
      <c r="BMG303" s="1"/>
      <c r="BMH303" s="1"/>
      <c r="BMI303" s="1"/>
      <c r="BMJ303" s="1"/>
      <c r="BMK303" s="1"/>
      <c r="BML303" s="1"/>
      <c r="BMM303" s="1"/>
      <c r="BMN303" s="1"/>
      <c r="BMO303" s="1"/>
      <c r="BMP303" s="1"/>
      <c r="BMQ303" s="1"/>
      <c r="BMR303" s="1"/>
      <c r="BMS303" s="1"/>
      <c r="BMT303" s="1"/>
      <c r="BMU303" s="1"/>
      <c r="BMV303" s="1"/>
      <c r="BMW303" s="1"/>
      <c r="BMX303" s="1"/>
      <c r="BMY303" s="1"/>
      <c r="BMZ303" s="1"/>
      <c r="BNA303" s="1"/>
      <c r="BNB303" s="1"/>
      <c r="BNC303" s="1"/>
      <c r="BND303" s="1"/>
      <c r="BNE303" s="1"/>
      <c r="BNF303" s="1"/>
      <c r="BNG303" s="1"/>
      <c r="BNH303" s="1"/>
      <c r="BNI303" s="1"/>
      <c r="BNJ303" s="1"/>
      <c r="BNK303" s="1"/>
      <c r="BNL303" s="1"/>
      <c r="BNM303" s="1"/>
      <c r="BNN303" s="1"/>
      <c r="BNO303" s="1"/>
      <c r="BNP303" s="1"/>
      <c r="BNQ303" s="1"/>
      <c r="BNR303" s="1"/>
      <c r="BNS303" s="1"/>
      <c r="BNT303" s="1"/>
      <c r="BNU303" s="1"/>
      <c r="BNV303" s="1"/>
      <c r="BNW303" s="1"/>
      <c r="BNX303" s="1"/>
      <c r="BNY303" s="1"/>
      <c r="BNZ303" s="1"/>
      <c r="BOA303" s="1"/>
      <c r="BOB303" s="1"/>
      <c r="BOC303" s="1"/>
      <c r="BOD303" s="1"/>
      <c r="BOE303" s="1"/>
      <c r="BOF303" s="1"/>
      <c r="BOG303" s="1"/>
      <c r="BOH303" s="1"/>
      <c r="BOI303" s="1"/>
      <c r="BOJ303" s="1"/>
      <c r="BOK303" s="1"/>
      <c r="BOL303" s="1"/>
      <c r="BOM303" s="1"/>
      <c r="BON303" s="1"/>
      <c r="BOO303" s="1"/>
      <c r="BOP303" s="1"/>
      <c r="BOQ303" s="1"/>
      <c r="BOR303" s="1"/>
      <c r="BOS303" s="1"/>
      <c r="BOT303" s="1"/>
      <c r="BOU303" s="1"/>
      <c r="BOV303" s="1"/>
      <c r="BOW303" s="1"/>
      <c r="BOX303" s="1"/>
      <c r="BOY303" s="1"/>
      <c r="BOZ303" s="1"/>
      <c r="BPA303" s="1"/>
      <c r="BPB303" s="1"/>
      <c r="BPC303" s="1"/>
      <c r="BPD303" s="1"/>
      <c r="BPE303" s="1"/>
      <c r="BPF303" s="1"/>
      <c r="BPG303" s="1"/>
      <c r="BPH303" s="1"/>
      <c r="BPI303" s="1"/>
      <c r="BPJ303" s="1"/>
      <c r="BPK303" s="1"/>
      <c r="BPL303" s="1"/>
      <c r="BPM303" s="1"/>
      <c r="BPN303" s="1"/>
      <c r="BPO303" s="1"/>
      <c r="BPP303" s="1"/>
      <c r="BPQ303" s="1"/>
      <c r="BPR303" s="1"/>
      <c r="BPS303" s="1"/>
      <c r="BPT303" s="1"/>
      <c r="BPU303" s="1"/>
      <c r="BPV303" s="1"/>
      <c r="BPW303" s="1"/>
      <c r="BPX303" s="1"/>
      <c r="BPY303" s="1"/>
      <c r="BPZ303" s="1"/>
      <c r="BQA303" s="1"/>
      <c r="BQB303" s="1"/>
      <c r="BQC303" s="1"/>
      <c r="BQD303" s="1"/>
      <c r="BQE303" s="1"/>
      <c r="BQF303" s="1"/>
      <c r="BQG303" s="1"/>
      <c r="BQH303" s="1"/>
      <c r="BQI303" s="1"/>
      <c r="BQJ303" s="1"/>
      <c r="BQK303" s="1"/>
      <c r="BQL303" s="1"/>
      <c r="BQM303" s="1"/>
      <c r="BQN303" s="1"/>
      <c r="BQO303" s="1"/>
      <c r="BQP303" s="1"/>
      <c r="BQQ303" s="1"/>
      <c r="BQR303" s="1"/>
      <c r="BQS303" s="1"/>
      <c r="BQT303" s="1"/>
      <c r="BQU303" s="1"/>
      <c r="BQV303" s="1"/>
      <c r="BQW303" s="1"/>
      <c r="BQX303" s="1"/>
      <c r="BQY303" s="1"/>
      <c r="BQZ303" s="1"/>
      <c r="BRA303" s="1"/>
      <c r="BRB303" s="1"/>
      <c r="BRC303" s="1"/>
      <c r="BRD303" s="1"/>
      <c r="BRE303" s="1"/>
      <c r="BRF303" s="1"/>
      <c r="BRG303" s="1"/>
      <c r="BRH303" s="1"/>
      <c r="BRI303" s="1"/>
      <c r="BRJ303" s="1"/>
      <c r="BRK303" s="1"/>
      <c r="BRL303" s="1"/>
      <c r="BRM303" s="1"/>
      <c r="BRN303" s="1"/>
      <c r="BRO303" s="1"/>
      <c r="BRP303" s="1"/>
      <c r="BRQ303" s="1"/>
      <c r="BRR303" s="1"/>
      <c r="BRS303" s="1"/>
      <c r="BRT303" s="1"/>
      <c r="BRU303" s="1"/>
      <c r="BRV303" s="1"/>
      <c r="BRW303" s="1"/>
      <c r="BRX303" s="1"/>
      <c r="BRY303" s="1"/>
      <c r="BRZ303" s="1"/>
      <c r="BSA303" s="1"/>
      <c r="BSB303" s="1"/>
      <c r="BSC303" s="1"/>
      <c r="BSD303" s="1"/>
      <c r="BSE303" s="1"/>
      <c r="BSF303" s="1"/>
      <c r="BSG303" s="1"/>
      <c r="BSH303" s="1"/>
      <c r="BSI303" s="1"/>
      <c r="BSJ303" s="1"/>
      <c r="BSK303" s="1"/>
      <c r="BSL303" s="1"/>
      <c r="BSM303" s="1"/>
      <c r="BSN303" s="1"/>
      <c r="BSO303" s="1"/>
      <c r="BSP303" s="1"/>
      <c r="BSQ303" s="1"/>
      <c r="BSR303" s="1"/>
      <c r="BSS303" s="1"/>
      <c r="BST303" s="1"/>
      <c r="BSU303" s="1"/>
      <c r="BSV303" s="1"/>
      <c r="BSW303" s="1"/>
      <c r="BSX303" s="1"/>
      <c r="BSY303" s="1"/>
      <c r="BSZ303" s="1"/>
      <c r="BTA303" s="1"/>
      <c r="BTB303" s="1"/>
      <c r="BTC303" s="1"/>
      <c r="BTD303" s="1"/>
      <c r="BTE303" s="1"/>
      <c r="BTF303" s="1"/>
      <c r="BTG303" s="1"/>
      <c r="BTH303" s="1"/>
      <c r="BTI303" s="1"/>
      <c r="BTJ303" s="1"/>
      <c r="BTK303" s="1"/>
      <c r="BTL303" s="1"/>
      <c r="BTM303" s="1"/>
      <c r="BTN303" s="1"/>
      <c r="BTO303" s="1"/>
      <c r="BTP303" s="1"/>
      <c r="BTQ303" s="1"/>
      <c r="BTR303" s="1"/>
      <c r="BTS303" s="1"/>
      <c r="BTT303" s="1"/>
      <c r="BTU303" s="1"/>
      <c r="BTV303" s="1"/>
      <c r="BTW303" s="1"/>
      <c r="BTX303" s="1"/>
      <c r="BTY303" s="1"/>
      <c r="BTZ303" s="1"/>
      <c r="BUA303" s="1"/>
      <c r="BUB303" s="1"/>
      <c r="BUC303" s="1"/>
      <c r="BUD303" s="1"/>
      <c r="BUE303" s="1"/>
      <c r="BUF303" s="1"/>
      <c r="BUG303" s="1"/>
      <c r="BUH303" s="1"/>
      <c r="BUI303" s="1"/>
      <c r="BUJ303" s="1"/>
      <c r="BUK303" s="1"/>
      <c r="BUL303" s="1"/>
      <c r="BUM303" s="1"/>
      <c r="BUN303" s="1"/>
      <c r="BUO303" s="1"/>
      <c r="BUP303" s="1"/>
      <c r="BUQ303" s="1"/>
      <c r="BUR303" s="1"/>
      <c r="BUS303" s="1"/>
      <c r="BUT303" s="1"/>
      <c r="BUU303" s="1"/>
      <c r="BUV303" s="1"/>
      <c r="BUW303" s="1"/>
      <c r="BUX303" s="1"/>
      <c r="BUY303" s="1"/>
      <c r="BUZ303" s="1"/>
      <c r="BVA303" s="1"/>
      <c r="BVB303" s="1"/>
      <c r="BVC303" s="1"/>
      <c r="BVD303" s="1"/>
      <c r="BVE303" s="1"/>
      <c r="BVF303" s="1"/>
      <c r="BVG303" s="1"/>
      <c r="BVH303" s="1"/>
      <c r="BVI303" s="1"/>
      <c r="BVJ303" s="1"/>
      <c r="BVK303" s="1"/>
      <c r="BVL303" s="1"/>
      <c r="BVM303" s="1"/>
      <c r="BVN303" s="1"/>
      <c r="BVO303" s="1"/>
      <c r="BVP303" s="1"/>
      <c r="BVQ303" s="1"/>
      <c r="BVR303" s="1"/>
      <c r="BVS303" s="1"/>
      <c r="BVT303" s="1"/>
      <c r="BVU303" s="1"/>
      <c r="BVV303" s="1"/>
      <c r="BVW303" s="1"/>
      <c r="BVX303" s="1"/>
      <c r="BVY303" s="1"/>
      <c r="BVZ303" s="1"/>
      <c r="BWA303" s="1"/>
      <c r="BWB303" s="1"/>
      <c r="BWC303" s="1"/>
      <c r="BWD303" s="1"/>
      <c r="BWE303" s="1"/>
      <c r="BWF303" s="1"/>
      <c r="BWG303" s="1"/>
      <c r="BWH303" s="1"/>
      <c r="BWI303" s="1"/>
      <c r="BWJ303" s="1"/>
      <c r="BWK303" s="1"/>
      <c r="BWL303" s="1"/>
      <c r="BWM303" s="1"/>
      <c r="BWN303" s="1"/>
      <c r="BWO303" s="1"/>
      <c r="BWP303" s="1"/>
      <c r="BWQ303" s="1"/>
      <c r="BWR303" s="1"/>
      <c r="BWS303" s="1"/>
      <c r="BWT303" s="1"/>
      <c r="BWU303" s="1"/>
      <c r="BWV303" s="1"/>
      <c r="BWW303" s="1"/>
      <c r="BWX303" s="1"/>
      <c r="BWY303" s="1"/>
      <c r="BWZ303" s="1"/>
      <c r="BXA303" s="1"/>
      <c r="BXB303" s="1"/>
      <c r="BXC303" s="1"/>
      <c r="BXD303" s="1"/>
      <c r="BXE303" s="1"/>
      <c r="BXF303" s="1"/>
      <c r="BXG303" s="1"/>
      <c r="BXH303" s="1"/>
      <c r="BXI303" s="1"/>
      <c r="BXJ303" s="1"/>
      <c r="BXK303" s="1"/>
      <c r="BXL303" s="1"/>
      <c r="BXM303" s="1"/>
      <c r="BXN303" s="1"/>
      <c r="BXO303" s="1"/>
      <c r="BXP303" s="1"/>
      <c r="BXQ303" s="1"/>
      <c r="BXR303" s="1"/>
      <c r="BXS303" s="1"/>
      <c r="BXT303" s="1"/>
      <c r="BXU303" s="1"/>
      <c r="BXV303" s="1"/>
      <c r="BXW303" s="1"/>
      <c r="BXX303" s="1"/>
      <c r="BXY303" s="1"/>
      <c r="BXZ303" s="1"/>
      <c r="BYA303" s="1"/>
      <c r="BYB303" s="1"/>
      <c r="BYC303" s="1"/>
      <c r="BYD303" s="1"/>
      <c r="BYE303" s="1"/>
      <c r="BYF303" s="1"/>
      <c r="BYG303" s="1"/>
      <c r="BYH303" s="1"/>
      <c r="BYI303" s="1"/>
      <c r="BYJ303" s="1"/>
      <c r="BYK303" s="1"/>
      <c r="BYL303" s="1"/>
      <c r="BYM303" s="1"/>
      <c r="BYN303" s="1"/>
      <c r="BYO303" s="1"/>
      <c r="BYP303" s="1"/>
      <c r="BYQ303" s="1"/>
      <c r="BYR303" s="1"/>
      <c r="BYS303" s="1"/>
      <c r="BYT303" s="1"/>
      <c r="BYU303" s="1"/>
      <c r="BYV303" s="1"/>
      <c r="BYW303" s="1"/>
      <c r="BYX303" s="1"/>
      <c r="BYY303" s="1"/>
      <c r="BYZ303" s="1"/>
      <c r="BZA303" s="1"/>
      <c r="BZB303" s="1"/>
      <c r="BZC303" s="1"/>
      <c r="BZD303" s="1"/>
      <c r="BZE303" s="1"/>
      <c r="BZF303" s="1"/>
      <c r="BZG303" s="1"/>
      <c r="BZH303" s="1"/>
      <c r="BZI303" s="1"/>
      <c r="BZJ303" s="1"/>
      <c r="BZK303" s="1"/>
      <c r="BZL303" s="1"/>
      <c r="BZM303" s="1"/>
      <c r="BZN303" s="1"/>
      <c r="BZO303" s="1"/>
      <c r="BZP303" s="1"/>
      <c r="BZQ303" s="1"/>
      <c r="BZR303" s="1"/>
      <c r="BZS303" s="1"/>
      <c r="BZT303" s="1"/>
      <c r="BZU303" s="1"/>
      <c r="BZV303" s="1"/>
      <c r="BZW303" s="1"/>
      <c r="BZX303" s="1"/>
      <c r="BZY303" s="1"/>
      <c r="BZZ303" s="1"/>
      <c r="CAA303" s="1"/>
      <c r="CAB303" s="1"/>
      <c r="CAC303" s="1"/>
      <c r="CAD303" s="1"/>
      <c r="CAE303" s="1"/>
      <c r="CAF303" s="1"/>
      <c r="CAG303" s="1"/>
      <c r="CAH303" s="1"/>
      <c r="CAI303" s="1"/>
      <c r="CAJ303" s="1"/>
      <c r="CAK303" s="1"/>
      <c r="CAL303" s="1"/>
      <c r="CAM303" s="1"/>
      <c r="CAN303" s="1"/>
      <c r="CAO303" s="1"/>
      <c r="CAP303" s="1"/>
      <c r="CAQ303" s="1"/>
      <c r="CAR303" s="1"/>
      <c r="CAS303" s="1"/>
      <c r="CAT303" s="1"/>
      <c r="CAU303" s="1"/>
      <c r="CAV303" s="1"/>
      <c r="CAW303" s="1"/>
      <c r="CAX303" s="1"/>
      <c r="CAY303" s="1"/>
      <c r="CAZ303" s="1"/>
      <c r="CBA303" s="1"/>
      <c r="CBB303" s="1"/>
      <c r="CBC303" s="1"/>
      <c r="CBD303" s="1"/>
      <c r="CBE303" s="1"/>
      <c r="CBF303" s="1"/>
      <c r="CBG303" s="1"/>
      <c r="CBH303" s="1"/>
      <c r="CBI303" s="1"/>
      <c r="CBJ303" s="1"/>
      <c r="CBK303" s="1"/>
      <c r="CBL303" s="1"/>
      <c r="CBM303" s="1"/>
      <c r="CBN303" s="1"/>
      <c r="CBO303" s="1"/>
      <c r="CBP303" s="1"/>
      <c r="CBQ303" s="1"/>
      <c r="CBR303" s="1"/>
      <c r="CBS303" s="1"/>
      <c r="CBT303" s="1"/>
      <c r="CBU303" s="1"/>
      <c r="CBV303" s="1"/>
      <c r="CBW303" s="1"/>
      <c r="CBX303" s="1"/>
      <c r="CBY303" s="1"/>
      <c r="CBZ303" s="1"/>
      <c r="CCA303" s="1"/>
      <c r="CCB303" s="1"/>
      <c r="CCC303" s="1"/>
      <c r="CCD303" s="1"/>
      <c r="CCE303" s="1"/>
      <c r="CCF303" s="1"/>
      <c r="CCG303" s="1"/>
      <c r="CCH303" s="1"/>
      <c r="CCI303" s="1"/>
      <c r="CCJ303" s="1"/>
      <c r="CCK303" s="1"/>
      <c r="CCL303" s="1"/>
      <c r="CCM303" s="1"/>
      <c r="CCN303" s="1"/>
      <c r="CCO303" s="1"/>
      <c r="CCP303" s="1"/>
      <c r="CCQ303" s="1"/>
      <c r="CCR303" s="1"/>
      <c r="CCS303" s="1"/>
      <c r="CCT303" s="1"/>
      <c r="CCU303" s="1"/>
      <c r="CCV303" s="1"/>
      <c r="CCW303" s="1"/>
      <c r="CCX303" s="1"/>
      <c r="CCY303" s="1"/>
      <c r="CCZ303" s="1"/>
      <c r="CDA303" s="1"/>
      <c r="CDB303" s="1"/>
      <c r="CDC303" s="1"/>
      <c r="CDD303" s="1"/>
      <c r="CDE303" s="1"/>
      <c r="CDF303" s="1"/>
      <c r="CDG303" s="1"/>
      <c r="CDH303" s="1"/>
      <c r="CDI303" s="1"/>
      <c r="CDJ303" s="1"/>
      <c r="CDK303" s="1"/>
      <c r="CDL303" s="1"/>
      <c r="CDM303" s="1"/>
      <c r="CDN303" s="1"/>
      <c r="CDO303" s="1"/>
      <c r="CDP303" s="1"/>
      <c r="CDQ303" s="1"/>
      <c r="CDR303" s="1"/>
      <c r="CDS303" s="1"/>
      <c r="CDT303" s="1"/>
      <c r="CDU303" s="1"/>
      <c r="CDV303" s="1"/>
      <c r="CDW303" s="1"/>
      <c r="CDX303" s="1"/>
      <c r="CDY303" s="1"/>
      <c r="CDZ303" s="1"/>
      <c r="CEA303" s="1"/>
      <c r="CEB303" s="1"/>
      <c r="CEC303" s="1"/>
      <c r="CED303" s="1"/>
      <c r="CEE303" s="1"/>
      <c r="CEF303" s="1"/>
      <c r="CEG303" s="1"/>
      <c r="CEH303" s="1"/>
      <c r="CEI303" s="1"/>
      <c r="CEJ303" s="1"/>
      <c r="CEK303" s="1"/>
      <c r="CEL303" s="1"/>
      <c r="CEM303" s="1"/>
      <c r="CEN303" s="1"/>
      <c r="CEO303" s="1"/>
      <c r="CEP303" s="1"/>
      <c r="CEQ303" s="1"/>
      <c r="CER303" s="1"/>
      <c r="CES303" s="1"/>
      <c r="CET303" s="1"/>
      <c r="CEU303" s="1"/>
      <c r="CEV303" s="1"/>
      <c r="CEW303" s="1"/>
      <c r="CEX303" s="1"/>
      <c r="CEY303" s="1"/>
      <c r="CEZ303" s="1"/>
      <c r="CFA303" s="1"/>
      <c r="CFB303" s="1"/>
      <c r="CFC303" s="1"/>
      <c r="CFD303" s="1"/>
      <c r="CFE303" s="1"/>
      <c r="CFF303" s="1"/>
      <c r="CFG303" s="1"/>
      <c r="CFH303" s="1"/>
      <c r="CFI303" s="1"/>
      <c r="CFJ303" s="1"/>
      <c r="CFK303" s="1"/>
      <c r="CFL303" s="1"/>
      <c r="CFM303" s="1"/>
      <c r="CFN303" s="1"/>
      <c r="CFO303" s="1"/>
      <c r="CFP303" s="1"/>
      <c r="CFQ303" s="1"/>
      <c r="CFR303" s="1"/>
      <c r="CFS303" s="1"/>
      <c r="CFT303" s="1"/>
      <c r="CFU303" s="1"/>
      <c r="CFV303" s="1"/>
      <c r="CFW303" s="1"/>
      <c r="CFX303" s="1"/>
      <c r="CFY303" s="1"/>
      <c r="CFZ303" s="1"/>
      <c r="CGA303" s="1"/>
      <c r="CGB303" s="1"/>
      <c r="CGC303" s="1"/>
      <c r="CGD303" s="1"/>
      <c r="CGE303" s="1"/>
      <c r="CGF303" s="1"/>
      <c r="CGG303" s="1"/>
      <c r="CGH303" s="1"/>
      <c r="CGI303" s="1"/>
      <c r="CGJ303" s="1"/>
      <c r="CGK303" s="1"/>
      <c r="CGL303" s="1"/>
      <c r="CGM303" s="1"/>
      <c r="CGN303" s="1"/>
      <c r="CGO303" s="1"/>
      <c r="CGP303" s="1"/>
      <c r="CGQ303" s="1"/>
      <c r="CGR303" s="1"/>
      <c r="CGS303" s="1"/>
      <c r="CGT303" s="1"/>
      <c r="CGU303" s="1"/>
      <c r="CGV303" s="1"/>
      <c r="CGW303" s="1"/>
      <c r="CGX303" s="1"/>
      <c r="CGY303" s="1"/>
      <c r="CGZ303" s="1"/>
      <c r="CHA303" s="1"/>
      <c r="CHB303" s="1"/>
      <c r="CHC303" s="1"/>
      <c r="CHD303" s="1"/>
      <c r="CHE303" s="1"/>
      <c r="CHF303" s="1"/>
      <c r="CHG303" s="1"/>
      <c r="CHH303" s="1"/>
      <c r="CHI303" s="1"/>
      <c r="CHJ303" s="1"/>
      <c r="CHK303" s="1"/>
      <c r="CHL303" s="1"/>
      <c r="CHM303" s="1"/>
      <c r="CHN303" s="1"/>
      <c r="CHO303" s="1"/>
      <c r="CHP303" s="1"/>
      <c r="CHQ303" s="1"/>
      <c r="CHR303" s="1"/>
      <c r="CHS303" s="1"/>
      <c r="CHT303" s="1"/>
      <c r="CHU303" s="1"/>
      <c r="CHV303" s="1"/>
      <c r="CHW303" s="1"/>
      <c r="CHX303" s="1"/>
      <c r="CHY303" s="1"/>
      <c r="CHZ303" s="1"/>
      <c r="CIA303" s="1"/>
      <c r="CIB303" s="1"/>
      <c r="CIC303" s="1"/>
      <c r="CID303" s="1"/>
      <c r="CIE303" s="1"/>
      <c r="CIF303" s="1"/>
      <c r="CIG303" s="1"/>
      <c r="CIH303" s="1"/>
      <c r="CII303" s="1"/>
      <c r="CIJ303" s="1"/>
      <c r="CIK303" s="1"/>
      <c r="CIL303" s="1"/>
      <c r="CIM303" s="1"/>
      <c r="CIN303" s="1"/>
      <c r="CIO303" s="1"/>
      <c r="CIP303" s="1"/>
      <c r="CIQ303" s="1"/>
      <c r="CIR303" s="1"/>
      <c r="CIS303" s="1"/>
      <c r="CIT303" s="1"/>
      <c r="CIU303" s="1"/>
      <c r="CIV303" s="1"/>
      <c r="CIW303" s="1"/>
      <c r="CIX303" s="1"/>
      <c r="CIY303" s="1"/>
      <c r="CIZ303" s="1"/>
      <c r="CJA303" s="1"/>
      <c r="CJB303" s="1"/>
      <c r="CJC303" s="1"/>
      <c r="CJD303" s="1"/>
      <c r="CJE303" s="1"/>
      <c r="CJF303" s="1"/>
      <c r="CJG303" s="1"/>
      <c r="CJH303" s="1"/>
      <c r="CJI303" s="1"/>
      <c r="CJJ303" s="1"/>
      <c r="CJK303" s="1"/>
      <c r="CJL303" s="1"/>
      <c r="CJM303" s="1"/>
      <c r="CJN303" s="1"/>
      <c r="CJO303" s="1"/>
      <c r="CJP303" s="1"/>
      <c r="CJQ303" s="1"/>
      <c r="CJR303" s="1"/>
      <c r="CJS303" s="1"/>
      <c r="CJT303" s="1"/>
      <c r="CJU303" s="1"/>
      <c r="CJV303" s="1"/>
      <c r="CJW303" s="1"/>
      <c r="CJX303" s="1"/>
      <c r="CJY303" s="1"/>
      <c r="CJZ303" s="1"/>
      <c r="CKA303" s="1"/>
      <c r="CKB303" s="1"/>
      <c r="CKC303" s="1"/>
      <c r="CKD303" s="1"/>
      <c r="CKE303" s="1"/>
      <c r="CKF303" s="1"/>
      <c r="CKG303" s="1"/>
      <c r="CKH303" s="1"/>
      <c r="CKI303" s="1"/>
      <c r="CKJ303" s="1"/>
      <c r="CKK303" s="1"/>
      <c r="CKL303" s="1"/>
      <c r="CKM303" s="1"/>
      <c r="CKN303" s="1"/>
      <c r="CKO303" s="1"/>
      <c r="CKP303" s="1"/>
      <c r="CKQ303" s="1"/>
      <c r="CKR303" s="1"/>
      <c r="CKS303" s="1"/>
      <c r="CKT303" s="1"/>
      <c r="CKU303" s="1"/>
      <c r="CKV303" s="1"/>
      <c r="CKW303" s="1"/>
      <c r="CKX303" s="1"/>
      <c r="CKY303" s="1"/>
      <c r="CKZ303" s="1"/>
      <c r="CLA303" s="1"/>
      <c r="CLB303" s="1"/>
      <c r="CLC303" s="1"/>
      <c r="CLD303" s="1"/>
      <c r="CLE303" s="1"/>
      <c r="CLF303" s="1"/>
      <c r="CLG303" s="1"/>
      <c r="CLH303" s="1"/>
      <c r="CLI303" s="1"/>
      <c r="CLJ303" s="1"/>
      <c r="CLK303" s="1"/>
      <c r="CLL303" s="1"/>
      <c r="CLM303" s="1"/>
      <c r="CLN303" s="1"/>
      <c r="CLO303" s="1"/>
      <c r="CLP303" s="1"/>
      <c r="CLQ303" s="1"/>
      <c r="CLR303" s="1"/>
      <c r="CLS303" s="1"/>
      <c r="CLT303" s="1"/>
      <c r="CLU303" s="1"/>
      <c r="CLV303" s="1"/>
      <c r="CLW303" s="1"/>
      <c r="CLX303" s="1"/>
      <c r="CLY303" s="1"/>
      <c r="CLZ303" s="1"/>
      <c r="CMA303" s="1"/>
      <c r="CMB303" s="1"/>
      <c r="CMC303" s="1"/>
      <c r="CMD303" s="1"/>
      <c r="CME303" s="1"/>
      <c r="CMF303" s="1"/>
      <c r="CMG303" s="1"/>
      <c r="CMH303" s="1"/>
      <c r="CMI303" s="1"/>
      <c r="CMJ303" s="1"/>
      <c r="CMK303" s="1"/>
      <c r="CML303" s="1"/>
      <c r="CMM303" s="1"/>
      <c r="CMN303" s="1"/>
      <c r="CMO303" s="1"/>
      <c r="CMP303" s="1"/>
      <c r="CMQ303" s="1"/>
      <c r="CMR303" s="1"/>
      <c r="CMS303" s="1"/>
      <c r="CMT303" s="1"/>
      <c r="CMU303" s="1"/>
      <c r="CMV303" s="1"/>
      <c r="CMW303" s="1"/>
      <c r="CMX303" s="1"/>
      <c r="CMY303" s="1"/>
      <c r="CMZ303" s="1"/>
      <c r="CNA303" s="1"/>
      <c r="CNB303" s="1"/>
      <c r="CNC303" s="1"/>
      <c r="CND303" s="1"/>
      <c r="CNE303" s="1"/>
      <c r="CNF303" s="1"/>
      <c r="CNG303" s="1"/>
      <c r="CNH303" s="1"/>
      <c r="CNI303" s="1"/>
      <c r="CNJ303" s="1"/>
      <c r="CNK303" s="1"/>
      <c r="CNL303" s="1"/>
      <c r="CNM303" s="1"/>
      <c r="CNN303" s="1"/>
      <c r="CNO303" s="1"/>
      <c r="CNP303" s="1"/>
      <c r="CNQ303" s="1"/>
      <c r="CNR303" s="1"/>
      <c r="CNS303" s="1"/>
      <c r="CNT303" s="1"/>
      <c r="CNU303" s="1"/>
      <c r="CNV303" s="1"/>
      <c r="CNW303" s="1"/>
      <c r="CNX303" s="1"/>
      <c r="CNY303" s="1"/>
      <c r="CNZ303" s="1"/>
      <c r="COA303" s="1"/>
      <c r="COB303" s="1"/>
      <c r="COC303" s="1"/>
      <c r="COD303" s="1"/>
      <c r="COE303" s="1"/>
      <c r="COF303" s="1"/>
      <c r="COG303" s="1"/>
      <c r="COH303" s="1"/>
      <c r="COI303" s="1"/>
      <c r="COJ303" s="1"/>
      <c r="COK303" s="1"/>
      <c r="COL303" s="1"/>
      <c r="COM303" s="1"/>
      <c r="CON303" s="1"/>
      <c r="COO303" s="1"/>
      <c r="COP303" s="1"/>
      <c r="COQ303" s="1"/>
      <c r="COR303" s="1"/>
      <c r="COS303" s="1"/>
      <c r="COT303" s="1"/>
      <c r="COU303" s="1"/>
      <c r="COV303" s="1"/>
      <c r="COW303" s="1"/>
      <c r="COX303" s="1"/>
      <c r="COY303" s="1"/>
      <c r="COZ303" s="1"/>
      <c r="CPA303" s="1"/>
      <c r="CPB303" s="1"/>
      <c r="CPC303" s="1"/>
      <c r="CPD303" s="1"/>
      <c r="CPE303" s="1"/>
      <c r="CPF303" s="1"/>
      <c r="CPG303" s="1"/>
      <c r="CPH303" s="1"/>
      <c r="CPI303" s="1"/>
      <c r="CPJ303" s="1"/>
      <c r="CPK303" s="1"/>
      <c r="CPL303" s="1"/>
      <c r="CPM303" s="1"/>
      <c r="CPN303" s="1"/>
      <c r="CPO303" s="1"/>
      <c r="CPP303" s="1"/>
      <c r="CPQ303" s="1"/>
      <c r="CPR303" s="1"/>
      <c r="CPS303" s="1"/>
      <c r="CPT303" s="1"/>
      <c r="CPU303" s="1"/>
      <c r="CPV303" s="1"/>
      <c r="CPW303" s="1"/>
      <c r="CPX303" s="1"/>
      <c r="CPY303" s="1"/>
      <c r="CPZ303" s="1"/>
      <c r="CQA303" s="1"/>
      <c r="CQB303" s="1"/>
      <c r="CQC303" s="1"/>
      <c r="CQD303" s="1"/>
      <c r="CQE303" s="1"/>
      <c r="CQF303" s="1"/>
      <c r="CQG303" s="1"/>
      <c r="CQH303" s="1"/>
      <c r="CQI303" s="1"/>
      <c r="CQJ303" s="1"/>
      <c r="CQK303" s="1"/>
      <c r="CQL303" s="1"/>
      <c r="CQM303" s="1"/>
      <c r="CQN303" s="1"/>
      <c r="CQO303" s="1"/>
      <c r="CQP303" s="1"/>
      <c r="CQQ303" s="1"/>
      <c r="CQR303" s="1"/>
      <c r="CQS303" s="1"/>
      <c r="CQT303" s="1"/>
      <c r="CQU303" s="1"/>
      <c r="CQV303" s="1"/>
      <c r="CQW303" s="1"/>
      <c r="CQX303" s="1"/>
      <c r="CQY303" s="1"/>
      <c r="CQZ303" s="1"/>
      <c r="CRA303" s="1"/>
      <c r="CRB303" s="1"/>
      <c r="CRC303" s="1"/>
      <c r="CRD303" s="1"/>
      <c r="CRE303" s="1"/>
      <c r="CRF303" s="1"/>
      <c r="CRG303" s="1"/>
      <c r="CRH303" s="1"/>
      <c r="CRI303" s="1"/>
      <c r="CRJ303" s="1"/>
      <c r="CRK303" s="1"/>
      <c r="CRL303" s="1"/>
      <c r="CRM303" s="1"/>
      <c r="CRN303" s="1"/>
      <c r="CRO303" s="1"/>
      <c r="CRP303" s="1"/>
      <c r="CRQ303" s="1"/>
      <c r="CRR303" s="1"/>
      <c r="CRS303" s="1"/>
      <c r="CRT303" s="1"/>
      <c r="CRU303" s="1"/>
      <c r="CRV303" s="1"/>
      <c r="CRW303" s="1"/>
      <c r="CRX303" s="1"/>
      <c r="CRY303" s="1"/>
      <c r="CRZ303" s="1"/>
      <c r="CSA303" s="1"/>
      <c r="CSB303" s="1"/>
      <c r="CSC303" s="1"/>
      <c r="CSD303" s="1"/>
      <c r="CSE303" s="1"/>
      <c r="CSF303" s="1"/>
      <c r="CSG303" s="1"/>
      <c r="CSH303" s="1"/>
      <c r="CSI303" s="1"/>
      <c r="CSJ303" s="1"/>
      <c r="CSK303" s="1"/>
      <c r="CSL303" s="1"/>
      <c r="CSM303" s="1"/>
      <c r="CSN303" s="1"/>
      <c r="CSO303" s="1"/>
      <c r="CSP303" s="1"/>
      <c r="CSQ303" s="1"/>
      <c r="CSR303" s="1"/>
      <c r="CSS303" s="1"/>
      <c r="CST303" s="1"/>
      <c r="CSU303" s="1"/>
      <c r="CSV303" s="1"/>
      <c r="CSW303" s="1"/>
      <c r="CSX303" s="1"/>
      <c r="CSY303" s="1"/>
      <c r="CSZ303" s="1"/>
      <c r="CTA303" s="1"/>
      <c r="CTB303" s="1"/>
      <c r="CTC303" s="1"/>
      <c r="CTD303" s="1"/>
      <c r="CTE303" s="1"/>
      <c r="CTF303" s="1"/>
      <c r="CTG303" s="1"/>
      <c r="CTH303" s="1"/>
      <c r="CTI303" s="1"/>
      <c r="CTJ303" s="1"/>
      <c r="CTK303" s="1"/>
      <c r="CTL303" s="1"/>
      <c r="CTM303" s="1"/>
      <c r="CTN303" s="1"/>
      <c r="CTO303" s="1"/>
      <c r="CTP303" s="1"/>
      <c r="CTQ303" s="1"/>
      <c r="CTR303" s="1"/>
      <c r="CTS303" s="1"/>
      <c r="CTT303" s="1"/>
      <c r="CTU303" s="1"/>
      <c r="CTV303" s="1"/>
      <c r="CTW303" s="1"/>
      <c r="CTX303" s="1"/>
      <c r="CTY303" s="1"/>
      <c r="CTZ303" s="1"/>
      <c r="CUA303" s="1"/>
      <c r="CUB303" s="1"/>
      <c r="CUC303" s="1"/>
      <c r="CUD303" s="1"/>
      <c r="CUE303" s="1"/>
      <c r="CUF303" s="1"/>
      <c r="CUG303" s="1"/>
      <c r="CUH303" s="1"/>
      <c r="CUI303" s="1"/>
      <c r="CUJ303" s="1"/>
      <c r="CUK303" s="1"/>
      <c r="CUL303" s="1"/>
      <c r="CUM303" s="1"/>
      <c r="CUN303" s="1"/>
      <c r="CUO303" s="1"/>
      <c r="CUP303" s="1"/>
      <c r="CUQ303" s="1"/>
      <c r="CUR303" s="1"/>
      <c r="CUS303" s="1"/>
      <c r="CUT303" s="1"/>
      <c r="CUU303" s="1"/>
      <c r="CUV303" s="1"/>
      <c r="CUW303" s="1"/>
      <c r="CUX303" s="1"/>
      <c r="CUY303" s="1"/>
      <c r="CUZ303" s="1"/>
      <c r="CVA303" s="1"/>
      <c r="CVB303" s="1"/>
      <c r="CVC303" s="1"/>
      <c r="CVD303" s="1"/>
      <c r="CVE303" s="1"/>
      <c r="CVF303" s="1"/>
      <c r="CVG303" s="1"/>
      <c r="CVH303" s="1"/>
      <c r="CVI303" s="1"/>
      <c r="CVJ303" s="1"/>
      <c r="CVK303" s="1"/>
      <c r="CVL303" s="1"/>
      <c r="CVM303" s="1"/>
      <c r="CVN303" s="1"/>
      <c r="CVO303" s="1"/>
      <c r="CVP303" s="1"/>
      <c r="CVQ303" s="1"/>
      <c r="CVR303" s="1"/>
      <c r="CVS303" s="1"/>
      <c r="CVT303" s="1"/>
      <c r="CVU303" s="1"/>
      <c r="CVV303" s="1"/>
      <c r="CVW303" s="1"/>
      <c r="CVX303" s="1"/>
      <c r="CVY303" s="1"/>
      <c r="CVZ303" s="1"/>
      <c r="CWA303" s="1"/>
      <c r="CWB303" s="1"/>
      <c r="CWC303" s="1"/>
      <c r="CWD303" s="1"/>
      <c r="CWE303" s="1"/>
      <c r="CWF303" s="1"/>
      <c r="CWG303" s="1"/>
      <c r="CWH303" s="1"/>
      <c r="CWI303" s="1"/>
      <c r="CWJ303" s="1"/>
      <c r="CWK303" s="1"/>
      <c r="CWL303" s="1"/>
      <c r="CWM303" s="1"/>
      <c r="CWN303" s="1"/>
      <c r="CWO303" s="1"/>
      <c r="CWP303" s="1"/>
      <c r="CWQ303" s="1"/>
      <c r="CWR303" s="1"/>
      <c r="CWS303" s="1"/>
      <c r="CWT303" s="1"/>
      <c r="CWU303" s="1"/>
      <c r="CWV303" s="1"/>
      <c r="CWW303" s="1"/>
      <c r="CWX303" s="1"/>
      <c r="CWY303" s="1"/>
      <c r="CWZ303" s="1"/>
      <c r="CXA303" s="1"/>
      <c r="CXB303" s="1"/>
      <c r="CXC303" s="1"/>
      <c r="CXD303" s="1"/>
      <c r="CXE303" s="1"/>
      <c r="CXF303" s="1"/>
      <c r="CXG303" s="1"/>
      <c r="CXH303" s="1"/>
      <c r="CXI303" s="1"/>
      <c r="CXJ303" s="1"/>
      <c r="CXK303" s="1"/>
      <c r="CXL303" s="1"/>
      <c r="CXM303" s="1"/>
      <c r="CXN303" s="1"/>
      <c r="CXO303" s="1"/>
      <c r="CXP303" s="1"/>
      <c r="CXQ303" s="1"/>
      <c r="CXR303" s="1"/>
      <c r="CXS303" s="1"/>
      <c r="CXT303" s="1"/>
      <c r="CXU303" s="1"/>
      <c r="CXV303" s="1"/>
      <c r="CXW303" s="1"/>
      <c r="CXX303" s="1"/>
      <c r="CXY303" s="1"/>
      <c r="CXZ303" s="1"/>
      <c r="CYA303" s="1"/>
      <c r="CYB303" s="1"/>
      <c r="CYC303" s="1"/>
      <c r="CYD303" s="1"/>
      <c r="CYE303" s="1"/>
      <c r="CYF303" s="1"/>
      <c r="CYG303" s="1"/>
      <c r="CYH303" s="1"/>
      <c r="CYI303" s="1"/>
      <c r="CYJ303" s="1"/>
      <c r="CYK303" s="1"/>
      <c r="CYL303" s="1"/>
      <c r="CYM303" s="1"/>
      <c r="CYN303" s="1"/>
      <c r="CYO303" s="1"/>
      <c r="CYP303" s="1"/>
      <c r="CYQ303" s="1"/>
      <c r="CYR303" s="1"/>
      <c r="CYS303" s="1"/>
      <c r="CYT303" s="1"/>
      <c r="CYU303" s="1"/>
      <c r="CYV303" s="1"/>
      <c r="CYW303" s="1"/>
      <c r="CYX303" s="1"/>
      <c r="CYY303" s="1"/>
      <c r="CYZ303" s="1"/>
      <c r="CZA303" s="1"/>
      <c r="CZB303" s="1"/>
      <c r="CZC303" s="1"/>
      <c r="CZD303" s="1"/>
      <c r="CZE303" s="1"/>
      <c r="CZF303" s="1"/>
      <c r="CZG303" s="1"/>
      <c r="CZH303" s="1"/>
      <c r="CZI303" s="1"/>
      <c r="CZJ303" s="1"/>
      <c r="CZK303" s="1"/>
      <c r="CZL303" s="1"/>
      <c r="CZM303" s="1"/>
      <c r="CZN303" s="1"/>
      <c r="CZO303" s="1"/>
      <c r="CZP303" s="1"/>
      <c r="CZQ303" s="1"/>
      <c r="CZR303" s="1"/>
      <c r="CZS303" s="1"/>
      <c r="CZT303" s="1"/>
      <c r="CZU303" s="1"/>
      <c r="CZV303" s="1"/>
      <c r="CZW303" s="1"/>
      <c r="CZX303" s="1"/>
      <c r="CZY303" s="1"/>
      <c r="CZZ303" s="1"/>
      <c r="DAA303" s="1"/>
      <c r="DAB303" s="1"/>
      <c r="DAC303" s="1"/>
      <c r="DAD303" s="1"/>
      <c r="DAE303" s="1"/>
      <c r="DAF303" s="1"/>
      <c r="DAG303" s="1"/>
      <c r="DAH303" s="1"/>
      <c r="DAI303" s="1"/>
      <c r="DAJ303" s="1"/>
      <c r="DAK303" s="1"/>
      <c r="DAL303" s="1"/>
      <c r="DAM303" s="1"/>
      <c r="DAN303" s="1"/>
      <c r="DAO303" s="1"/>
      <c r="DAP303" s="1"/>
      <c r="DAQ303" s="1"/>
      <c r="DAR303" s="1"/>
      <c r="DAS303" s="1"/>
      <c r="DAT303" s="1"/>
      <c r="DAU303" s="1"/>
      <c r="DAV303" s="1"/>
      <c r="DAW303" s="1"/>
      <c r="DAX303" s="1"/>
      <c r="DAY303" s="1"/>
      <c r="DAZ303" s="1"/>
      <c r="DBA303" s="1"/>
      <c r="DBB303" s="1"/>
      <c r="DBC303" s="1"/>
      <c r="DBD303" s="1"/>
      <c r="DBE303" s="1"/>
      <c r="DBF303" s="1"/>
      <c r="DBG303" s="1"/>
      <c r="DBH303" s="1"/>
      <c r="DBI303" s="1"/>
      <c r="DBJ303" s="1"/>
      <c r="DBK303" s="1"/>
      <c r="DBL303" s="1"/>
      <c r="DBM303" s="1"/>
      <c r="DBN303" s="1"/>
      <c r="DBO303" s="1"/>
      <c r="DBP303" s="1"/>
      <c r="DBQ303" s="1"/>
      <c r="DBR303" s="1"/>
      <c r="DBS303" s="1"/>
      <c r="DBT303" s="1"/>
      <c r="DBU303" s="1"/>
      <c r="DBV303" s="1"/>
      <c r="DBW303" s="1"/>
      <c r="DBX303" s="1"/>
      <c r="DBY303" s="1"/>
      <c r="DBZ303" s="1"/>
      <c r="DCA303" s="1"/>
      <c r="DCB303" s="1"/>
      <c r="DCC303" s="1"/>
      <c r="DCD303" s="1"/>
      <c r="DCE303" s="1"/>
      <c r="DCF303" s="1"/>
      <c r="DCG303" s="1"/>
      <c r="DCH303" s="1"/>
      <c r="DCI303" s="1"/>
      <c r="DCJ303" s="1"/>
      <c r="DCK303" s="1"/>
      <c r="DCL303" s="1"/>
      <c r="DCM303" s="1"/>
      <c r="DCN303" s="1"/>
      <c r="DCO303" s="1"/>
      <c r="DCP303" s="1"/>
      <c r="DCQ303" s="1"/>
      <c r="DCR303" s="1"/>
      <c r="DCS303" s="1"/>
      <c r="DCT303" s="1"/>
      <c r="DCU303" s="1"/>
      <c r="DCV303" s="1"/>
      <c r="DCW303" s="1"/>
      <c r="DCX303" s="1"/>
      <c r="DCY303" s="1"/>
      <c r="DCZ303" s="1"/>
      <c r="DDA303" s="1"/>
      <c r="DDB303" s="1"/>
      <c r="DDC303" s="1"/>
      <c r="DDD303" s="1"/>
      <c r="DDE303" s="1"/>
      <c r="DDF303" s="1"/>
      <c r="DDG303" s="1"/>
      <c r="DDH303" s="1"/>
      <c r="DDI303" s="1"/>
      <c r="DDJ303" s="1"/>
      <c r="DDK303" s="1"/>
      <c r="DDL303" s="1"/>
      <c r="DDM303" s="1"/>
      <c r="DDN303" s="1"/>
      <c r="DDO303" s="1"/>
      <c r="DDP303" s="1"/>
      <c r="DDQ303" s="1"/>
      <c r="DDR303" s="1"/>
      <c r="DDS303" s="1"/>
      <c r="DDT303" s="1"/>
      <c r="DDU303" s="1"/>
      <c r="DDV303" s="1"/>
      <c r="DDW303" s="1"/>
      <c r="DDX303" s="1"/>
      <c r="DDY303" s="1"/>
      <c r="DDZ303" s="1"/>
      <c r="DEA303" s="1"/>
      <c r="DEB303" s="1"/>
      <c r="DEC303" s="1"/>
      <c r="DED303" s="1"/>
      <c r="DEE303" s="1"/>
      <c r="DEF303" s="1"/>
      <c r="DEG303" s="1"/>
      <c r="DEH303" s="1"/>
      <c r="DEI303" s="1"/>
      <c r="DEJ303" s="1"/>
      <c r="DEK303" s="1"/>
      <c r="DEL303" s="1"/>
      <c r="DEM303" s="1"/>
      <c r="DEN303" s="1"/>
      <c r="DEO303" s="1"/>
      <c r="DEP303" s="1"/>
      <c r="DEQ303" s="1"/>
      <c r="DER303" s="1"/>
      <c r="DES303" s="1"/>
      <c r="DET303" s="1"/>
      <c r="DEU303" s="1"/>
      <c r="DEV303" s="1"/>
      <c r="DEW303" s="1"/>
      <c r="DEX303" s="1"/>
      <c r="DEY303" s="1"/>
      <c r="DEZ303" s="1"/>
      <c r="DFA303" s="1"/>
      <c r="DFB303" s="1"/>
      <c r="DFC303" s="1"/>
      <c r="DFD303" s="1"/>
      <c r="DFE303" s="1"/>
      <c r="DFF303" s="1"/>
      <c r="DFG303" s="1"/>
      <c r="DFH303" s="1"/>
      <c r="DFI303" s="1"/>
      <c r="DFJ303" s="1"/>
      <c r="DFK303" s="1"/>
      <c r="DFL303" s="1"/>
      <c r="DFM303" s="1"/>
      <c r="DFN303" s="1"/>
      <c r="DFO303" s="1"/>
      <c r="DFP303" s="1"/>
      <c r="DFQ303" s="1"/>
      <c r="DFR303" s="1"/>
      <c r="DFS303" s="1"/>
      <c r="DFT303" s="1"/>
      <c r="DFU303" s="1"/>
      <c r="DFV303" s="1"/>
      <c r="DFW303" s="1"/>
      <c r="DFX303" s="1"/>
      <c r="DFY303" s="1"/>
      <c r="DFZ303" s="1"/>
      <c r="DGA303" s="1"/>
      <c r="DGB303" s="1"/>
      <c r="DGC303" s="1"/>
      <c r="DGD303" s="1"/>
      <c r="DGE303" s="1"/>
      <c r="DGF303" s="1"/>
      <c r="DGG303" s="1"/>
      <c r="DGH303" s="1"/>
      <c r="DGI303" s="1"/>
      <c r="DGJ303" s="1"/>
      <c r="DGK303" s="1"/>
      <c r="DGL303" s="1"/>
      <c r="DGM303" s="1"/>
      <c r="DGN303" s="1"/>
      <c r="DGO303" s="1"/>
      <c r="DGP303" s="1"/>
      <c r="DGQ303" s="1"/>
      <c r="DGR303" s="1"/>
      <c r="DGS303" s="1"/>
      <c r="DGT303" s="1"/>
      <c r="DGU303" s="1"/>
      <c r="DGV303" s="1"/>
      <c r="DGW303" s="1"/>
      <c r="DGX303" s="1"/>
      <c r="DGY303" s="1"/>
      <c r="DGZ303" s="1"/>
      <c r="DHA303" s="1"/>
      <c r="DHB303" s="1"/>
      <c r="DHC303" s="1"/>
      <c r="DHD303" s="1"/>
      <c r="DHE303" s="1"/>
      <c r="DHF303" s="1"/>
      <c r="DHG303" s="1"/>
      <c r="DHH303" s="1"/>
      <c r="DHI303" s="1"/>
      <c r="DHJ303" s="1"/>
      <c r="DHK303" s="1"/>
      <c r="DHL303" s="1"/>
      <c r="DHM303" s="1"/>
      <c r="DHN303" s="1"/>
      <c r="DHO303" s="1"/>
      <c r="DHP303" s="1"/>
      <c r="DHQ303" s="1"/>
      <c r="DHR303" s="1"/>
      <c r="DHS303" s="1"/>
      <c r="DHT303" s="1"/>
      <c r="DHU303" s="1"/>
      <c r="DHV303" s="1"/>
      <c r="DHW303" s="1"/>
      <c r="DHX303" s="1"/>
      <c r="DHY303" s="1"/>
      <c r="DHZ303" s="1"/>
      <c r="DIA303" s="1"/>
      <c r="DIB303" s="1"/>
      <c r="DIC303" s="1"/>
      <c r="DID303" s="1"/>
      <c r="DIE303" s="1"/>
      <c r="DIF303" s="1"/>
      <c r="DIG303" s="1"/>
      <c r="DIH303" s="1"/>
      <c r="DII303" s="1"/>
      <c r="DIJ303" s="1"/>
      <c r="DIK303" s="1"/>
      <c r="DIL303" s="1"/>
      <c r="DIM303" s="1"/>
      <c r="DIN303" s="1"/>
      <c r="DIO303" s="1"/>
      <c r="DIP303" s="1"/>
      <c r="DIQ303" s="1"/>
      <c r="DIR303" s="1"/>
      <c r="DIS303" s="1"/>
      <c r="DIT303" s="1"/>
      <c r="DIU303" s="1"/>
      <c r="DIV303" s="1"/>
      <c r="DIW303" s="1"/>
      <c r="DIX303" s="1"/>
      <c r="DIY303" s="1"/>
      <c r="DIZ303" s="1"/>
      <c r="DJA303" s="1"/>
      <c r="DJB303" s="1"/>
      <c r="DJC303" s="1"/>
      <c r="DJD303" s="1"/>
      <c r="DJE303" s="1"/>
      <c r="DJF303" s="1"/>
      <c r="DJG303" s="1"/>
      <c r="DJH303" s="1"/>
      <c r="DJI303" s="1"/>
      <c r="DJJ303" s="1"/>
      <c r="DJK303" s="1"/>
      <c r="DJL303" s="1"/>
      <c r="DJM303" s="1"/>
      <c r="DJN303" s="1"/>
      <c r="DJO303" s="1"/>
      <c r="DJP303" s="1"/>
      <c r="DJQ303" s="1"/>
      <c r="DJR303" s="1"/>
      <c r="DJS303" s="1"/>
      <c r="DJT303" s="1"/>
      <c r="DJU303" s="1"/>
      <c r="DJV303" s="1"/>
      <c r="DJW303" s="1"/>
      <c r="DJX303" s="1"/>
      <c r="DJY303" s="1"/>
      <c r="DJZ303" s="1"/>
      <c r="DKA303" s="1"/>
      <c r="DKB303" s="1"/>
      <c r="DKC303" s="1"/>
      <c r="DKD303" s="1"/>
      <c r="DKE303" s="1"/>
      <c r="DKF303" s="1"/>
      <c r="DKG303" s="1"/>
      <c r="DKH303" s="1"/>
      <c r="DKI303" s="1"/>
      <c r="DKJ303" s="1"/>
      <c r="DKK303" s="1"/>
      <c r="DKL303" s="1"/>
      <c r="DKM303" s="1"/>
      <c r="DKN303" s="1"/>
      <c r="DKO303" s="1"/>
      <c r="DKP303" s="1"/>
      <c r="DKQ303" s="1"/>
      <c r="DKR303" s="1"/>
      <c r="DKS303" s="1"/>
      <c r="DKT303" s="1"/>
      <c r="DKU303" s="1"/>
      <c r="DKV303" s="1"/>
      <c r="DKW303" s="1"/>
      <c r="DKX303" s="1"/>
      <c r="DKY303" s="1"/>
      <c r="DKZ303" s="1"/>
      <c r="DLA303" s="1"/>
      <c r="DLB303" s="1"/>
      <c r="DLC303" s="1"/>
      <c r="DLD303" s="1"/>
      <c r="DLE303" s="1"/>
      <c r="DLF303" s="1"/>
      <c r="DLG303" s="1"/>
      <c r="DLH303" s="1"/>
      <c r="DLI303" s="1"/>
      <c r="DLJ303" s="1"/>
      <c r="DLK303" s="1"/>
      <c r="DLL303" s="1"/>
      <c r="DLM303" s="1"/>
      <c r="DLN303" s="1"/>
      <c r="DLO303" s="1"/>
      <c r="DLP303" s="1"/>
      <c r="DLQ303" s="1"/>
      <c r="DLR303" s="1"/>
      <c r="DLS303" s="1"/>
      <c r="DLT303" s="1"/>
      <c r="DLU303" s="1"/>
      <c r="DLV303" s="1"/>
      <c r="DLW303" s="1"/>
      <c r="DLX303" s="1"/>
      <c r="DLY303" s="1"/>
      <c r="DLZ303" s="1"/>
      <c r="DMA303" s="1"/>
      <c r="DMB303" s="1"/>
      <c r="DMC303" s="1"/>
      <c r="DMD303" s="1"/>
      <c r="DME303" s="1"/>
      <c r="DMF303" s="1"/>
      <c r="DMG303" s="1"/>
      <c r="DMH303" s="1"/>
      <c r="DMI303" s="1"/>
      <c r="DMJ303" s="1"/>
      <c r="DMK303" s="1"/>
      <c r="DML303" s="1"/>
      <c r="DMM303" s="1"/>
      <c r="DMN303" s="1"/>
      <c r="DMO303" s="1"/>
      <c r="DMP303" s="1"/>
      <c r="DMQ303" s="1"/>
      <c r="DMR303" s="1"/>
      <c r="DMS303" s="1"/>
      <c r="DMT303" s="1"/>
      <c r="DMU303" s="1"/>
      <c r="DMV303" s="1"/>
      <c r="DMW303" s="1"/>
      <c r="DMX303" s="1"/>
      <c r="DMY303" s="1"/>
      <c r="DMZ303" s="1"/>
      <c r="DNA303" s="1"/>
      <c r="DNB303" s="1"/>
      <c r="DNC303" s="1"/>
      <c r="DND303" s="1"/>
      <c r="DNE303" s="1"/>
      <c r="DNF303" s="1"/>
      <c r="DNG303" s="1"/>
      <c r="DNH303" s="1"/>
      <c r="DNI303" s="1"/>
      <c r="DNJ303" s="1"/>
      <c r="DNK303" s="1"/>
      <c r="DNL303" s="1"/>
      <c r="DNM303" s="1"/>
      <c r="DNN303" s="1"/>
      <c r="DNO303" s="1"/>
      <c r="DNP303" s="1"/>
      <c r="DNQ303" s="1"/>
      <c r="DNR303" s="1"/>
      <c r="DNS303" s="1"/>
      <c r="DNT303" s="1"/>
      <c r="DNU303" s="1"/>
      <c r="DNV303" s="1"/>
      <c r="DNW303" s="1"/>
      <c r="DNX303" s="1"/>
      <c r="DNY303" s="1"/>
      <c r="DNZ303" s="1"/>
      <c r="DOA303" s="1"/>
      <c r="DOB303" s="1"/>
      <c r="DOC303" s="1"/>
      <c r="DOD303" s="1"/>
      <c r="DOE303" s="1"/>
      <c r="DOF303" s="1"/>
      <c r="DOG303" s="1"/>
      <c r="DOH303" s="1"/>
      <c r="DOI303" s="1"/>
      <c r="DOJ303" s="1"/>
      <c r="DOK303" s="1"/>
      <c r="DOL303" s="1"/>
      <c r="DOM303" s="1"/>
      <c r="DON303" s="1"/>
      <c r="DOO303" s="1"/>
      <c r="DOP303" s="1"/>
      <c r="DOQ303" s="1"/>
      <c r="DOR303" s="1"/>
      <c r="DOS303" s="1"/>
      <c r="DOT303" s="1"/>
      <c r="DOU303" s="1"/>
      <c r="DOV303" s="1"/>
      <c r="DOW303" s="1"/>
      <c r="DOX303" s="1"/>
      <c r="DOY303" s="1"/>
      <c r="DOZ303" s="1"/>
      <c r="DPA303" s="1"/>
      <c r="DPB303" s="1"/>
      <c r="DPC303" s="1"/>
      <c r="DPD303" s="1"/>
      <c r="DPE303" s="1"/>
      <c r="DPF303" s="1"/>
      <c r="DPG303" s="1"/>
      <c r="DPH303" s="1"/>
      <c r="DPI303" s="1"/>
      <c r="DPJ303" s="1"/>
      <c r="DPK303" s="1"/>
      <c r="DPL303" s="1"/>
      <c r="DPM303" s="1"/>
      <c r="DPN303" s="1"/>
      <c r="DPO303" s="1"/>
      <c r="DPP303" s="1"/>
      <c r="DPQ303" s="1"/>
      <c r="DPR303" s="1"/>
      <c r="DPS303" s="1"/>
      <c r="DPT303" s="1"/>
      <c r="DPU303" s="1"/>
      <c r="DPV303" s="1"/>
      <c r="DPW303" s="1"/>
      <c r="DPX303" s="1"/>
      <c r="DPY303" s="1"/>
      <c r="DPZ303" s="1"/>
      <c r="DQA303" s="1"/>
      <c r="DQB303" s="1"/>
      <c r="DQC303" s="1"/>
      <c r="DQD303" s="1"/>
      <c r="DQE303" s="1"/>
      <c r="DQF303" s="1"/>
      <c r="DQG303" s="1"/>
      <c r="DQH303" s="1"/>
      <c r="DQI303" s="1"/>
      <c r="DQJ303" s="1"/>
      <c r="DQK303" s="1"/>
      <c r="DQL303" s="1"/>
      <c r="DQM303" s="1"/>
      <c r="DQN303" s="1"/>
      <c r="DQO303" s="1"/>
      <c r="DQP303" s="1"/>
      <c r="DQQ303" s="1"/>
      <c r="DQR303" s="1"/>
      <c r="DQS303" s="1"/>
      <c r="DQT303" s="1"/>
      <c r="DQU303" s="1"/>
      <c r="DQV303" s="1"/>
      <c r="DQW303" s="1"/>
      <c r="DQX303" s="1"/>
      <c r="DQY303" s="1"/>
      <c r="DQZ303" s="1"/>
      <c r="DRA303" s="1"/>
      <c r="DRB303" s="1"/>
      <c r="DRC303" s="1"/>
      <c r="DRD303" s="1"/>
      <c r="DRE303" s="1"/>
      <c r="DRF303" s="1"/>
      <c r="DRG303" s="1"/>
      <c r="DRH303" s="1"/>
      <c r="DRI303" s="1"/>
      <c r="DRJ303" s="1"/>
      <c r="DRK303" s="1"/>
      <c r="DRL303" s="1"/>
      <c r="DRM303" s="1"/>
      <c r="DRN303" s="1"/>
      <c r="DRO303" s="1"/>
      <c r="DRP303" s="1"/>
      <c r="DRQ303" s="1"/>
      <c r="DRR303" s="1"/>
      <c r="DRS303" s="1"/>
      <c r="DRT303" s="1"/>
      <c r="DRU303" s="1"/>
      <c r="DRV303" s="1"/>
      <c r="DRW303" s="1"/>
      <c r="DRX303" s="1"/>
      <c r="DRY303" s="1"/>
      <c r="DRZ303" s="1"/>
      <c r="DSA303" s="1"/>
      <c r="DSB303" s="1"/>
      <c r="DSC303" s="1"/>
      <c r="DSD303" s="1"/>
      <c r="DSE303" s="1"/>
      <c r="DSF303" s="1"/>
      <c r="DSG303" s="1"/>
      <c r="DSH303" s="1"/>
      <c r="DSI303" s="1"/>
      <c r="DSJ303" s="1"/>
      <c r="DSK303" s="1"/>
      <c r="DSL303" s="1"/>
      <c r="DSM303" s="1"/>
      <c r="DSN303" s="1"/>
      <c r="DSO303" s="1"/>
      <c r="DSP303" s="1"/>
      <c r="DSQ303" s="1"/>
      <c r="DSR303" s="1"/>
      <c r="DSS303" s="1"/>
      <c r="DST303" s="1"/>
      <c r="DSU303" s="1"/>
      <c r="DSV303" s="1"/>
      <c r="DSW303" s="1"/>
      <c r="DSX303" s="1"/>
      <c r="DSY303" s="1"/>
      <c r="DSZ303" s="1"/>
      <c r="DTA303" s="1"/>
      <c r="DTB303" s="1"/>
      <c r="DTC303" s="1"/>
      <c r="DTD303" s="1"/>
      <c r="DTE303" s="1"/>
      <c r="DTF303" s="1"/>
      <c r="DTG303" s="1"/>
      <c r="DTH303" s="1"/>
      <c r="DTI303" s="1"/>
      <c r="DTJ303" s="1"/>
      <c r="DTK303" s="1"/>
      <c r="DTL303" s="1"/>
      <c r="DTM303" s="1"/>
      <c r="DTN303" s="1"/>
      <c r="DTO303" s="1"/>
      <c r="DTP303" s="1"/>
      <c r="DTQ303" s="1"/>
      <c r="DTR303" s="1"/>
      <c r="DTS303" s="1"/>
      <c r="DTT303" s="1"/>
      <c r="DTU303" s="1"/>
      <c r="DTV303" s="1"/>
      <c r="DTW303" s="1"/>
      <c r="DTX303" s="1"/>
      <c r="DTY303" s="1"/>
      <c r="DTZ303" s="1"/>
      <c r="DUA303" s="1"/>
      <c r="DUB303" s="1"/>
      <c r="DUC303" s="1"/>
      <c r="DUD303" s="1"/>
      <c r="DUE303" s="1"/>
      <c r="DUF303" s="1"/>
      <c r="DUG303" s="1"/>
      <c r="DUH303" s="1"/>
      <c r="DUI303" s="1"/>
      <c r="DUJ303" s="1"/>
      <c r="DUK303" s="1"/>
      <c r="DUL303" s="1"/>
      <c r="DUM303" s="1"/>
      <c r="DUN303" s="1"/>
      <c r="DUO303" s="1"/>
      <c r="DUP303" s="1"/>
      <c r="DUQ303" s="1"/>
      <c r="DUR303" s="1"/>
      <c r="DUS303" s="1"/>
      <c r="DUT303" s="1"/>
      <c r="DUU303" s="1"/>
      <c r="DUV303" s="1"/>
      <c r="DUW303" s="1"/>
      <c r="DUX303" s="1"/>
      <c r="DUY303" s="1"/>
      <c r="DUZ303" s="1"/>
      <c r="DVA303" s="1"/>
      <c r="DVB303" s="1"/>
      <c r="DVC303" s="1"/>
      <c r="DVD303" s="1"/>
      <c r="DVE303" s="1"/>
      <c r="DVF303" s="1"/>
      <c r="DVG303" s="1"/>
      <c r="DVH303" s="1"/>
      <c r="DVI303" s="1"/>
      <c r="DVJ303" s="1"/>
      <c r="DVK303" s="1"/>
      <c r="DVL303" s="1"/>
      <c r="DVM303" s="1"/>
      <c r="DVN303" s="1"/>
      <c r="DVO303" s="1"/>
      <c r="DVP303" s="1"/>
      <c r="DVQ303" s="1"/>
      <c r="DVR303" s="1"/>
      <c r="DVS303" s="1"/>
      <c r="DVT303" s="1"/>
      <c r="DVU303" s="1"/>
      <c r="DVV303" s="1"/>
      <c r="DVW303" s="1"/>
      <c r="DVX303" s="1"/>
      <c r="DVY303" s="1"/>
      <c r="DVZ303" s="1"/>
      <c r="DWA303" s="1"/>
      <c r="DWB303" s="1"/>
      <c r="DWC303" s="1"/>
      <c r="DWD303" s="1"/>
      <c r="DWE303" s="1"/>
      <c r="DWF303" s="1"/>
      <c r="DWG303" s="1"/>
      <c r="DWH303" s="1"/>
      <c r="DWI303" s="1"/>
      <c r="DWJ303" s="1"/>
      <c r="DWK303" s="1"/>
      <c r="DWL303" s="1"/>
      <c r="DWM303" s="1"/>
      <c r="DWN303" s="1"/>
      <c r="DWO303" s="1"/>
      <c r="DWP303" s="1"/>
      <c r="DWQ303" s="1"/>
      <c r="DWR303" s="1"/>
      <c r="DWS303" s="1"/>
      <c r="DWT303" s="1"/>
      <c r="DWU303" s="1"/>
      <c r="DWV303" s="1"/>
      <c r="DWW303" s="1"/>
      <c r="DWX303" s="1"/>
      <c r="DWY303" s="1"/>
      <c r="DWZ303" s="1"/>
      <c r="DXA303" s="1"/>
      <c r="DXB303" s="1"/>
      <c r="DXC303" s="1"/>
      <c r="DXD303" s="1"/>
      <c r="DXE303" s="1"/>
      <c r="DXF303" s="1"/>
      <c r="DXG303" s="1"/>
      <c r="DXH303" s="1"/>
      <c r="DXI303" s="1"/>
      <c r="DXJ303" s="1"/>
      <c r="DXK303" s="1"/>
      <c r="DXL303" s="1"/>
      <c r="DXM303" s="1"/>
      <c r="DXN303" s="1"/>
      <c r="DXO303" s="1"/>
      <c r="DXP303" s="1"/>
      <c r="DXQ303" s="1"/>
      <c r="DXR303" s="1"/>
      <c r="DXS303" s="1"/>
      <c r="DXT303" s="1"/>
      <c r="DXU303" s="1"/>
      <c r="DXV303" s="1"/>
      <c r="DXW303" s="1"/>
      <c r="DXX303" s="1"/>
      <c r="DXY303" s="1"/>
      <c r="DXZ303" s="1"/>
      <c r="DYA303" s="1"/>
      <c r="DYB303" s="1"/>
      <c r="DYC303" s="1"/>
      <c r="DYD303" s="1"/>
      <c r="DYE303" s="1"/>
      <c r="DYF303" s="1"/>
      <c r="DYG303" s="1"/>
      <c r="DYH303" s="1"/>
      <c r="DYI303" s="1"/>
      <c r="DYJ303" s="1"/>
      <c r="DYK303" s="1"/>
      <c r="DYL303" s="1"/>
      <c r="DYM303" s="1"/>
      <c r="DYN303" s="1"/>
      <c r="DYO303" s="1"/>
      <c r="DYP303" s="1"/>
      <c r="DYQ303" s="1"/>
      <c r="DYR303" s="1"/>
      <c r="DYS303" s="1"/>
      <c r="DYT303" s="1"/>
      <c r="DYU303" s="1"/>
      <c r="DYV303" s="1"/>
      <c r="DYW303" s="1"/>
      <c r="DYX303" s="1"/>
      <c r="DYY303" s="1"/>
      <c r="DYZ303" s="1"/>
      <c r="DZA303" s="1"/>
      <c r="DZB303" s="1"/>
      <c r="DZC303" s="1"/>
      <c r="DZD303" s="1"/>
      <c r="DZE303" s="1"/>
      <c r="DZF303" s="1"/>
      <c r="DZG303" s="1"/>
      <c r="DZH303" s="1"/>
      <c r="DZI303" s="1"/>
      <c r="DZJ303" s="1"/>
      <c r="DZK303" s="1"/>
      <c r="DZL303" s="1"/>
      <c r="DZM303" s="1"/>
      <c r="DZN303" s="1"/>
      <c r="DZO303" s="1"/>
      <c r="DZP303" s="1"/>
      <c r="DZQ303" s="1"/>
      <c r="DZR303" s="1"/>
      <c r="DZS303" s="1"/>
      <c r="DZT303" s="1"/>
      <c r="DZU303" s="1"/>
      <c r="DZV303" s="1"/>
      <c r="DZW303" s="1"/>
      <c r="DZX303" s="1"/>
      <c r="DZY303" s="1"/>
      <c r="DZZ303" s="1"/>
      <c r="EAA303" s="1"/>
      <c r="EAB303" s="1"/>
      <c r="EAC303" s="1"/>
      <c r="EAD303" s="1"/>
      <c r="EAE303" s="1"/>
      <c r="EAF303" s="1"/>
      <c r="EAG303" s="1"/>
      <c r="EAH303" s="1"/>
      <c r="EAI303" s="1"/>
      <c r="EAJ303" s="1"/>
      <c r="EAK303" s="1"/>
      <c r="EAL303" s="1"/>
      <c r="EAM303" s="1"/>
      <c r="EAN303" s="1"/>
      <c r="EAO303" s="1"/>
      <c r="EAP303" s="1"/>
      <c r="EAQ303" s="1"/>
      <c r="EAR303" s="1"/>
      <c r="EAS303" s="1"/>
      <c r="EAT303" s="1"/>
      <c r="EAU303" s="1"/>
      <c r="EAV303" s="1"/>
      <c r="EAW303" s="1"/>
      <c r="EAX303" s="1"/>
      <c r="EAY303" s="1"/>
      <c r="EAZ303" s="1"/>
      <c r="EBA303" s="1"/>
      <c r="EBB303" s="1"/>
      <c r="EBC303" s="1"/>
      <c r="EBD303" s="1"/>
      <c r="EBE303" s="1"/>
      <c r="EBF303" s="1"/>
      <c r="EBG303" s="1"/>
      <c r="EBH303" s="1"/>
      <c r="EBI303" s="1"/>
      <c r="EBJ303" s="1"/>
      <c r="EBK303" s="1"/>
      <c r="EBL303" s="1"/>
      <c r="EBM303" s="1"/>
      <c r="EBN303" s="1"/>
      <c r="EBO303" s="1"/>
      <c r="EBP303" s="1"/>
      <c r="EBQ303" s="1"/>
      <c r="EBR303" s="1"/>
      <c r="EBS303" s="1"/>
      <c r="EBT303" s="1"/>
      <c r="EBU303" s="1"/>
      <c r="EBV303" s="1"/>
      <c r="EBW303" s="1"/>
      <c r="EBX303" s="1"/>
      <c r="EBY303" s="1"/>
      <c r="EBZ303" s="1"/>
      <c r="ECA303" s="1"/>
      <c r="ECB303" s="1"/>
      <c r="ECC303" s="1"/>
      <c r="ECD303" s="1"/>
      <c r="ECE303" s="1"/>
      <c r="ECF303" s="1"/>
      <c r="ECG303" s="1"/>
      <c r="ECH303" s="1"/>
      <c r="ECI303" s="1"/>
      <c r="ECJ303" s="1"/>
      <c r="ECK303" s="1"/>
      <c r="ECL303" s="1"/>
      <c r="ECM303" s="1"/>
      <c r="ECN303" s="1"/>
      <c r="ECO303" s="1"/>
      <c r="ECP303" s="1"/>
      <c r="ECQ303" s="1"/>
      <c r="ECR303" s="1"/>
      <c r="ECS303" s="1"/>
      <c r="ECT303" s="1"/>
      <c r="ECU303" s="1"/>
      <c r="ECV303" s="1"/>
      <c r="ECW303" s="1"/>
      <c r="ECX303" s="1"/>
      <c r="ECY303" s="1"/>
      <c r="ECZ303" s="1"/>
      <c r="EDA303" s="1"/>
      <c r="EDB303" s="1"/>
      <c r="EDC303" s="1"/>
      <c r="EDD303" s="1"/>
      <c r="EDE303" s="1"/>
      <c r="EDF303" s="1"/>
      <c r="EDG303" s="1"/>
      <c r="EDH303" s="1"/>
      <c r="EDI303" s="1"/>
      <c r="EDJ303" s="1"/>
      <c r="EDK303" s="1"/>
      <c r="EDL303" s="1"/>
      <c r="EDM303" s="1"/>
      <c r="EDN303" s="1"/>
      <c r="EDO303" s="1"/>
      <c r="EDP303" s="1"/>
      <c r="EDQ303" s="1"/>
      <c r="EDR303" s="1"/>
      <c r="EDS303" s="1"/>
      <c r="EDT303" s="1"/>
      <c r="EDU303" s="1"/>
      <c r="EDV303" s="1"/>
      <c r="EDW303" s="1"/>
      <c r="EDX303" s="1"/>
      <c r="EDY303" s="1"/>
      <c r="EDZ303" s="1"/>
      <c r="EEA303" s="1"/>
      <c r="EEB303" s="1"/>
      <c r="EEC303" s="1"/>
      <c r="EED303" s="1"/>
      <c r="EEE303" s="1"/>
      <c r="EEF303" s="1"/>
      <c r="EEG303" s="1"/>
      <c r="EEH303" s="1"/>
      <c r="EEI303" s="1"/>
      <c r="EEJ303" s="1"/>
      <c r="EEK303" s="1"/>
      <c r="EEL303" s="1"/>
      <c r="EEM303" s="1"/>
      <c r="EEN303" s="1"/>
      <c r="EEO303" s="1"/>
      <c r="EEP303" s="1"/>
      <c r="EEQ303" s="1"/>
      <c r="EER303" s="1"/>
      <c r="EES303" s="1"/>
      <c r="EET303" s="1"/>
      <c r="EEU303" s="1"/>
      <c r="EEV303" s="1"/>
      <c r="EEW303" s="1"/>
      <c r="EEX303" s="1"/>
      <c r="EEY303" s="1"/>
      <c r="EEZ303" s="1"/>
      <c r="EFA303" s="1"/>
      <c r="EFB303" s="1"/>
      <c r="EFC303" s="1"/>
      <c r="EFD303" s="1"/>
      <c r="EFE303" s="1"/>
      <c r="EFF303" s="1"/>
      <c r="EFG303" s="1"/>
      <c r="EFH303" s="1"/>
      <c r="EFI303" s="1"/>
      <c r="EFJ303" s="1"/>
      <c r="EFK303" s="1"/>
      <c r="EFL303" s="1"/>
      <c r="EFM303" s="1"/>
      <c r="EFN303" s="1"/>
      <c r="EFO303" s="1"/>
      <c r="EFP303" s="1"/>
      <c r="EFQ303" s="1"/>
      <c r="EFR303" s="1"/>
      <c r="EFS303" s="1"/>
      <c r="EFT303" s="1"/>
      <c r="EFU303" s="1"/>
      <c r="EFV303" s="1"/>
      <c r="EFW303" s="1"/>
      <c r="EFX303" s="1"/>
      <c r="EFY303" s="1"/>
      <c r="EFZ303" s="1"/>
      <c r="EGA303" s="1"/>
      <c r="EGB303" s="1"/>
      <c r="EGC303" s="1"/>
      <c r="EGD303" s="1"/>
      <c r="EGE303" s="1"/>
      <c r="EGF303" s="1"/>
      <c r="EGG303" s="1"/>
      <c r="EGH303" s="1"/>
      <c r="EGI303" s="1"/>
      <c r="EGJ303" s="1"/>
      <c r="EGK303" s="1"/>
      <c r="EGL303" s="1"/>
      <c r="EGM303" s="1"/>
      <c r="EGN303" s="1"/>
      <c r="EGO303" s="1"/>
      <c r="EGP303" s="1"/>
      <c r="EGQ303" s="1"/>
      <c r="EGR303" s="1"/>
      <c r="EGS303" s="1"/>
      <c r="EGT303" s="1"/>
      <c r="EGU303" s="1"/>
      <c r="EGV303" s="1"/>
      <c r="EGW303" s="1"/>
      <c r="EGX303" s="1"/>
      <c r="EGY303" s="1"/>
      <c r="EGZ303" s="1"/>
      <c r="EHA303" s="1"/>
      <c r="EHB303" s="1"/>
      <c r="EHC303" s="1"/>
      <c r="EHD303" s="1"/>
      <c r="EHE303" s="1"/>
      <c r="EHF303" s="1"/>
      <c r="EHG303" s="1"/>
      <c r="EHH303" s="1"/>
      <c r="EHI303" s="1"/>
      <c r="EHJ303" s="1"/>
      <c r="EHK303" s="1"/>
      <c r="EHL303" s="1"/>
      <c r="EHM303" s="1"/>
      <c r="EHN303" s="1"/>
      <c r="EHO303" s="1"/>
      <c r="EHP303" s="1"/>
      <c r="EHQ303" s="1"/>
      <c r="EHR303" s="1"/>
      <c r="EHS303" s="1"/>
      <c r="EHT303" s="1"/>
      <c r="EHU303" s="1"/>
      <c r="EHV303" s="1"/>
      <c r="EHW303" s="1"/>
      <c r="EHX303" s="1"/>
      <c r="EHY303" s="1"/>
      <c r="EHZ303" s="1"/>
      <c r="EIA303" s="1"/>
      <c r="EIB303" s="1"/>
      <c r="EIC303" s="1"/>
      <c r="EID303" s="1"/>
      <c r="EIE303" s="1"/>
      <c r="EIF303" s="1"/>
      <c r="EIG303" s="1"/>
      <c r="EIH303" s="1"/>
      <c r="EII303" s="1"/>
      <c r="EIJ303" s="1"/>
      <c r="EIK303" s="1"/>
      <c r="EIL303" s="1"/>
      <c r="EIM303" s="1"/>
      <c r="EIN303" s="1"/>
      <c r="EIO303" s="1"/>
      <c r="EIP303" s="1"/>
      <c r="EIQ303" s="1"/>
      <c r="EIR303" s="1"/>
      <c r="EIS303" s="1"/>
      <c r="EIT303" s="1"/>
      <c r="EIU303" s="1"/>
      <c r="EIV303" s="1"/>
      <c r="EIW303" s="1"/>
      <c r="EIX303" s="1"/>
      <c r="EIY303" s="1"/>
      <c r="EIZ303" s="1"/>
      <c r="EJA303" s="1"/>
      <c r="EJB303" s="1"/>
      <c r="EJC303" s="1"/>
      <c r="EJD303" s="1"/>
      <c r="EJE303" s="1"/>
      <c r="EJF303" s="1"/>
      <c r="EJG303" s="1"/>
      <c r="EJH303" s="1"/>
      <c r="EJI303" s="1"/>
      <c r="EJJ303" s="1"/>
      <c r="EJK303" s="1"/>
      <c r="EJL303" s="1"/>
      <c r="EJM303" s="1"/>
      <c r="EJN303" s="1"/>
      <c r="EJO303" s="1"/>
      <c r="EJP303" s="1"/>
      <c r="EJQ303" s="1"/>
      <c r="EJR303" s="1"/>
      <c r="EJS303" s="1"/>
      <c r="EJT303" s="1"/>
      <c r="EJU303" s="1"/>
      <c r="EJV303" s="1"/>
      <c r="EJW303" s="1"/>
      <c r="EJX303" s="1"/>
      <c r="EJY303" s="1"/>
      <c r="EJZ303" s="1"/>
      <c r="EKA303" s="1"/>
      <c r="EKB303" s="1"/>
      <c r="EKC303" s="1"/>
      <c r="EKD303" s="1"/>
      <c r="EKE303" s="1"/>
      <c r="EKF303" s="1"/>
      <c r="EKG303" s="1"/>
      <c r="EKH303" s="1"/>
      <c r="EKI303" s="1"/>
      <c r="EKJ303" s="1"/>
      <c r="EKK303" s="1"/>
      <c r="EKL303" s="1"/>
      <c r="EKM303" s="1"/>
      <c r="EKN303" s="1"/>
      <c r="EKO303" s="1"/>
      <c r="EKP303" s="1"/>
      <c r="EKQ303" s="1"/>
      <c r="EKR303" s="1"/>
      <c r="EKS303" s="1"/>
      <c r="EKT303" s="1"/>
      <c r="EKU303" s="1"/>
      <c r="EKV303" s="1"/>
      <c r="EKW303" s="1"/>
      <c r="EKX303" s="1"/>
      <c r="EKY303" s="1"/>
      <c r="EKZ303" s="1"/>
      <c r="ELA303" s="1"/>
      <c r="ELB303" s="1"/>
      <c r="ELC303" s="1"/>
      <c r="ELD303" s="1"/>
      <c r="ELE303" s="1"/>
      <c r="ELF303" s="1"/>
      <c r="ELG303" s="1"/>
      <c r="ELH303" s="1"/>
      <c r="ELI303" s="1"/>
      <c r="ELJ303" s="1"/>
      <c r="ELK303" s="1"/>
      <c r="ELL303" s="1"/>
      <c r="ELM303" s="1"/>
      <c r="ELN303" s="1"/>
      <c r="ELO303" s="1"/>
      <c r="ELP303" s="1"/>
      <c r="ELQ303" s="1"/>
      <c r="ELR303" s="1"/>
      <c r="ELS303" s="1"/>
      <c r="ELT303" s="1"/>
      <c r="ELU303" s="1"/>
      <c r="ELV303" s="1"/>
      <c r="ELW303" s="1"/>
      <c r="ELX303" s="1"/>
      <c r="ELY303" s="1"/>
      <c r="ELZ303" s="1"/>
      <c r="EMA303" s="1"/>
      <c r="EMB303" s="1"/>
      <c r="EMC303" s="1"/>
      <c r="EMD303" s="1"/>
      <c r="EME303" s="1"/>
      <c r="EMF303" s="1"/>
      <c r="EMG303" s="1"/>
      <c r="EMH303" s="1"/>
      <c r="EMI303" s="1"/>
      <c r="EMJ303" s="1"/>
      <c r="EMK303" s="1"/>
      <c r="EML303" s="1"/>
      <c r="EMM303" s="1"/>
      <c r="EMN303" s="1"/>
      <c r="EMO303" s="1"/>
      <c r="EMP303" s="1"/>
      <c r="EMQ303" s="1"/>
      <c r="EMR303" s="1"/>
      <c r="EMS303" s="1"/>
      <c r="EMT303" s="1"/>
      <c r="EMU303" s="1"/>
      <c r="EMV303" s="1"/>
      <c r="EMW303" s="1"/>
      <c r="EMX303" s="1"/>
      <c r="EMY303" s="1"/>
      <c r="EMZ303" s="1"/>
      <c r="ENA303" s="1"/>
      <c r="ENB303" s="1"/>
      <c r="ENC303" s="1"/>
      <c r="END303" s="1"/>
      <c r="ENE303" s="1"/>
      <c r="ENF303" s="1"/>
      <c r="ENG303" s="1"/>
      <c r="ENH303" s="1"/>
      <c r="ENI303" s="1"/>
      <c r="ENJ303" s="1"/>
      <c r="ENK303" s="1"/>
      <c r="ENL303" s="1"/>
      <c r="ENM303" s="1"/>
      <c r="ENN303" s="1"/>
      <c r="ENO303" s="1"/>
      <c r="ENP303" s="1"/>
      <c r="ENQ303" s="1"/>
      <c r="ENR303" s="1"/>
      <c r="ENS303" s="1"/>
      <c r="ENT303" s="1"/>
      <c r="ENU303" s="1"/>
      <c r="ENV303" s="1"/>
      <c r="ENW303" s="1"/>
      <c r="ENX303" s="1"/>
      <c r="ENY303" s="1"/>
      <c r="ENZ303" s="1"/>
      <c r="EOA303" s="1"/>
      <c r="EOB303" s="1"/>
      <c r="EOC303" s="1"/>
      <c r="EOD303" s="1"/>
      <c r="EOE303" s="1"/>
      <c r="EOF303" s="1"/>
      <c r="EOG303" s="1"/>
      <c r="EOH303" s="1"/>
      <c r="EOI303" s="1"/>
      <c r="EOJ303" s="1"/>
      <c r="EOK303" s="1"/>
      <c r="EOL303" s="1"/>
      <c r="EOM303" s="1"/>
      <c r="EON303" s="1"/>
      <c r="EOO303" s="1"/>
      <c r="EOP303" s="1"/>
      <c r="EOQ303" s="1"/>
      <c r="EOR303" s="1"/>
      <c r="EOS303" s="1"/>
      <c r="EOT303" s="1"/>
      <c r="EOU303" s="1"/>
      <c r="EOV303" s="1"/>
      <c r="EOW303" s="1"/>
      <c r="EOX303" s="1"/>
      <c r="EOY303" s="1"/>
      <c r="EOZ303" s="1"/>
      <c r="EPA303" s="1"/>
      <c r="EPB303" s="1"/>
      <c r="EPC303" s="1"/>
      <c r="EPD303" s="1"/>
      <c r="EPE303" s="1"/>
      <c r="EPF303" s="1"/>
      <c r="EPG303" s="1"/>
      <c r="EPH303" s="1"/>
      <c r="EPI303" s="1"/>
      <c r="EPJ303" s="1"/>
      <c r="EPK303" s="1"/>
      <c r="EPL303" s="1"/>
      <c r="EPM303" s="1"/>
      <c r="EPN303" s="1"/>
      <c r="EPO303" s="1"/>
      <c r="EPP303" s="1"/>
      <c r="EPQ303" s="1"/>
      <c r="EPR303" s="1"/>
      <c r="EPS303" s="1"/>
      <c r="EPT303" s="1"/>
      <c r="EPU303" s="1"/>
      <c r="EPV303" s="1"/>
      <c r="EPW303" s="1"/>
      <c r="EPX303" s="1"/>
      <c r="EPY303" s="1"/>
      <c r="EPZ303" s="1"/>
      <c r="EQA303" s="1"/>
      <c r="EQB303" s="1"/>
      <c r="EQC303" s="1"/>
      <c r="EQD303" s="1"/>
      <c r="EQE303" s="1"/>
      <c r="EQF303" s="1"/>
      <c r="EQG303" s="1"/>
      <c r="EQH303" s="1"/>
      <c r="EQI303" s="1"/>
      <c r="EQJ303" s="1"/>
      <c r="EQK303" s="1"/>
      <c r="EQL303" s="1"/>
      <c r="EQM303" s="1"/>
      <c r="EQN303" s="1"/>
      <c r="EQO303" s="1"/>
      <c r="EQP303" s="1"/>
      <c r="EQQ303" s="1"/>
      <c r="EQR303" s="1"/>
      <c r="EQS303" s="1"/>
      <c r="EQT303" s="1"/>
      <c r="EQU303" s="1"/>
      <c r="EQV303" s="1"/>
      <c r="EQW303" s="1"/>
      <c r="EQX303" s="1"/>
      <c r="EQY303" s="1"/>
      <c r="EQZ303" s="1"/>
      <c r="ERA303" s="1"/>
      <c r="ERB303" s="1"/>
      <c r="ERC303" s="1"/>
      <c r="ERD303" s="1"/>
      <c r="ERE303" s="1"/>
      <c r="ERF303" s="1"/>
      <c r="ERG303" s="1"/>
      <c r="ERH303" s="1"/>
      <c r="ERI303" s="1"/>
      <c r="ERJ303" s="1"/>
      <c r="ERK303" s="1"/>
      <c r="ERL303" s="1"/>
      <c r="ERM303" s="1"/>
      <c r="ERN303" s="1"/>
      <c r="ERO303" s="1"/>
      <c r="ERP303" s="1"/>
      <c r="ERQ303" s="1"/>
      <c r="ERR303" s="1"/>
      <c r="ERS303" s="1"/>
      <c r="ERT303" s="1"/>
      <c r="ERU303" s="1"/>
      <c r="ERV303" s="1"/>
      <c r="ERW303" s="1"/>
      <c r="ERX303" s="1"/>
      <c r="ERY303" s="1"/>
      <c r="ERZ303" s="1"/>
      <c r="ESA303" s="1"/>
      <c r="ESB303" s="1"/>
      <c r="ESC303" s="1"/>
      <c r="ESD303" s="1"/>
      <c r="ESE303" s="1"/>
      <c r="ESF303" s="1"/>
      <c r="ESG303" s="1"/>
      <c r="ESH303" s="1"/>
      <c r="ESI303" s="1"/>
      <c r="ESJ303" s="1"/>
      <c r="ESK303" s="1"/>
      <c r="ESL303" s="1"/>
      <c r="ESM303" s="1"/>
      <c r="ESN303" s="1"/>
      <c r="ESO303" s="1"/>
      <c r="ESP303" s="1"/>
      <c r="ESQ303" s="1"/>
      <c r="ESR303" s="1"/>
      <c r="ESS303" s="1"/>
      <c r="EST303" s="1"/>
      <c r="ESU303" s="1"/>
      <c r="ESV303" s="1"/>
      <c r="ESW303" s="1"/>
      <c r="ESX303" s="1"/>
      <c r="ESY303" s="1"/>
      <c r="ESZ303" s="1"/>
      <c r="ETA303" s="1"/>
      <c r="ETB303" s="1"/>
      <c r="ETC303" s="1"/>
      <c r="ETD303" s="1"/>
      <c r="ETE303" s="1"/>
      <c r="ETF303" s="1"/>
      <c r="ETG303" s="1"/>
      <c r="ETH303" s="1"/>
      <c r="ETI303" s="1"/>
      <c r="ETJ303" s="1"/>
      <c r="ETK303" s="1"/>
      <c r="ETL303" s="1"/>
      <c r="ETM303" s="1"/>
      <c r="ETN303" s="1"/>
      <c r="ETO303" s="1"/>
      <c r="ETP303" s="1"/>
      <c r="ETQ303" s="1"/>
      <c r="ETR303" s="1"/>
      <c r="ETS303" s="1"/>
      <c r="ETT303" s="1"/>
      <c r="ETU303" s="1"/>
      <c r="ETV303" s="1"/>
      <c r="ETW303" s="1"/>
      <c r="ETX303" s="1"/>
      <c r="ETY303" s="1"/>
      <c r="ETZ303" s="1"/>
      <c r="EUA303" s="1"/>
      <c r="EUB303" s="1"/>
      <c r="EUC303" s="1"/>
      <c r="EUD303" s="1"/>
      <c r="EUE303" s="1"/>
      <c r="EUF303" s="1"/>
      <c r="EUG303" s="1"/>
      <c r="EUH303" s="1"/>
      <c r="EUI303" s="1"/>
      <c r="EUJ303" s="1"/>
      <c r="EUK303" s="1"/>
      <c r="EUL303" s="1"/>
      <c r="EUM303" s="1"/>
      <c r="EUN303" s="1"/>
      <c r="EUO303" s="1"/>
      <c r="EUP303" s="1"/>
      <c r="EUQ303" s="1"/>
      <c r="EUR303" s="1"/>
      <c r="EUS303" s="1"/>
      <c r="EUT303" s="1"/>
      <c r="EUU303" s="1"/>
      <c r="EUV303" s="1"/>
      <c r="EUW303" s="1"/>
      <c r="EUX303" s="1"/>
      <c r="EUY303" s="1"/>
      <c r="EUZ303" s="1"/>
      <c r="EVA303" s="1"/>
      <c r="EVB303" s="1"/>
      <c r="EVC303" s="1"/>
      <c r="EVD303" s="1"/>
      <c r="EVE303" s="1"/>
      <c r="EVF303" s="1"/>
      <c r="EVG303" s="1"/>
      <c r="EVH303" s="1"/>
      <c r="EVI303" s="1"/>
      <c r="EVJ303" s="1"/>
      <c r="EVK303" s="1"/>
      <c r="EVL303" s="1"/>
      <c r="EVM303" s="1"/>
      <c r="EVN303" s="1"/>
      <c r="EVO303" s="1"/>
      <c r="EVP303" s="1"/>
      <c r="EVQ303" s="1"/>
      <c r="EVR303" s="1"/>
      <c r="EVS303" s="1"/>
      <c r="EVT303" s="1"/>
      <c r="EVU303" s="1"/>
      <c r="EVV303" s="1"/>
      <c r="EVW303" s="1"/>
      <c r="EVX303" s="1"/>
      <c r="EVY303" s="1"/>
      <c r="EVZ303" s="1"/>
      <c r="EWA303" s="1"/>
      <c r="EWB303" s="1"/>
      <c r="EWC303" s="1"/>
      <c r="EWD303" s="1"/>
      <c r="EWE303" s="1"/>
      <c r="EWF303" s="1"/>
      <c r="EWG303" s="1"/>
      <c r="EWH303" s="1"/>
      <c r="EWI303" s="1"/>
      <c r="EWJ303" s="1"/>
      <c r="EWK303" s="1"/>
      <c r="EWL303" s="1"/>
      <c r="EWM303" s="1"/>
      <c r="EWN303" s="1"/>
      <c r="EWO303" s="1"/>
      <c r="EWP303" s="1"/>
      <c r="EWQ303" s="1"/>
      <c r="EWR303" s="1"/>
      <c r="EWS303" s="1"/>
      <c r="EWT303" s="1"/>
      <c r="EWU303" s="1"/>
      <c r="EWV303" s="1"/>
      <c r="EWW303" s="1"/>
      <c r="EWX303" s="1"/>
      <c r="EWY303" s="1"/>
      <c r="EWZ303" s="1"/>
      <c r="EXA303" s="1"/>
      <c r="EXB303" s="1"/>
      <c r="EXC303" s="1"/>
      <c r="EXD303" s="1"/>
      <c r="EXE303" s="1"/>
      <c r="EXF303" s="1"/>
      <c r="EXG303" s="1"/>
      <c r="EXH303" s="1"/>
      <c r="EXI303" s="1"/>
      <c r="EXJ303" s="1"/>
      <c r="EXK303" s="1"/>
      <c r="EXL303" s="1"/>
      <c r="EXM303" s="1"/>
      <c r="EXN303" s="1"/>
      <c r="EXO303" s="1"/>
      <c r="EXP303" s="1"/>
      <c r="EXQ303" s="1"/>
      <c r="EXR303" s="1"/>
      <c r="EXS303" s="1"/>
      <c r="EXT303" s="1"/>
      <c r="EXU303" s="1"/>
      <c r="EXV303" s="1"/>
      <c r="EXW303" s="1"/>
      <c r="EXX303" s="1"/>
      <c r="EXY303" s="1"/>
      <c r="EXZ303" s="1"/>
      <c r="EYA303" s="1"/>
      <c r="EYB303" s="1"/>
      <c r="EYC303" s="1"/>
      <c r="EYD303" s="1"/>
      <c r="EYE303" s="1"/>
      <c r="EYF303" s="1"/>
      <c r="EYG303" s="1"/>
      <c r="EYH303" s="1"/>
      <c r="EYI303" s="1"/>
      <c r="EYJ303" s="1"/>
      <c r="EYK303" s="1"/>
      <c r="EYL303" s="1"/>
      <c r="EYM303" s="1"/>
      <c r="EYN303" s="1"/>
      <c r="EYO303" s="1"/>
      <c r="EYP303" s="1"/>
      <c r="EYQ303" s="1"/>
      <c r="EYR303" s="1"/>
      <c r="EYS303" s="1"/>
      <c r="EYT303" s="1"/>
      <c r="EYU303" s="1"/>
      <c r="EYV303" s="1"/>
      <c r="EYW303" s="1"/>
      <c r="EYX303" s="1"/>
      <c r="EYY303" s="1"/>
      <c r="EYZ303" s="1"/>
      <c r="EZA303" s="1"/>
      <c r="EZB303" s="1"/>
      <c r="EZC303" s="1"/>
      <c r="EZD303" s="1"/>
      <c r="EZE303" s="1"/>
      <c r="EZF303" s="1"/>
      <c r="EZG303" s="1"/>
      <c r="EZH303" s="1"/>
      <c r="EZI303" s="1"/>
      <c r="EZJ303" s="1"/>
      <c r="EZK303" s="1"/>
      <c r="EZL303" s="1"/>
      <c r="EZM303" s="1"/>
      <c r="EZN303" s="1"/>
      <c r="EZO303" s="1"/>
      <c r="EZP303" s="1"/>
      <c r="EZQ303" s="1"/>
      <c r="EZR303" s="1"/>
      <c r="EZS303" s="1"/>
      <c r="EZT303" s="1"/>
      <c r="EZU303" s="1"/>
      <c r="EZV303" s="1"/>
      <c r="EZW303" s="1"/>
      <c r="EZX303" s="1"/>
      <c r="EZY303" s="1"/>
      <c r="EZZ303" s="1"/>
      <c r="FAA303" s="1"/>
      <c r="FAB303" s="1"/>
      <c r="FAC303" s="1"/>
      <c r="FAD303" s="1"/>
      <c r="FAE303" s="1"/>
      <c r="FAF303" s="1"/>
      <c r="FAG303" s="1"/>
      <c r="FAH303" s="1"/>
      <c r="FAI303" s="1"/>
      <c r="FAJ303" s="1"/>
      <c r="FAK303" s="1"/>
      <c r="FAL303" s="1"/>
      <c r="FAM303" s="1"/>
      <c r="FAN303" s="1"/>
      <c r="FAO303" s="1"/>
      <c r="FAP303" s="1"/>
      <c r="FAQ303" s="1"/>
      <c r="FAR303" s="1"/>
      <c r="FAS303" s="1"/>
      <c r="FAT303" s="1"/>
      <c r="FAU303" s="1"/>
      <c r="FAV303" s="1"/>
      <c r="FAW303" s="1"/>
      <c r="FAX303" s="1"/>
      <c r="FAY303" s="1"/>
      <c r="FAZ303" s="1"/>
      <c r="FBA303" s="1"/>
      <c r="FBB303" s="1"/>
      <c r="FBC303" s="1"/>
      <c r="FBD303" s="1"/>
      <c r="FBE303" s="1"/>
      <c r="FBF303" s="1"/>
      <c r="FBG303" s="1"/>
      <c r="FBH303" s="1"/>
      <c r="FBI303" s="1"/>
      <c r="FBJ303" s="1"/>
      <c r="FBK303" s="1"/>
      <c r="FBL303" s="1"/>
      <c r="FBM303" s="1"/>
      <c r="FBN303" s="1"/>
      <c r="FBO303" s="1"/>
      <c r="FBP303" s="1"/>
      <c r="FBQ303" s="1"/>
      <c r="FBR303" s="1"/>
      <c r="FBS303" s="1"/>
      <c r="FBT303" s="1"/>
      <c r="FBU303" s="1"/>
      <c r="FBV303" s="1"/>
      <c r="FBW303" s="1"/>
      <c r="FBX303" s="1"/>
      <c r="FBY303" s="1"/>
      <c r="FBZ303" s="1"/>
      <c r="FCA303" s="1"/>
      <c r="FCB303" s="1"/>
      <c r="FCC303" s="1"/>
      <c r="FCD303" s="1"/>
      <c r="FCE303" s="1"/>
      <c r="FCF303" s="1"/>
      <c r="FCG303" s="1"/>
      <c r="FCH303" s="1"/>
      <c r="FCI303" s="1"/>
      <c r="FCJ303" s="1"/>
      <c r="FCK303" s="1"/>
      <c r="FCL303" s="1"/>
      <c r="FCM303" s="1"/>
      <c r="FCN303" s="1"/>
      <c r="FCO303" s="1"/>
      <c r="FCP303" s="1"/>
      <c r="FCQ303" s="1"/>
      <c r="FCR303" s="1"/>
      <c r="FCS303" s="1"/>
      <c r="FCT303" s="1"/>
      <c r="FCU303" s="1"/>
      <c r="FCV303" s="1"/>
      <c r="FCW303" s="1"/>
      <c r="FCX303" s="1"/>
      <c r="FCY303" s="1"/>
      <c r="FCZ303" s="1"/>
      <c r="FDA303" s="1"/>
      <c r="FDB303" s="1"/>
      <c r="FDC303" s="1"/>
      <c r="FDD303" s="1"/>
      <c r="FDE303" s="1"/>
      <c r="FDF303" s="1"/>
      <c r="FDG303" s="1"/>
      <c r="FDH303" s="1"/>
      <c r="FDI303" s="1"/>
      <c r="FDJ303" s="1"/>
      <c r="FDK303" s="1"/>
      <c r="FDL303" s="1"/>
      <c r="FDM303" s="1"/>
      <c r="FDN303" s="1"/>
      <c r="FDO303" s="1"/>
      <c r="FDP303" s="1"/>
      <c r="FDQ303" s="1"/>
      <c r="FDR303" s="1"/>
      <c r="FDS303" s="1"/>
      <c r="FDT303" s="1"/>
      <c r="FDU303" s="1"/>
      <c r="FDV303" s="1"/>
      <c r="FDW303" s="1"/>
      <c r="FDX303" s="1"/>
      <c r="FDY303" s="1"/>
      <c r="FDZ303" s="1"/>
      <c r="FEA303" s="1"/>
      <c r="FEB303" s="1"/>
      <c r="FEC303" s="1"/>
      <c r="FED303" s="1"/>
      <c r="FEE303" s="1"/>
      <c r="FEF303" s="1"/>
      <c r="FEG303" s="1"/>
      <c r="FEH303" s="1"/>
      <c r="FEI303" s="1"/>
      <c r="FEJ303" s="1"/>
      <c r="FEK303" s="1"/>
      <c r="FEL303" s="1"/>
      <c r="FEM303" s="1"/>
      <c r="FEN303" s="1"/>
      <c r="FEO303" s="1"/>
      <c r="FEP303" s="1"/>
      <c r="FEQ303" s="1"/>
      <c r="FER303" s="1"/>
      <c r="FES303" s="1"/>
      <c r="FET303" s="1"/>
      <c r="FEU303" s="1"/>
      <c r="FEV303" s="1"/>
      <c r="FEW303" s="1"/>
      <c r="FEX303" s="1"/>
      <c r="FEY303" s="1"/>
      <c r="FEZ303" s="1"/>
      <c r="FFA303" s="1"/>
      <c r="FFB303" s="1"/>
      <c r="FFC303" s="1"/>
      <c r="FFD303" s="1"/>
      <c r="FFE303" s="1"/>
      <c r="FFF303" s="1"/>
      <c r="FFG303" s="1"/>
      <c r="FFH303" s="1"/>
      <c r="FFI303" s="1"/>
      <c r="FFJ303" s="1"/>
      <c r="FFK303" s="1"/>
      <c r="FFL303" s="1"/>
      <c r="FFM303" s="1"/>
      <c r="FFN303" s="1"/>
      <c r="FFO303" s="1"/>
      <c r="FFP303" s="1"/>
      <c r="FFQ303" s="1"/>
      <c r="FFR303" s="1"/>
      <c r="FFS303" s="1"/>
      <c r="FFT303" s="1"/>
      <c r="FFU303" s="1"/>
      <c r="FFV303" s="1"/>
      <c r="FFW303" s="1"/>
      <c r="FFX303" s="1"/>
      <c r="FFY303" s="1"/>
      <c r="FFZ303" s="1"/>
      <c r="FGA303" s="1"/>
      <c r="FGB303" s="1"/>
      <c r="FGC303" s="1"/>
      <c r="FGD303" s="1"/>
      <c r="FGE303" s="1"/>
      <c r="FGF303" s="1"/>
      <c r="FGG303" s="1"/>
      <c r="FGH303" s="1"/>
      <c r="FGI303" s="1"/>
      <c r="FGJ303" s="1"/>
      <c r="FGK303" s="1"/>
      <c r="FGL303" s="1"/>
      <c r="FGM303" s="1"/>
      <c r="FGN303" s="1"/>
      <c r="FGO303" s="1"/>
      <c r="FGP303" s="1"/>
      <c r="FGQ303" s="1"/>
      <c r="FGR303" s="1"/>
      <c r="FGS303" s="1"/>
      <c r="FGT303" s="1"/>
      <c r="FGU303" s="1"/>
      <c r="FGV303" s="1"/>
      <c r="FGW303" s="1"/>
      <c r="FGX303" s="1"/>
      <c r="FGY303" s="1"/>
      <c r="FGZ303" s="1"/>
      <c r="FHA303" s="1"/>
      <c r="FHB303" s="1"/>
      <c r="FHC303" s="1"/>
      <c r="FHD303" s="1"/>
      <c r="FHE303" s="1"/>
      <c r="FHF303" s="1"/>
      <c r="FHG303" s="1"/>
      <c r="FHH303" s="1"/>
      <c r="FHI303" s="1"/>
      <c r="FHJ303" s="1"/>
      <c r="FHK303" s="1"/>
      <c r="FHL303" s="1"/>
      <c r="FHM303" s="1"/>
      <c r="FHN303" s="1"/>
      <c r="FHO303" s="1"/>
      <c r="FHP303" s="1"/>
      <c r="FHQ303" s="1"/>
      <c r="FHR303" s="1"/>
      <c r="FHS303" s="1"/>
      <c r="FHT303" s="1"/>
      <c r="FHU303" s="1"/>
      <c r="FHV303" s="1"/>
      <c r="FHW303" s="1"/>
      <c r="FHX303" s="1"/>
      <c r="FHY303" s="1"/>
      <c r="FHZ303" s="1"/>
      <c r="FIA303" s="1"/>
      <c r="FIB303" s="1"/>
      <c r="FIC303" s="1"/>
      <c r="FID303" s="1"/>
      <c r="FIE303" s="1"/>
      <c r="FIF303" s="1"/>
      <c r="FIG303" s="1"/>
      <c r="FIH303" s="1"/>
      <c r="FII303" s="1"/>
      <c r="FIJ303" s="1"/>
      <c r="FIK303" s="1"/>
      <c r="FIL303" s="1"/>
      <c r="FIM303" s="1"/>
      <c r="FIN303" s="1"/>
      <c r="FIO303" s="1"/>
      <c r="FIP303" s="1"/>
      <c r="FIQ303" s="1"/>
      <c r="FIR303" s="1"/>
      <c r="FIS303" s="1"/>
      <c r="FIT303" s="1"/>
      <c r="FIU303" s="1"/>
      <c r="FIV303" s="1"/>
      <c r="FIW303" s="1"/>
      <c r="FIX303" s="1"/>
      <c r="FIY303" s="1"/>
      <c r="FIZ303" s="1"/>
      <c r="FJA303" s="1"/>
      <c r="FJB303" s="1"/>
      <c r="FJC303" s="1"/>
      <c r="FJD303" s="1"/>
      <c r="FJE303" s="1"/>
      <c r="FJF303" s="1"/>
      <c r="FJG303" s="1"/>
      <c r="FJH303" s="1"/>
      <c r="FJI303" s="1"/>
      <c r="FJJ303" s="1"/>
      <c r="FJK303" s="1"/>
      <c r="FJL303" s="1"/>
      <c r="FJM303" s="1"/>
      <c r="FJN303" s="1"/>
      <c r="FJO303" s="1"/>
      <c r="FJP303" s="1"/>
      <c r="FJQ303" s="1"/>
      <c r="FJR303" s="1"/>
      <c r="FJS303" s="1"/>
      <c r="FJT303" s="1"/>
      <c r="FJU303" s="1"/>
      <c r="FJV303" s="1"/>
      <c r="FJW303" s="1"/>
      <c r="FJX303" s="1"/>
      <c r="FJY303" s="1"/>
      <c r="FJZ303" s="1"/>
      <c r="FKA303" s="1"/>
      <c r="FKB303" s="1"/>
      <c r="FKC303" s="1"/>
      <c r="FKD303" s="1"/>
      <c r="FKE303" s="1"/>
      <c r="FKF303" s="1"/>
      <c r="FKG303" s="1"/>
      <c r="FKH303" s="1"/>
      <c r="FKI303" s="1"/>
      <c r="FKJ303" s="1"/>
      <c r="FKK303" s="1"/>
      <c r="FKL303" s="1"/>
      <c r="FKM303" s="1"/>
      <c r="FKN303" s="1"/>
      <c r="FKO303" s="1"/>
      <c r="FKP303" s="1"/>
      <c r="FKQ303" s="1"/>
      <c r="FKR303" s="1"/>
      <c r="FKS303" s="1"/>
      <c r="FKT303" s="1"/>
      <c r="FKU303" s="1"/>
      <c r="FKV303" s="1"/>
      <c r="FKW303" s="1"/>
      <c r="FKX303" s="1"/>
      <c r="FKY303" s="1"/>
      <c r="FKZ303" s="1"/>
      <c r="FLA303" s="1"/>
      <c r="FLB303" s="1"/>
      <c r="FLC303" s="1"/>
      <c r="FLD303" s="1"/>
      <c r="FLE303" s="1"/>
      <c r="FLF303" s="1"/>
      <c r="FLG303" s="1"/>
      <c r="FLH303" s="1"/>
      <c r="FLI303" s="1"/>
      <c r="FLJ303" s="1"/>
      <c r="FLK303" s="1"/>
      <c r="FLL303" s="1"/>
      <c r="FLM303" s="1"/>
      <c r="FLN303" s="1"/>
      <c r="FLO303" s="1"/>
      <c r="FLP303" s="1"/>
      <c r="FLQ303" s="1"/>
      <c r="FLR303" s="1"/>
      <c r="FLS303" s="1"/>
      <c r="FLT303" s="1"/>
      <c r="FLU303" s="1"/>
      <c r="FLV303" s="1"/>
      <c r="FLW303" s="1"/>
      <c r="FLX303" s="1"/>
      <c r="FLY303" s="1"/>
      <c r="FLZ303" s="1"/>
      <c r="FMA303" s="1"/>
      <c r="FMB303" s="1"/>
      <c r="FMC303" s="1"/>
      <c r="FMD303" s="1"/>
      <c r="FME303" s="1"/>
      <c r="FMF303" s="1"/>
      <c r="FMG303" s="1"/>
      <c r="FMH303" s="1"/>
      <c r="FMI303" s="1"/>
      <c r="FMJ303" s="1"/>
      <c r="FMK303" s="1"/>
      <c r="FML303" s="1"/>
      <c r="FMM303" s="1"/>
      <c r="FMN303" s="1"/>
      <c r="FMO303" s="1"/>
      <c r="FMP303" s="1"/>
      <c r="FMQ303" s="1"/>
      <c r="FMR303" s="1"/>
      <c r="FMS303" s="1"/>
      <c r="FMT303" s="1"/>
      <c r="FMU303" s="1"/>
      <c r="FMV303" s="1"/>
      <c r="FMW303" s="1"/>
      <c r="FMX303" s="1"/>
      <c r="FMY303" s="1"/>
      <c r="FMZ303" s="1"/>
      <c r="FNA303" s="1"/>
      <c r="FNB303" s="1"/>
      <c r="FNC303" s="1"/>
      <c r="FND303" s="1"/>
      <c r="FNE303" s="1"/>
      <c r="FNF303" s="1"/>
      <c r="FNG303" s="1"/>
      <c r="FNH303" s="1"/>
      <c r="FNI303" s="1"/>
      <c r="FNJ303" s="1"/>
      <c r="FNK303" s="1"/>
      <c r="FNL303" s="1"/>
      <c r="FNM303" s="1"/>
      <c r="FNN303" s="1"/>
      <c r="FNO303" s="1"/>
      <c r="FNP303" s="1"/>
      <c r="FNQ303" s="1"/>
      <c r="FNR303" s="1"/>
      <c r="FNS303" s="1"/>
      <c r="FNT303" s="1"/>
      <c r="FNU303" s="1"/>
      <c r="FNV303" s="1"/>
      <c r="FNW303" s="1"/>
      <c r="FNX303" s="1"/>
      <c r="FNY303" s="1"/>
      <c r="FNZ303" s="1"/>
      <c r="FOA303" s="1"/>
      <c r="FOB303" s="1"/>
      <c r="FOC303" s="1"/>
      <c r="FOD303" s="1"/>
      <c r="FOE303" s="1"/>
      <c r="FOF303" s="1"/>
      <c r="FOG303" s="1"/>
      <c r="FOH303" s="1"/>
      <c r="FOI303" s="1"/>
      <c r="FOJ303" s="1"/>
      <c r="FOK303" s="1"/>
      <c r="FOL303" s="1"/>
      <c r="FOM303" s="1"/>
      <c r="FON303" s="1"/>
      <c r="FOO303" s="1"/>
      <c r="FOP303" s="1"/>
      <c r="FOQ303" s="1"/>
      <c r="FOR303" s="1"/>
      <c r="FOS303" s="1"/>
      <c r="FOT303" s="1"/>
      <c r="FOU303" s="1"/>
      <c r="FOV303" s="1"/>
      <c r="FOW303" s="1"/>
      <c r="FOX303" s="1"/>
      <c r="FOY303" s="1"/>
      <c r="FOZ303" s="1"/>
      <c r="FPA303" s="1"/>
      <c r="FPB303" s="1"/>
      <c r="FPC303" s="1"/>
      <c r="FPD303" s="1"/>
      <c r="FPE303" s="1"/>
      <c r="FPF303" s="1"/>
      <c r="FPG303" s="1"/>
      <c r="FPH303" s="1"/>
      <c r="FPI303" s="1"/>
      <c r="FPJ303" s="1"/>
      <c r="FPK303" s="1"/>
      <c r="FPL303" s="1"/>
      <c r="FPM303" s="1"/>
      <c r="FPN303" s="1"/>
      <c r="FPO303" s="1"/>
      <c r="FPP303" s="1"/>
      <c r="FPQ303" s="1"/>
      <c r="FPR303" s="1"/>
      <c r="FPS303" s="1"/>
      <c r="FPT303" s="1"/>
      <c r="FPU303" s="1"/>
      <c r="FPV303" s="1"/>
      <c r="FPW303" s="1"/>
      <c r="FPX303" s="1"/>
      <c r="FPY303" s="1"/>
      <c r="FPZ303" s="1"/>
      <c r="FQA303" s="1"/>
      <c r="FQB303" s="1"/>
      <c r="FQC303" s="1"/>
      <c r="FQD303" s="1"/>
      <c r="FQE303" s="1"/>
      <c r="FQF303" s="1"/>
      <c r="FQG303" s="1"/>
      <c r="FQH303" s="1"/>
      <c r="FQI303" s="1"/>
      <c r="FQJ303" s="1"/>
      <c r="FQK303" s="1"/>
      <c r="FQL303" s="1"/>
      <c r="FQM303" s="1"/>
      <c r="FQN303" s="1"/>
      <c r="FQO303" s="1"/>
      <c r="FQP303" s="1"/>
      <c r="FQQ303" s="1"/>
      <c r="FQR303" s="1"/>
      <c r="FQS303" s="1"/>
      <c r="FQT303" s="1"/>
      <c r="FQU303" s="1"/>
      <c r="FQV303" s="1"/>
      <c r="FQW303" s="1"/>
      <c r="FQX303" s="1"/>
      <c r="FQY303" s="1"/>
      <c r="FQZ303" s="1"/>
      <c r="FRA303" s="1"/>
      <c r="FRB303" s="1"/>
      <c r="FRC303" s="1"/>
      <c r="FRD303" s="1"/>
      <c r="FRE303" s="1"/>
      <c r="FRF303" s="1"/>
      <c r="FRG303" s="1"/>
      <c r="FRH303" s="1"/>
      <c r="FRI303" s="1"/>
      <c r="FRJ303" s="1"/>
      <c r="FRK303" s="1"/>
      <c r="FRL303" s="1"/>
      <c r="FRM303" s="1"/>
      <c r="FRN303" s="1"/>
      <c r="FRO303" s="1"/>
      <c r="FRP303" s="1"/>
      <c r="FRQ303" s="1"/>
      <c r="FRR303" s="1"/>
      <c r="FRS303" s="1"/>
      <c r="FRT303" s="1"/>
      <c r="FRU303" s="1"/>
      <c r="FRV303" s="1"/>
      <c r="FRW303" s="1"/>
      <c r="FRX303" s="1"/>
      <c r="FRY303" s="1"/>
      <c r="FRZ303" s="1"/>
      <c r="FSA303" s="1"/>
      <c r="FSB303" s="1"/>
      <c r="FSC303" s="1"/>
      <c r="FSD303" s="1"/>
      <c r="FSE303" s="1"/>
      <c r="FSF303" s="1"/>
      <c r="FSG303" s="1"/>
      <c r="FSH303" s="1"/>
      <c r="FSI303" s="1"/>
      <c r="FSJ303" s="1"/>
      <c r="FSK303" s="1"/>
      <c r="FSL303" s="1"/>
      <c r="FSM303" s="1"/>
      <c r="FSN303" s="1"/>
      <c r="FSO303" s="1"/>
      <c r="FSP303" s="1"/>
      <c r="FSQ303" s="1"/>
      <c r="FSR303" s="1"/>
      <c r="FSS303" s="1"/>
      <c r="FST303" s="1"/>
      <c r="FSU303" s="1"/>
      <c r="FSV303" s="1"/>
      <c r="FSW303" s="1"/>
      <c r="FSX303" s="1"/>
      <c r="FSY303" s="1"/>
      <c r="FSZ303" s="1"/>
      <c r="FTA303" s="1"/>
      <c r="FTB303" s="1"/>
      <c r="FTC303" s="1"/>
      <c r="FTD303" s="1"/>
      <c r="FTE303" s="1"/>
      <c r="FTF303" s="1"/>
      <c r="FTG303" s="1"/>
      <c r="FTH303" s="1"/>
      <c r="FTI303" s="1"/>
      <c r="FTJ303" s="1"/>
      <c r="FTK303" s="1"/>
      <c r="FTL303" s="1"/>
      <c r="FTM303" s="1"/>
      <c r="FTN303" s="1"/>
      <c r="FTO303" s="1"/>
      <c r="FTP303" s="1"/>
      <c r="FTQ303" s="1"/>
      <c r="FTR303" s="1"/>
      <c r="FTS303" s="1"/>
      <c r="FTT303" s="1"/>
      <c r="FTU303" s="1"/>
      <c r="FTV303" s="1"/>
      <c r="FTW303" s="1"/>
      <c r="FTX303" s="1"/>
      <c r="FTY303" s="1"/>
      <c r="FTZ303" s="1"/>
      <c r="FUA303" s="1"/>
      <c r="FUB303" s="1"/>
      <c r="FUC303" s="1"/>
      <c r="FUD303" s="1"/>
      <c r="FUE303" s="1"/>
      <c r="FUF303" s="1"/>
      <c r="FUG303" s="1"/>
      <c r="FUH303" s="1"/>
      <c r="FUI303" s="1"/>
      <c r="FUJ303" s="1"/>
      <c r="FUK303" s="1"/>
      <c r="FUL303" s="1"/>
      <c r="FUM303" s="1"/>
      <c r="FUN303" s="1"/>
      <c r="FUO303" s="1"/>
      <c r="FUP303" s="1"/>
      <c r="FUQ303" s="1"/>
      <c r="FUR303" s="1"/>
      <c r="FUS303" s="1"/>
      <c r="FUT303" s="1"/>
      <c r="FUU303" s="1"/>
      <c r="FUV303" s="1"/>
      <c r="FUW303" s="1"/>
      <c r="FUX303" s="1"/>
      <c r="FUY303" s="1"/>
      <c r="FUZ303" s="1"/>
      <c r="FVA303" s="1"/>
      <c r="FVB303" s="1"/>
      <c r="FVC303" s="1"/>
      <c r="FVD303" s="1"/>
      <c r="FVE303" s="1"/>
      <c r="FVF303" s="1"/>
      <c r="FVG303" s="1"/>
      <c r="FVH303" s="1"/>
      <c r="FVI303" s="1"/>
      <c r="FVJ303" s="1"/>
      <c r="FVK303" s="1"/>
      <c r="FVL303" s="1"/>
      <c r="FVM303" s="1"/>
      <c r="FVN303" s="1"/>
      <c r="FVO303" s="1"/>
      <c r="FVP303" s="1"/>
      <c r="FVQ303" s="1"/>
      <c r="FVR303" s="1"/>
      <c r="FVS303" s="1"/>
      <c r="FVT303" s="1"/>
      <c r="FVU303" s="1"/>
      <c r="FVV303" s="1"/>
      <c r="FVW303" s="1"/>
      <c r="FVX303" s="1"/>
      <c r="FVY303" s="1"/>
      <c r="FVZ303" s="1"/>
      <c r="FWA303" s="1"/>
      <c r="FWB303" s="1"/>
      <c r="FWC303" s="1"/>
      <c r="FWD303" s="1"/>
      <c r="FWE303" s="1"/>
      <c r="FWF303" s="1"/>
      <c r="FWG303" s="1"/>
      <c r="FWH303" s="1"/>
      <c r="FWI303" s="1"/>
      <c r="FWJ303" s="1"/>
      <c r="FWK303" s="1"/>
      <c r="FWL303" s="1"/>
      <c r="FWM303" s="1"/>
      <c r="FWN303" s="1"/>
      <c r="FWO303" s="1"/>
      <c r="FWP303" s="1"/>
      <c r="FWQ303" s="1"/>
      <c r="FWR303" s="1"/>
      <c r="FWS303" s="1"/>
      <c r="FWT303" s="1"/>
      <c r="FWU303" s="1"/>
      <c r="FWV303" s="1"/>
      <c r="FWW303" s="1"/>
      <c r="FWX303" s="1"/>
      <c r="FWY303" s="1"/>
      <c r="FWZ303" s="1"/>
      <c r="FXA303" s="1"/>
      <c r="FXB303" s="1"/>
      <c r="FXC303" s="1"/>
      <c r="FXD303" s="1"/>
      <c r="FXE303" s="1"/>
      <c r="FXF303" s="1"/>
      <c r="FXG303" s="1"/>
      <c r="FXH303" s="1"/>
      <c r="FXI303" s="1"/>
      <c r="FXJ303" s="1"/>
      <c r="FXK303" s="1"/>
      <c r="FXL303" s="1"/>
      <c r="FXM303" s="1"/>
      <c r="FXN303" s="1"/>
      <c r="FXO303" s="1"/>
      <c r="FXP303" s="1"/>
      <c r="FXQ303" s="1"/>
      <c r="FXR303" s="1"/>
      <c r="FXS303" s="1"/>
      <c r="FXT303" s="1"/>
      <c r="FXU303" s="1"/>
      <c r="FXV303" s="1"/>
      <c r="FXW303" s="1"/>
      <c r="FXX303" s="1"/>
      <c r="FXY303" s="1"/>
      <c r="FXZ303" s="1"/>
      <c r="FYA303" s="1"/>
      <c r="FYB303" s="1"/>
      <c r="FYC303" s="1"/>
      <c r="FYD303" s="1"/>
      <c r="FYE303" s="1"/>
      <c r="FYF303" s="1"/>
      <c r="FYG303" s="1"/>
      <c r="FYH303" s="1"/>
      <c r="FYI303" s="1"/>
      <c r="FYJ303" s="1"/>
      <c r="FYK303" s="1"/>
      <c r="FYL303" s="1"/>
      <c r="FYM303" s="1"/>
      <c r="FYN303" s="1"/>
      <c r="FYO303" s="1"/>
      <c r="FYP303" s="1"/>
      <c r="FYQ303" s="1"/>
      <c r="FYR303" s="1"/>
      <c r="FYS303" s="1"/>
      <c r="FYT303" s="1"/>
      <c r="FYU303" s="1"/>
      <c r="FYV303" s="1"/>
      <c r="FYW303" s="1"/>
      <c r="FYX303" s="1"/>
      <c r="FYY303" s="1"/>
      <c r="FYZ303" s="1"/>
      <c r="FZA303" s="1"/>
      <c r="FZB303" s="1"/>
      <c r="FZC303" s="1"/>
      <c r="FZD303" s="1"/>
      <c r="FZE303" s="1"/>
      <c r="FZF303" s="1"/>
      <c r="FZG303" s="1"/>
      <c r="FZH303" s="1"/>
      <c r="FZI303" s="1"/>
      <c r="FZJ303" s="1"/>
      <c r="FZK303" s="1"/>
      <c r="FZL303" s="1"/>
      <c r="FZM303" s="1"/>
      <c r="FZN303" s="1"/>
      <c r="FZO303" s="1"/>
      <c r="FZP303" s="1"/>
      <c r="FZQ303" s="1"/>
      <c r="FZR303" s="1"/>
      <c r="FZS303" s="1"/>
      <c r="FZT303" s="1"/>
      <c r="FZU303" s="1"/>
      <c r="FZV303" s="1"/>
      <c r="FZW303" s="1"/>
      <c r="FZX303" s="1"/>
      <c r="FZY303" s="1"/>
      <c r="FZZ303" s="1"/>
      <c r="GAA303" s="1"/>
      <c r="GAB303" s="1"/>
      <c r="GAC303" s="1"/>
      <c r="GAD303" s="1"/>
      <c r="GAE303" s="1"/>
      <c r="GAF303" s="1"/>
      <c r="GAG303" s="1"/>
      <c r="GAH303" s="1"/>
      <c r="GAI303" s="1"/>
      <c r="GAJ303" s="1"/>
      <c r="GAK303" s="1"/>
      <c r="GAL303" s="1"/>
      <c r="GAM303" s="1"/>
      <c r="GAN303" s="1"/>
      <c r="GAO303" s="1"/>
      <c r="GAP303" s="1"/>
      <c r="GAQ303" s="1"/>
      <c r="GAR303" s="1"/>
      <c r="GAS303" s="1"/>
      <c r="GAT303" s="1"/>
      <c r="GAU303" s="1"/>
      <c r="GAV303" s="1"/>
      <c r="GAW303" s="1"/>
      <c r="GAX303" s="1"/>
      <c r="GAY303" s="1"/>
      <c r="GAZ303" s="1"/>
      <c r="GBA303" s="1"/>
      <c r="GBB303" s="1"/>
      <c r="GBC303" s="1"/>
      <c r="GBD303" s="1"/>
      <c r="GBE303" s="1"/>
      <c r="GBF303" s="1"/>
      <c r="GBG303" s="1"/>
      <c r="GBH303" s="1"/>
      <c r="GBI303" s="1"/>
      <c r="GBJ303" s="1"/>
      <c r="GBK303" s="1"/>
      <c r="GBL303" s="1"/>
      <c r="GBM303" s="1"/>
      <c r="GBN303" s="1"/>
      <c r="GBO303" s="1"/>
      <c r="GBP303" s="1"/>
      <c r="GBQ303" s="1"/>
      <c r="GBR303" s="1"/>
      <c r="GBS303" s="1"/>
      <c r="GBT303" s="1"/>
      <c r="GBU303" s="1"/>
      <c r="GBV303" s="1"/>
      <c r="GBW303" s="1"/>
      <c r="GBX303" s="1"/>
      <c r="GBY303" s="1"/>
      <c r="GBZ303" s="1"/>
      <c r="GCA303" s="1"/>
      <c r="GCB303" s="1"/>
      <c r="GCC303" s="1"/>
      <c r="GCD303" s="1"/>
      <c r="GCE303" s="1"/>
      <c r="GCF303" s="1"/>
      <c r="GCG303" s="1"/>
      <c r="GCH303" s="1"/>
      <c r="GCI303" s="1"/>
      <c r="GCJ303" s="1"/>
      <c r="GCK303" s="1"/>
      <c r="GCL303" s="1"/>
      <c r="GCM303" s="1"/>
      <c r="GCN303" s="1"/>
      <c r="GCO303" s="1"/>
      <c r="GCP303" s="1"/>
      <c r="GCQ303" s="1"/>
      <c r="GCR303" s="1"/>
      <c r="GCS303" s="1"/>
      <c r="GCT303" s="1"/>
      <c r="GCU303" s="1"/>
      <c r="GCV303" s="1"/>
      <c r="GCW303" s="1"/>
      <c r="GCX303" s="1"/>
      <c r="GCY303" s="1"/>
      <c r="GCZ303" s="1"/>
      <c r="GDA303" s="1"/>
      <c r="GDB303" s="1"/>
      <c r="GDC303" s="1"/>
      <c r="GDD303" s="1"/>
      <c r="GDE303" s="1"/>
      <c r="GDF303" s="1"/>
      <c r="GDG303" s="1"/>
      <c r="GDH303" s="1"/>
      <c r="GDI303" s="1"/>
      <c r="GDJ303" s="1"/>
      <c r="GDK303" s="1"/>
      <c r="GDL303" s="1"/>
      <c r="GDM303" s="1"/>
      <c r="GDN303" s="1"/>
      <c r="GDO303" s="1"/>
      <c r="GDP303" s="1"/>
      <c r="GDQ303" s="1"/>
      <c r="GDR303" s="1"/>
      <c r="GDS303" s="1"/>
      <c r="GDT303" s="1"/>
      <c r="GDU303" s="1"/>
      <c r="GDV303" s="1"/>
      <c r="GDW303" s="1"/>
      <c r="GDX303" s="1"/>
      <c r="GDY303" s="1"/>
      <c r="GDZ303" s="1"/>
      <c r="GEA303" s="1"/>
      <c r="GEB303" s="1"/>
      <c r="GEC303" s="1"/>
      <c r="GED303" s="1"/>
      <c r="GEE303" s="1"/>
      <c r="GEF303" s="1"/>
      <c r="GEG303" s="1"/>
      <c r="GEH303" s="1"/>
      <c r="GEI303" s="1"/>
      <c r="GEJ303" s="1"/>
      <c r="GEK303" s="1"/>
      <c r="GEL303" s="1"/>
      <c r="GEM303" s="1"/>
      <c r="GEN303" s="1"/>
      <c r="GEO303" s="1"/>
      <c r="GEP303" s="1"/>
      <c r="GEQ303" s="1"/>
      <c r="GER303" s="1"/>
      <c r="GES303" s="1"/>
      <c r="GET303" s="1"/>
      <c r="GEU303" s="1"/>
      <c r="GEV303" s="1"/>
      <c r="GEW303" s="1"/>
      <c r="GEX303" s="1"/>
      <c r="GEY303" s="1"/>
      <c r="GEZ303" s="1"/>
      <c r="GFA303" s="1"/>
      <c r="GFB303" s="1"/>
      <c r="GFC303" s="1"/>
      <c r="GFD303" s="1"/>
      <c r="GFE303" s="1"/>
      <c r="GFF303" s="1"/>
      <c r="GFG303" s="1"/>
      <c r="GFH303" s="1"/>
      <c r="GFI303" s="1"/>
      <c r="GFJ303" s="1"/>
      <c r="GFK303" s="1"/>
      <c r="GFL303" s="1"/>
      <c r="GFM303" s="1"/>
      <c r="GFN303" s="1"/>
      <c r="GFO303" s="1"/>
      <c r="GFP303" s="1"/>
      <c r="GFQ303" s="1"/>
      <c r="GFR303" s="1"/>
      <c r="GFS303" s="1"/>
      <c r="GFT303" s="1"/>
      <c r="GFU303" s="1"/>
      <c r="GFV303" s="1"/>
      <c r="GFW303" s="1"/>
      <c r="GFX303" s="1"/>
      <c r="GFY303" s="1"/>
      <c r="GFZ303" s="1"/>
      <c r="GGA303" s="1"/>
      <c r="GGB303" s="1"/>
      <c r="GGC303" s="1"/>
      <c r="GGD303" s="1"/>
      <c r="GGE303" s="1"/>
      <c r="GGF303" s="1"/>
      <c r="GGG303" s="1"/>
      <c r="GGH303" s="1"/>
      <c r="GGI303" s="1"/>
      <c r="GGJ303" s="1"/>
      <c r="GGK303" s="1"/>
      <c r="GGL303" s="1"/>
      <c r="GGM303" s="1"/>
      <c r="GGN303" s="1"/>
      <c r="GGO303" s="1"/>
      <c r="GGP303" s="1"/>
      <c r="GGQ303" s="1"/>
      <c r="GGR303" s="1"/>
      <c r="GGS303" s="1"/>
      <c r="GGT303" s="1"/>
      <c r="GGU303" s="1"/>
      <c r="GGV303" s="1"/>
      <c r="GGW303" s="1"/>
      <c r="GGX303" s="1"/>
      <c r="GGY303" s="1"/>
      <c r="GGZ303" s="1"/>
      <c r="GHA303" s="1"/>
      <c r="GHB303" s="1"/>
      <c r="GHC303" s="1"/>
      <c r="GHD303" s="1"/>
      <c r="GHE303" s="1"/>
      <c r="GHF303" s="1"/>
      <c r="GHG303" s="1"/>
      <c r="GHH303" s="1"/>
      <c r="GHI303" s="1"/>
      <c r="GHJ303" s="1"/>
      <c r="GHK303" s="1"/>
      <c r="GHL303" s="1"/>
      <c r="GHM303" s="1"/>
      <c r="GHN303" s="1"/>
      <c r="GHO303" s="1"/>
      <c r="GHP303" s="1"/>
      <c r="GHQ303" s="1"/>
      <c r="GHR303" s="1"/>
      <c r="GHS303" s="1"/>
      <c r="GHT303" s="1"/>
      <c r="GHU303" s="1"/>
      <c r="GHV303" s="1"/>
      <c r="GHW303" s="1"/>
      <c r="GHX303" s="1"/>
      <c r="GHY303" s="1"/>
      <c r="GHZ303" s="1"/>
      <c r="GIA303" s="1"/>
      <c r="GIB303" s="1"/>
      <c r="GIC303" s="1"/>
      <c r="GID303" s="1"/>
      <c r="GIE303" s="1"/>
      <c r="GIF303" s="1"/>
      <c r="GIG303" s="1"/>
      <c r="GIH303" s="1"/>
      <c r="GII303" s="1"/>
      <c r="GIJ303" s="1"/>
      <c r="GIK303" s="1"/>
      <c r="GIL303" s="1"/>
      <c r="GIM303" s="1"/>
      <c r="GIN303" s="1"/>
      <c r="GIO303" s="1"/>
      <c r="GIP303" s="1"/>
      <c r="GIQ303" s="1"/>
      <c r="GIR303" s="1"/>
      <c r="GIS303" s="1"/>
      <c r="GIT303" s="1"/>
      <c r="GIU303" s="1"/>
      <c r="GIV303" s="1"/>
      <c r="GIW303" s="1"/>
      <c r="GIX303" s="1"/>
      <c r="GIY303" s="1"/>
      <c r="GIZ303" s="1"/>
      <c r="GJA303" s="1"/>
      <c r="GJB303" s="1"/>
      <c r="GJC303" s="1"/>
      <c r="GJD303" s="1"/>
      <c r="GJE303" s="1"/>
      <c r="GJF303" s="1"/>
      <c r="GJG303" s="1"/>
      <c r="GJH303" s="1"/>
      <c r="GJI303" s="1"/>
      <c r="GJJ303" s="1"/>
      <c r="GJK303" s="1"/>
      <c r="GJL303" s="1"/>
      <c r="GJM303" s="1"/>
      <c r="GJN303" s="1"/>
      <c r="GJO303" s="1"/>
      <c r="GJP303" s="1"/>
      <c r="GJQ303" s="1"/>
      <c r="GJR303" s="1"/>
      <c r="GJS303" s="1"/>
      <c r="GJT303" s="1"/>
      <c r="GJU303" s="1"/>
      <c r="GJV303" s="1"/>
      <c r="GJW303" s="1"/>
      <c r="GJX303" s="1"/>
      <c r="GJY303" s="1"/>
      <c r="GJZ303" s="1"/>
      <c r="GKA303" s="1"/>
      <c r="GKB303" s="1"/>
      <c r="GKC303" s="1"/>
      <c r="GKD303" s="1"/>
      <c r="GKE303" s="1"/>
      <c r="GKF303" s="1"/>
      <c r="GKG303" s="1"/>
      <c r="GKH303" s="1"/>
      <c r="GKI303" s="1"/>
      <c r="GKJ303" s="1"/>
      <c r="GKK303" s="1"/>
      <c r="GKL303" s="1"/>
      <c r="GKM303" s="1"/>
      <c r="GKN303" s="1"/>
      <c r="GKO303" s="1"/>
      <c r="GKP303" s="1"/>
      <c r="GKQ303" s="1"/>
      <c r="GKR303" s="1"/>
      <c r="GKS303" s="1"/>
      <c r="GKT303" s="1"/>
      <c r="GKU303" s="1"/>
      <c r="GKV303" s="1"/>
      <c r="GKW303" s="1"/>
      <c r="GKX303" s="1"/>
      <c r="GKY303" s="1"/>
      <c r="GKZ303" s="1"/>
      <c r="GLA303" s="1"/>
      <c r="GLB303" s="1"/>
      <c r="GLC303" s="1"/>
      <c r="GLD303" s="1"/>
      <c r="GLE303" s="1"/>
      <c r="GLF303" s="1"/>
      <c r="GLG303" s="1"/>
      <c r="GLH303" s="1"/>
      <c r="GLI303" s="1"/>
      <c r="GLJ303" s="1"/>
      <c r="GLK303" s="1"/>
      <c r="GLL303" s="1"/>
      <c r="GLM303" s="1"/>
      <c r="GLN303" s="1"/>
      <c r="GLO303" s="1"/>
      <c r="GLP303" s="1"/>
      <c r="GLQ303" s="1"/>
      <c r="GLR303" s="1"/>
      <c r="GLS303" s="1"/>
      <c r="GLT303" s="1"/>
      <c r="GLU303" s="1"/>
      <c r="GLV303" s="1"/>
      <c r="GLW303" s="1"/>
      <c r="GLX303" s="1"/>
      <c r="GLY303" s="1"/>
      <c r="GLZ303" s="1"/>
      <c r="GMA303" s="1"/>
      <c r="GMB303" s="1"/>
      <c r="GMC303" s="1"/>
      <c r="GMD303" s="1"/>
      <c r="GME303" s="1"/>
      <c r="GMF303" s="1"/>
      <c r="GMG303" s="1"/>
      <c r="GMH303" s="1"/>
      <c r="GMI303" s="1"/>
      <c r="GMJ303" s="1"/>
      <c r="GMK303" s="1"/>
      <c r="GML303" s="1"/>
      <c r="GMM303" s="1"/>
      <c r="GMN303" s="1"/>
      <c r="GMO303" s="1"/>
      <c r="GMP303" s="1"/>
      <c r="GMQ303" s="1"/>
      <c r="GMR303" s="1"/>
      <c r="GMS303" s="1"/>
      <c r="GMT303" s="1"/>
      <c r="GMU303" s="1"/>
      <c r="GMV303" s="1"/>
      <c r="GMW303" s="1"/>
      <c r="GMX303" s="1"/>
      <c r="GMY303" s="1"/>
      <c r="GMZ303" s="1"/>
      <c r="GNA303" s="1"/>
      <c r="GNB303" s="1"/>
      <c r="GNC303" s="1"/>
      <c r="GND303" s="1"/>
      <c r="GNE303" s="1"/>
      <c r="GNF303" s="1"/>
      <c r="GNG303" s="1"/>
      <c r="GNH303" s="1"/>
      <c r="GNI303" s="1"/>
      <c r="GNJ303" s="1"/>
      <c r="GNK303" s="1"/>
      <c r="GNL303" s="1"/>
      <c r="GNM303" s="1"/>
      <c r="GNN303" s="1"/>
      <c r="GNO303" s="1"/>
      <c r="GNP303" s="1"/>
      <c r="GNQ303" s="1"/>
      <c r="GNR303" s="1"/>
      <c r="GNS303" s="1"/>
      <c r="GNT303" s="1"/>
      <c r="GNU303" s="1"/>
      <c r="GNV303" s="1"/>
      <c r="GNW303" s="1"/>
      <c r="GNX303" s="1"/>
      <c r="GNY303" s="1"/>
      <c r="GNZ303" s="1"/>
      <c r="GOA303" s="1"/>
      <c r="GOB303" s="1"/>
      <c r="GOC303" s="1"/>
      <c r="GOD303" s="1"/>
      <c r="GOE303" s="1"/>
      <c r="GOF303" s="1"/>
      <c r="GOG303" s="1"/>
      <c r="GOH303" s="1"/>
      <c r="GOI303" s="1"/>
      <c r="GOJ303" s="1"/>
      <c r="GOK303" s="1"/>
      <c r="GOL303" s="1"/>
      <c r="GOM303" s="1"/>
      <c r="GON303" s="1"/>
      <c r="GOO303" s="1"/>
      <c r="GOP303" s="1"/>
      <c r="GOQ303" s="1"/>
      <c r="GOR303" s="1"/>
      <c r="GOS303" s="1"/>
      <c r="GOT303" s="1"/>
      <c r="GOU303" s="1"/>
      <c r="GOV303" s="1"/>
      <c r="GOW303" s="1"/>
      <c r="GOX303" s="1"/>
      <c r="GOY303" s="1"/>
      <c r="GOZ303" s="1"/>
      <c r="GPA303" s="1"/>
      <c r="GPB303" s="1"/>
      <c r="GPC303" s="1"/>
      <c r="GPD303" s="1"/>
      <c r="GPE303" s="1"/>
      <c r="GPF303" s="1"/>
      <c r="GPG303" s="1"/>
      <c r="GPH303" s="1"/>
      <c r="GPI303" s="1"/>
      <c r="GPJ303" s="1"/>
      <c r="GPK303" s="1"/>
      <c r="GPL303" s="1"/>
      <c r="GPM303" s="1"/>
      <c r="GPN303" s="1"/>
      <c r="GPO303" s="1"/>
      <c r="GPP303" s="1"/>
      <c r="GPQ303" s="1"/>
      <c r="GPR303" s="1"/>
      <c r="GPS303" s="1"/>
      <c r="GPT303" s="1"/>
      <c r="GPU303" s="1"/>
      <c r="GPV303" s="1"/>
      <c r="GPW303" s="1"/>
      <c r="GPX303" s="1"/>
      <c r="GPY303" s="1"/>
      <c r="GPZ303" s="1"/>
      <c r="GQA303" s="1"/>
      <c r="GQB303" s="1"/>
      <c r="GQC303" s="1"/>
      <c r="GQD303" s="1"/>
      <c r="GQE303" s="1"/>
      <c r="GQF303" s="1"/>
      <c r="GQG303" s="1"/>
      <c r="GQH303" s="1"/>
      <c r="GQI303" s="1"/>
      <c r="GQJ303" s="1"/>
      <c r="GQK303" s="1"/>
      <c r="GQL303" s="1"/>
      <c r="GQM303" s="1"/>
      <c r="GQN303" s="1"/>
      <c r="GQO303" s="1"/>
      <c r="GQP303" s="1"/>
      <c r="GQQ303" s="1"/>
      <c r="GQR303" s="1"/>
      <c r="GQS303" s="1"/>
      <c r="GQT303" s="1"/>
      <c r="GQU303" s="1"/>
      <c r="GQV303" s="1"/>
      <c r="GQW303" s="1"/>
      <c r="GQX303" s="1"/>
      <c r="GQY303" s="1"/>
      <c r="GQZ303" s="1"/>
      <c r="GRA303" s="1"/>
      <c r="GRB303" s="1"/>
      <c r="GRC303" s="1"/>
      <c r="GRD303" s="1"/>
      <c r="GRE303" s="1"/>
      <c r="GRF303" s="1"/>
      <c r="GRG303" s="1"/>
      <c r="GRH303" s="1"/>
      <c r="GRI303" s="1"/>
      <c r="GRJ303" s="1"/>
      <c r="GRK303" s="1"/>
      <c r="GRL303" s="1"/>
      <c r="GRM303" s="1"/>
      <c r="GRN303" s="1"/>
      <c r="GRO303" s="1"/>
      <c r="GRP303" s="1"/>
      <c r="GRQ303" s="1"/>
      <c r="GRR303" s="1"/>
      <c r="GRS303" s="1"/>
      <c r="GRT303" s="1"/>
      <c r="GRU303" s="1"/>
      <c r="GRV303" s="1"/>
      <c r="GRW303" s="1"/>
      <c r="GRX303" s="1"/>
      <c r="GRY303" s="1"/>
      <c r="GRZ303" s="1"/>
      <c r="GSA303" s="1"/>
      <c r="GSB303" s="1"/>
      <c r="GSC303" s="1"/>
      <c r="GSD303" s="1"/>
      <c r="GSE303" s="1"/>
      <c r="GSF303" s="1"/>
      <c r="GSG303" s="1"/>
      <c r="GSH303" s="1"/>
      <c r="GSI303" s="1"/>
      <c r="GSJ303" s="1"/>
      <c r="GSK303" s="1"/>
      <c r="GSL303" s="1"/>
      <c r="GSM303" s="1"/>
      <c r="GSN303" s="1"/>
      <c r="GSO303" s="1"/>
      <c r="GSP303" s="1"/>
      <c r="GSQ303" s="1"/>
      <c r="GSR303" s="1"/>
      <c r="GSS303" s="1"/>
      <c r="GST303" s="1"/>
      <c r="GSU303" s="1"/>
      <c r="GSV303" s="1"/>
      <c r="GSW303" s="1"/>
      <c r="GSX303" s="1"/>
      <c r="GSY303" s="1"/>
      <c r="GSZ303" s="1"/>
      <c r="GTA303" s="1"/>
      <c r="GTB303" s="1"/>
      <c r="GTC303" s="1"/>
      <c r="GTD303" s="1"/>
      <c r="GTE303" s="1"/>
      <c r="GTF303" s="1"/>
      <c r="GTG303" s="1"/>
      <c r="GTH303" s="1"/>
      <c r="GTI303" s="1"/>
      <c r="GTJ303" s="1"/>
      <c r="GTK303" s="1"/>
      <c r="GTL303" s="1"/>
      <c r="GTM303" s="1"/>
      <c r="GTN303" s="1"/>
      <c r="GTO303" s="1"/>
      <c r="GTP303" s="1"/>
      <c r="GTQ303" s="1"/>
      <c r="GTR303" s="1"/>
      <c r="GTS303" s="1"/>
      <c r="GTT303" s="1"/>
      <c r="GTU303" s="1"/>
      <c r="GTV303" s="1"/>
      <c r="GTW303" s="1"/>
      <c r="GTX303" s="1"/>
      <c r="GTY303" s="1"/>
      <c r="GTZ303" s="1"/>
      <c r="GUA303" s="1"/>
      <c r="GUB303" s="1"/>
      <c r="GUC303" s="1"/>
      <c r="GUD303" s="1"/>
      <c r="GUE303" s="1"/>
      <c r="GUF303" s="1"/>
      <c r="GUG303" s="1"/>
      <c r="GUH303" s="1"/>
      <c r="GUI303" s="1"/>
      <c r="GUJ303" s="1"/>
      <c r="GUK303" s="1"/>
      <c r="GUL303" s="1"/>
      <c r="GUM303" s="1"/>
      <c r="GUN303" s="1"/>
      <c r="GUO303" s="1"/>
      <c r="GUP303" s="1"/>
      <c r="GUQ303" s="1"/>
      <c r="GUR303" s="1"/>
      <c r="GUS303" s="1"/>
      <c r="GUT303" s="1"/>
      <c r="GUU303" s="1"/>
      <c r="GUV303" s="1"/>
      <c r="GUW303" s="1"/>
      <c r="GUX303" s="1"/>
      <c r="GUY303" s="1"/>
      <c r="GUZ303" s="1"/>
      <c r="GVA303" s="1"/>
      <c r="GVB303" s="1"/>
      <c r="GVC303" s="1"/>
      <c r="GVD303" s="1"/>
      <c r="GVE303" s="1"/>
      <c r="GVF303" s="1"/>
      <c r="GVG303" s="1"/>
      <c r="GVH303" s="1"/>
      <c r="GVI303" s="1"/>
      <c r="GVJ303" s="1"/>
      <c r="GVK303" s="1"/>
      <c r="GVL303" s="1"/>
      <c r="GVM303" s="1"/>
      <c r="GVN303" s="1"/>
      <c r="GVO303" s="1"/>
      <c r="GVP303" s="1"/>
      <c r="GVQ303" s="1"/>
      <c r="GVR303" s="1"/>
      <c r="GVS303" s="1"/>
      <c r="GVT303" s="1"/>
      <c r="GVU303" s="1"/>
      <c r="GVV303" s="1"/>
      <c r="GVW303" s="1"/>
      <c r="GVX303" s="1"/>
      <c r="GVY303" s="1"/>
      <c r="GVZ303" s="1"/>
      <c r="GWA303" s="1"/>
      <c r="GWB303" s="1"/>
      <c r="GWC303" s="1"/>
      <c r="GWD303" s="1"/>
      <c r="GWE303" s="1"/>
      <c r="GWF303" s="1"/>
      <c r="GWG303" s="1"/>
      <c r="GWH303" s="1"/>
      <c r="GWI303" s="1"/>
      <c r="GWJ303" s="1"/>
      <c r="GWK303" s="1"/>
      <c r="GWL303" s="1"/>
      <c r="GWM303" s="1"/>
      <c r="GWN303" s="1"/>
      <c r="GWO303" s="1"/>
      <c r="GWP303" s="1"/>
      <c r="GWQ303" s="1"/>
      <c r="GWR303" s="1"/>
      <c r="GWS303" s="1"/>
      <c r="GWT303" s="1"/>
      <c r="GWU303" s="1"/>
      <c r="GWV303" s="1"/>
      <c r="GWW303" s="1"/>
      <c r="GWX303" s="1"/>
      <c r="GWY303" s="1"/>
      <c r="GWZ303" s="1"/>
      <c r="GXA303" s="1"/>
      <c r="GXB303" s="1"/>
      <c r="GXC303" s="1"/>
      <c r="GXD303" s="1"/>
      <c r="GXE303" s="1"/>
      <c r="GXF303" s="1"/>
      <c r="GXG303" s="1"/>
      <c r="GXH303" s="1"/>
      <c r="GXI303" s="1"/>
      <c r="GXJ303" s="1"/>
      <c r="GXK303" s="1"/>
      <c r="GXL303" s="1"/>
      <c r="GXM303" s="1"/>
      <c r="GXN303" s="1"/>
      <c r="GXO303" s="1"/>
      <c r="GXP303" s="1"/>
      <c r="GXQ303" s="1"/>
      <c r="GXR303" s="1"/>
      <c r="GXS303" s="1"/>
      <c r="GXT303" s="1"/>
      <c r="GXU303" s="1"/>
      <c r="GXV303" s="1"/>
      <c r="GXW303" s="1"/>
      <c r="GXX303" s="1"/>
      <c r="GXY303" s="1"/>
      <c r="GXZ303" s="1"/>
      <c r="GYA303" s="1"/>
      <c r="GYB303" s="1"/>
      <c r="GYC303" s="1"/>
      <c r="GYD303" s="1"/>
      <c r="GYE303" s="1"/>
      <c r="GYF303" s="1"/>
      <c r="GYG303" s="1"/>
      <c r="GYH303" s="1"/>
      <c r="GYI303" s="1"/>
      <c r="GYJ303" s="1"/>
      <c r="GYK303" s="1"/>
      <c r="GYL303" s="1"/>
      <c r="GYM303" s="1"/>
      <c r="GYN303" s="1"/>
      <c r="GYO303" s="1"/>
      <c r="GYP303" s="1"/>
      <c r="GYQ303" s="1"/>
      <c r="GYR303" s="1"/>
      <c r="GYS303" s="1"/>
      <c r="GYT303" s="1"/>
      <c r="GYU303" s="1"/>
      <c r="GYV303" s="1"/>
      <c r="GYW303" s="1"/>
      <c r="GYX303" s="1"/>
      <c r="GYY303" s="1"/>
      <c r="GYZ303" s="1"/>
      <c r="GZA303" s="1"/>
      <c r="GZB303" s="1"/>
      <c r="GZC303" s="1"/>
      <c r="GZD303" s="1"/>
      <c r="GZE303" s="1"/>
      <c r="GZF303" s="1"/>
      <c r="GZG303" s="1"/>
      <c r="GZH303" s="1"/>
      <c r="GZI303" s="1"/>
      <c r="GZJ303" s="1"/>
      <c r="GZK303" s="1"/>
      <c r="GZL303" s="1"/>
      <c r="GZM303" s="1"/>
      <c r="GZN303" s="1"/>
      <c r="GZO303" s="1"/>
      <c r="GZP303" s="1"/>
      <c r="GZQ303" s="1"/>
      <c r="GZR303" s="1"/>
      <c r="GZS303" s="1"/>
      <c r="GZT303" s="1"/>
      <c r="GZU303" s="1"/>
      <c r="GZV303" s="1"/>
      <c r="GZW303" s="1"/>
      <c r="GZX303" s="1"/>
      <c r="GZY303" s="1"/>
      <c r="GZZ303" s="1"/>
      <c r="HAA303" s="1"/>
      <c r="HAB303" s="1"/>
      <c r="HAC303" s="1"/>
      <c r="HAD303" s="1"/>
      <c r="HAE303" s="1"/>
      <c r="HAF303" s="1"/>
      <c r="HAG303" s="1"/>
      <c r="HAH303" s="1"/>
      <c r="HAI303" s="1"/>
      <c r="HAJ303" s="1"/>
      <c r="HAK303" s="1"/>
      <c r="HAL303" s="1"/>
      <c r="HAM303" s="1"/>
      <c r="HAN303" s="1"/>
      <c r="HAO303" s="1"/>
      <c r="HAP303" s="1"/>
      <c r="HAQ303" s="1"/>
      <c r="HAR303" s="1"/>
      <c r="HAS303" s="1"/>
      <c r="HAT303" s="1"/>
      <c r="HAU303" s="1"/>
      <c r="HAV303" s="1"/>
      <c r="HAW303" s="1"/>
      <c r="HAX303" s="1"/>
      <c r="HAY303" s="1"/>
      <c r="HAZ303" s="1"/>
      <c r="HBA303" s="1"/>
      <c r="HBB303" s="1"/>
      <c r="HBC303" s="1"/>
      <c r="HBD303" s="1"/>
      <c r="HBE303" s="1"/>
      <c r="HBF303" s="1"/>
      <c r="HBG303" s="1"/>
      <c r="HBH303" s="1"/>
      <c r="HBI303" s="1"/>
      <c r="HBJ303" s="1"/>
      <c r="HBK303" s="1"/>
      <c r="HBL303" s="1"/>
      <c r="HBM303" s="1"/>
      <c r="HBN303" s="1"/>
      <c r="HBO303" s="1"/>
      <c r="HBP303" s="1"/>
      <c r="HBQ303" s="1"/>
      <c r="HBR303" s="1"/>
      <c r="HBS303" s="1"/>
      <c r="HBT303" s="1"/>
      <c r="HBU303" s="1"/>
      <c r="HBV303" s="1"/>
      <c r="HBW303" s="1"/>
      <c r="HBX303" s="1"/>
      <c r="HBY303" s="1"/>
      <c r="HBZ303" s="1"/>
      <c r="HCA303" s="1"/>
      <c r="HCB303" s="1"/>
      <c r="HCC303" s="1"/>
      <c r="HCD303" s="1"/>
      <c r="HCE303" s="1"/>
      <c r="HCF303" s="1"/>
      <c r="HCG303" s="1"/>
      <c r="HCH303" s="1"/>
      <c r="HCI303" s="1"/>
      <c r="HCJ303" s="1"/>
      <c r="HCK303" s="1"/>
      <c r="HCL303" s="1"/>
      <c r="HCM303" s="1"/>
      <c r="HCN303" s="1"/>
      <c r="HCO303" s="1"/>
      <c r="HCP303" s="1"/>
      <c r="HCQ303" s="1"/>
      <c r="HCR303" s="1"/>
      <c r="HCS303" s="1"/>
      <c r="HCT303" s="1"/>
      <c r="HCU303" s="1"/>
      <c r="HCV303" s="1"/>
      <c r="HCW303" s="1"/>
      <c r="HCX303" s="1"/>
      <c r="HCY303" s="1"/>
      <c r="HCZ303" s="1"/>
      <c r="HDA303" s="1"/>
      <c r="HDB303" s="1"/>
      <c r="HDC303" s="1"/>
      <c r="HDD303" s="1"/>
      <c r="HDE303" s="1"/>
      <c r="HDF303" s="1"/>
      <c r="HDG303" s="1"/>
      <c r="HDH303" s="1"/>
      <c r="HDI303" s="1"/>
      <c r="HDJ303" s="1"/>
      <c r="HDK303" s="1"/>
      <c r="HDL303" s="1"/>
      <c r="HDM303" s="1"/>
      <c r="HDN303" s="1"/>
      <c r="HDO303" s="1"/>
      <c r="HDP303" s="1"/>
      <c r="HDQ303" s="1"/>
      <c r="HDR303" s="1"/>
      <c r="HDS303" s="1"/>
      <c r="HDT303" s="1"/>
      <c r="HDU303" s="1"/>
      <c r="HDV303" s="1"/>
      <c r="HDW303" s="1"/>
      <c r="HDX303" s="1"/>
      <c r="HDY303" s="1"/>
      <c r="HDZ303" s="1"/>
      <c r="HEA303" s="1"/>
      <c r="HEB303" s="1"/>
      <c r="HEC303" s="1"/>
      <c r="HED303" s="1"/>
      <c r="HEE303" s="1"/>
      <c r="HEF303" s="1"/>
      <c r="HEG303" s="1"/>
      <c r="HEH303" s="1"/>
      <c r="HEI303" s="1"/>
      <c r="HEJ303" s="1"/>
      <c r="HEK303" s="1"/>
      <c r="HEL303" s="1"/>
      <c r="HEM303" s="1"/>
      <c r="HEN303" s="1"/>
      <c r="HEO303" s="1"/>
      <c r="HEP303" s="1"/>
      <c r="HEQ303" s="1"/>
      <c r="HER303" s="1"/>
      <c r="HES303" s="1"/>
      <c r="HET303" s="1"/>
      <c r="HEU303" s="1"/>
      <c r="HEV303" s="1"/>
      <c r="HEW303" s="1"/>
      <c r="HEX303" s="1"/>
      <c r="HEY303" s="1"/>
      <c r="HEZ303" s="1"/>
      <c r="HFA303" s="1"/>
      <c r="HFB303" s="1"/>
      <c r="HFC303" s="1"/>
      <c r="HFD303" s="1"/>
      <c r="HFE303" s="1"/>
      <c r="HFF303" s="1"/>
      <c r="HFG303" s="1"/>
      <c r="HFH303" s="1"/>
      <c r="HFI303" s="1"/>
      <c r="HFJ303" s="1"/>
      <c r="HFK303" s="1"/>
      <c r="HFL303" s="1"/>
      <c r="HFM303" s="1"/>
      <c r="HFN303" s="1"/>
      <c r="HFO303" s="1"/>
      <c r="HFP303" s="1"/>
      <c r="HFQ303" s="1"/>
      <c r="HFR303" s="1"/>
      <c r="HFS303" s="1"/>
      <c r="HFT303" s="1"/>
      <c r="HFU303" s="1"/>
      <c r="HFV303" s="1"/>
      <c r="HFW303" s="1"/>
      <c r="HFX303" s="1"/>
      <c r="HFY303" s="1"/>
      <c r="HFZ303" s="1"/>
      <c r="HGA303" s="1"/>
      <c r="HGB303" s="1"/>
      <c r="HGC303" s="1"/>
      <c r="HGD303" s="1"/>
      <c r="HGE303" s="1"/>
      <c r="HGF303" s="1"/>
      <c r="HGG303" s="1"/>
      <c r="HGH303" s="1"/>
      <c r="HGI303" s="1"/>
      <c r="HGJ303" s="1"/>
      <c r="HGK303" s="1"/>
      <c r="HGL303" s="1"/>
      <c r="HGM303" s="1"/>
      <c r="HGN303" s="1"/>
      <c r="HGO303" s="1"/>
      <c r="HGP303" s="1"/>
      <c r="HGQ303" s="1"/>
      <c r="HGR303" s="1"/>
      <c r="HGS303" s="1"/>
      <c r="HGT303" s="1"/>
      <c r="HGU303" s="1"/>
      <c r="HGV303" s="1"/>
      <c r="HGW303" s="1"/>
      <c r="HGX303" s="1"/>
      <c r="HGY303" s="1"/>
      <c r="HGZ303" s="1"/>
      <c r="HHA303" s="1"/>
      <c r="HHB303" s="1"/>
      <c r="HHC303" s="1"/>
      <c r="HHD303" s="1"/>
      <c r="HHE303" s="1"/>
      <c r="HHF303" s="1"/>
      <c r="HHG303" s="1"/>
      <c r="HHH303" s="1"/>
      <c r="HHI303" s="1"/>
      <c r="HHJ303" s="1"/>
      <c r="HHK303" s="1"/>
      <c r="HHL303" s="1"/>
      <c r="HHM303" s="1"/>
      <c r="HHN303" s="1"/>
      <c r="HHO303" s="1"/>
      <c r="HHP303" s="1"/>
      <c r="HHQ303" s="1"/>
      <c r="HHR303" s="1"/>
      <c r="HHS303" s="1"/>
      <c r="HHT303" s="1"/>
      <c r="HHU303" s="1"/>
      <c r="HHV303" s="1"/>
      <c r="HHW303" s="1"/>
      <c r="HHX303" s="1"/>
      <c r="HHY303" s="1"/>
      <c r="HHZ303" s="1"/>
      <c r="HIA303" s="1"/>
      <c r="HIB303" s="1"/>
      <c r="HIC303" s="1"/>
      <c r="HID303" s="1"/>
      <c r="HIE303" s="1"/>
      <c r="HIF303" s="1"/>
      <c r="HIG303" s="1"/>
      <c r="HIH303" s="1"/>
      <c r="HII303" s="1"/>
      <c r="HIJ303" s="1"/>
      <c r="HIK303" s="1"/>
      <c r="HIL303" s="1"/>
      <c r="HIM303" s="1"/>
      <c r="HIN303" s="1"/>
      <c r="HIO303" s="1"/>
      <c r="HIP303" s="1"/>
      <c r="HIQ303" s="1"/>
      <c r="HIR303" s="1"/>
      <c r="HIS303" s="1"/>
      <c r="HIT303" s="1"/>
      <c r="HIU303" s="1"/>
      <c r="HIV303" s="1"/>
      <c r="HIW303" s="1"/>
      <c r="HIX303" s="1"/>
      <c r="HIY303" s="1"/>
      <c r="HIZ303" s="1"/>
      <c r="HJA303" s="1"/>
      <c r="HJB303" s="1"/>
      <c r="HJC303" s="1"/>
      <c r="HJD303" s="1"/>
      <c r="HJE303" s="1"/>
      <c r="HJF303" s="1"/>
      <c r="HJG303" s="1"/>
      <c r="HJH303" s="1"/>
      <c r="HJI303" s="1"/>
      <c r="HJJ303" s="1"/>
      <c r="HJK303" s="1"/>
      <c r="HJL303" s="1"/>
      <c r="HJM303" s="1"/>
      <c r="HJN303" s="1"/>
      <c r="HJO303" s="1"/>
      <c r="HJP303" s="1"/>
      <c r="HJQ303" s="1"/>
      <c r="HJR303" s="1"/>
      <c r="HJS303" s="1"/>
      <c r="HJT303" s="1"/>
      <c r="HJU303" s="1"/>
      <c r="HJV303" s="1"/>
      <c r="HJW303" s="1"/>
      <c r="HJX303" s="1"/>
      <c r="HJY303" s="1"/>
      <c r="HJZ303" s="1"/>
      <c r="HKA303" s="1"/>
      <c r="HKB303" s="1"/>
      <c r="HKC303" s="1"/>
      <c r="HKD303" s="1"/>
      <c r="HKE303" s="1"/>
      <c r="HKF303" s="1"/>
      <c r="HKG303" s="1"/>
      <c r="HKH303" s="1"/>
      <c r="HKI303" s="1"/>
      <c r="HKJ303" s="1"/>
      <c r="HKK303" s="1"/>
      <c r="HKL303" s="1"/>
      <c r="HKM303" s="1"/>
      <c r="HKN303" s="1"/>
      <c r="HKO303" s="1"/>
      <c r="HKP303" s="1"/>
      <c r="HKQ303" s="1"/>
      <c r="HKR303" s="1"/>
      <c r="HKS303" s="1"/>
      <c r="HKT303" s="1"/>
      <c r="HKU303" s="1"/>
      <c r="HKV303" s="1"/>
      <c r="HKW303" s="1"/>
      <c r="HKX303" s="1"/>
      <c r="HKY303" s="1"/>
      <c r="HKZ303" s="1"/>
      <c r="HLA303" s="1"/>
      <c r="HLB303" s="1"/>
      <c r="HLC303" s="1"/>
      <c r="HLD303" s="1"/>
      <c r="HLE303" s="1"/>
      <c r="HLF303" s="1"/>
      <c r="HLG303" s="1"/>
      <c r="HLH303" s="1"/>
      <c r="HLI303" s="1"/>
      <c r="HLJ303" s="1"/>
      <c r="HLK303" s="1"/>
      <c r="HLL303" s="1"/>
      <c r="HLM303" s="1"/>
      <c r="HLN303" s="1"/>
      <c r="HLO303" s="1"/>
      <c r="HLP303" s="1"/>
      <c r="HLQ303" s="1"/>
      <c r="HLR303" s="1"/>
      <c r="HLS303" s="1"/>
      <c r="HLT303" s="1"/>
      <c r="HLU303" s="1"/>
      <c r="HLV303" s="1"/>
      <c r="HLW303" s="1"/>
      <c r="HLX303" s="1"/>
      <c r="HLY303" s="1"/>
      <c r="HLZ303" s="1"/>
      <c r="HMA303" s="1"/>
      <c r="HMB303" s="1"/>
      <c r="HMC303" s="1"/>
      <c r="HMD303" s="1"/>
      <c r="HME303" s="1"/>
      <c r="HMF303" s="1"/>
      <c r="HMG303" s="1"/>
      <c r="HMH303" s="1"/>
      <c r="HMI303" s="1"/>
      <c r="HMJ303" s="1"/>
      <c r="HMK303" s="1"/>
      <c r="HML303" s="1"/>
      <c r="HMM303" s="1"/>
      <c r="HMN303" s="1"/>
      <c r="HMO303" s="1"/>
      <c r="HMP303" s="1"/>
      <c r="HMQ303" s="1"/>
      <c r="HMR303" s="1"/>
      <c r="HMS303" s="1"/>
      <c r="HMT303" s="1"/>
      <c r="HMU303" s="1"/>
      <c r="HMV303" s="1"/>
      <c r="HMW303" s="1"/>
      <c r="HMX303" s="1"/>
      <c r="HMY303" s="1"/>
      <c r="HMZ303" s="1"/>
      <c r="HNA303" s="1"/>
      <c r="HNB303" s="1"/>
      <c r="HNC303" s="1"/>
      <c r="HND303" s="1"/>
      <c r="HNE303" s="1"/>
      <c r="HNF303" s="1"/>
      <c r="HNG303" s="1"/>
      <c r="HNH303" s="1"/>
      <c r="HNI303" s="1"/>
      <c r="HNJ303" s="1"/>
      <c r="HNK303" s="1"/>
      <c r="HNL303" s="1"/>
      <c r="HNM303" s="1"/>
      <c r="HNN303" s="1"/>
      <c r="HNO303" s="1"/>
      <c r="HNP303" s="1"/>
      <c r="HNQ303" s="1"/>
      <c r="HNR303" s="1"/>
      <c r="HNS303" s="1"/>
      <c r="HNT303" s="1"/>
      <c r="HNU303" s="1"/>
      <c r="HNV303" s="1"/>
      <c r="HNW303" s="1"/>
      <c r="HNX303" s="1"/>
      <c r="HNY303" s="1"/>
      <c r="HNZ303" s="1"/>
      <c r="HOA303" s="1"/>
      <c r="HOB303" s="1"/>
      <c r="HOC303" s="1"/>
      <c r="HOD303" s="1"/>
      <c r="HOE303" s="1"/>
      <c r="HOF303" s="1"/>
      <c r="HOG303" s="1"/>
      <c r="HOH303" s="1"/>
      <c r="HOI303" s="1"/>
      <c r="HOJ303" s="1"/>
      <c r="HOK303" s="1"/>
      <c r="HOL303" s="1"/>
      <c r="HOM303" s="1"/>
      <c r="HON303" s="1"/>
      <c r="HOO303" s="1"/>
      <c r="HOP303" s="1"/>
      <c r="HOQ303" s="1"/>
      <c r="HOR303" s="1"/>
      <c r="HOS303" s="1"/>
      <c r="HOT303" s="1"/>
      <c r="HOU303" s="1"/>
      <c r="HOV303" s="1"/>
      <c r="HOW303" s="1"/>
      <c r="HOX303" s="1"/>
      <c r="HOY303" s="1"/>
      <c r="HOZ303" s="1"/>
      <c r="HPA303" s="1"/>
      <c r="HPB303" s="1"/>
      <c r="HPC303" s="1"/>
      <c r="HPD303" s="1"/>
      <c r="HPE303" s="1"/>
      <c r="HPF303" s="1"/>
      <c r="HPG303" s="1"/>
      <c r="HPH303" s="1"/>
      <c r="HPI303" s="1"/>
      <c r="HPJ303" s="1"/>
      <c r="HPK303" s="1"/>
      <c r="HPL303" s="1"/>
      <c r="HPM303" s="1"/>
      <c r="HPN303" s="1"/>
      <c r="HPO303" s="1"/>
      <c r="HPP303" s="1"/>
      <c r="HPQ303" s="1"/>
      <c r="HPR303" s="1"/>
      <c r="HPS303" s="1"/>
      <c r="HPT303" s="1"/>
      <c r="HPU303" s="1"/>
      <c r="HPV303" s="1"/>
      <c r="HPW303" s="1"/>
      <c r="HPX303" s="1"/>
      <c r="HPY303" s="1"/>
      <c r="HPZ303" s="1"/>
      <c r="HQA303" s="1"/>
      <c r="HQB303" s="1"/>
      <c r="HQC303" s="1"/>
      <c r="HQD303" s="1"/>
      <c r="HQE303" s="1"/>
      <c r="HQF303" s="1"/>
      <c r="HQG303" s="1"/>
      <c r="HQH303" s="1"/>
      <c r="HQI303" s="1"/>
      <c r="HQJ303" s="1"/>
      <c r="HQK303" s="1"/>
      <c r="HQL303" s="1"/>
      <c r="HQM303" s="1"/>
      <c r="HQN303" s="1"/>
      <c r="HQO303" s="1"/>
      <c r="HQP303" s="1"/>
      <c r="HQQ303" s="1"/>
      <c r="HQR303" s="1"/>
      <c r="HQS303" s="1"/>
      <c r="HQT303" s="1"/>
      <c r="HQU303" s="1"/>
      <c r="HQV303" s="1"/>
      <c r="HQW303" s="1"/>
      <c r="HQX303" s="1"/>
      <c r="HQY303" s="1"/>
      <c r="HQZ303" s="1"/>
      <c r="HRA303" s="1"/>
      <c r="HRB303" s="1"/>
      <c r="HRC303" s="1"/>
      <c r="HRD303" s="1"/>
      <c r="HRE303" s="1"/>
      <c r="HRF303" s="1"/>
      <c r="HRG303" s="1"/>
      <c r="HRH303" s="1"/>
      <c r="HRI303" s="1"/>
      <c r="HRJ303" s="1"/>
      <c r="HRK303" s="1"/>
      <c r="HRL303" s="1"/>
      <c r="HRM303" s="1"/>
      <c r="HRN303" s="1"/>
      <c r="HRO303" s="1"/>
      <c r="HRP303" s="1"/>
      <c r="HRQ303" s="1"/>
      <c r="HRR303" s="1"/>
      <c r="HRS303" s="1"/>
      <c r="HRT303" s="1"/>
      <c r="HRU303" s="1"/>
      <c r="HRV303" s="1"/>
      <c r="HRW303" s="1"/>
      <c r="HRX303" s="1"/>
      <c r="HRY303" s="1"/>
      <c r="HRZ303" s="1"/>
      <c r="HSA303" s="1"/>
      <c r="HSB303" s="1"/>
      <c r="HSC303" s="1"/>
      <c r="HSD303" s="1"/>
      <c r="HSE303" s="1"/>
      <c r="HSF303" s="1"/>
      <c r="HSG303" s="1"/>
      <c r="HSH303" s="1"/>
      <c r="HSI303" s="1"/>
      <c r="HSJ303" s="1"/>
      <c r="HSK303" s="1"/>
      <c r="HSL303" s="1"/>
      <c r="HSM303" s="1"/>
      <c r="HSN303" s="1"/>
      <c r="HSO303" s="1"/>
      <c r="HSP303" s="1"/>
      <c r="HSQ303" s="1"/>
      <c r="HSR303" s="1"/>
      <c r="HSS303" s="1"/>
      <c r="HST303" s="1"/>
      <c r="HSU303" s="1"/>
      <c r="HSV303" s="1"/>
      <c r="HSW303" s="1"/>
      <c r="HSX303" s="1"/>
      <c r="HSY303" s="1"/>
      <c r="HSZ303" s="1"/>
      <c r="HTA303" s="1"/>
      <c r="HTB303" s="1"/>
      <c r="HTC303" s="1"/>
      <c r="HTD303" s="1"/>
      <c r="HTE303" s="1"/>
      <c r="HTF303" s="1"/>
      <c r="HTG303" s="1"/>
      <c r="HTH303" s="1"/>
      <c r="HTI303" s="1"/>
      <c r="HTJ303" s="1"/>
      <c r="HTK303" s="1"/>
      <c r="HTL303" s="1"/>
      <c r="HTM303" s="1"/>
      <c r="HTN303" s="1"/>
      <c r="HTO303" s="1"/>
      <c r="HTP303" s="1"/>
      <c r="HTQ303" s="1"/>
      <c r="HTR303" s="1"/>
      <c r="HTS303" s="1"/>
      <c r="HTT303" s="1"/>
      <c r="HTU303" s="1"/>
      <c r="HTV303" s="1"/>
      <c r="HTW303" s="1"/>
      <c r="HTX303" s="1"/>
      <c r="HTY303" s="1"/>
      <c r="HTZ303" s="1"/>
      <c r="HUA303" s="1"/>
      <c r="HUB303" s="1"/>
      <c r="HUC303" s="1"/>
      <c r="HUD303" s="1"/>
      <c r="HUE303" s="1"/>
      <c r="HUF303" s="1"/>
      <c r="HUG303" s="1"/>
      <c r="HUH303" s="1"/>
      <c r="HUI303" s="1"/>
      <c r="HUJ303" s="1"/>
      <c r="HUK303" s="1"/>
      <c r="HUL303" s="1"/>
      <c r="HUM303" s="1"/>
      <c r="HUN303" s="1"/>
      <c r="HUO303" s="1"/>
      <c r="HUP303" s="1"/>
      <c r="HUQ303" s="1"/>
      <c r="HUR303" s="1"/>
      <c r="HUS303" s="1"/>
      <c r="HUT303" s="1"/>
      <c r="HUU303" s="1"/>
      <c r="HUV303" s="1"/>
      <c r="HUW303" s="1"/>
      <c r="HUX303" s="1"/>
      <c r="HUY303" s="1"/>
      <c r="HUZ303" s="1"/>
      <c r="HVA303" s="1"/>
      <c r="HVB303" s="1"/>
      <c r="HVC303" s="1"/>
      <c r="HVD303" s="1"/>
      <c r="HVE303" s="1"/>
      <c r="HVF303" s="1"/>
      <c r="HVG303" s="1"/>
      <c r="HVH303" s="1"/>
      <c r="HVI303" s="1"/>
      <c r="HVJ303" s="1"/>
      <c r="HVK303" s="1"/>
      <c r="HVL303" s="1"/>
      <c r="HVM303" s="1"/>
      <c r="HVN303" s="1"/>
      <c r="HVO303" s="1"/>
      <c r="HVP303" s="1"/>
      <c r="HVQ303" s="1"/>
      <c r="HVR303" s="1"/>
      <c r="HVS303" s="1"/>
      <c r="HVT303" s="1"/>
      <c r="HVU303" s="1"/>
      <c r="HVV303" s="1"/>
      <c r="HVW303" s="1"/>
      <c r="HVX303" s="1"/>
      <c r="HVY303" s="1"/>
      <c r="HVZ303" s="1"/>
      <c r="HWA303" s="1"/>
      <c r="HWB303" s="1"/>
      <c r="HWC303" s="1"/>
      <c r="HWD303" s="1"/>
      <c r="HWE303" s="1"/>
      <c r="HWF303" s="1"/>
      <c r="HWG303" s="1"/>
      <c r="HWH303" s="1"/>
      <c r="HWI303" s="1"/>
      <c r="HWJ303" s="1"/>
      <c r="HWK303" s="1"/>
      <c r="HWL303" s="1"/>
      <c r="HWM303" s="1"/>
      <c r="HWN303" s="1"/>
      <c r="HWO303" s="1"/>
      <c r="HWP303" s="1"/>
      <c r="HWQ303" s="1"/>
      <c r="HWR303" s="1"/>
      <c r="HWS303" s="1"/>
      <c r="HWT303" s="1"/>
      <c r="HWU303" s="1"/>
      <c r="HWV303" s="1"/>
      <c r="HWW303" s="1"/>
      <c r="HWX303" s="1"/>
      <c r="HWY303" s="1"/>
      <c r="HWZ303" s="1"/>
      <c r="HXA303" s="1"/>
      <c r="HXB303" s="1"/>
      <c r="HXC303" s="1"/>
      <c r="HXD303" s="1"/>
      <c r="HXE303" s="1"/>
      <c r="HXF303" s="1"/>
      <c r="HXG303" s="1"/>
      <c r="HXH303" s="1"/>
      <c r="HXI303" s="1"/>
      <c r="HXJ303" s="1"/>
      <c r="HXK303" s="1"/>
      <c r="HXL303" s="1"/>
      <c r="HXM303" s="1"/>
      <c r="HXN303" s="1"/>
      <c r="HXO303" s="1"/>
      <c r="HXP303" s="1"/>
      <c r="HXQ303" s="1"/>
      <c r="HXR303" s="1"/>
      <c r="HXS303" s="1"/>
      <c r="HXT303" s="1"/>
      <c r="HXU303" s="1"/>
      <c r="HXV303" s="1"/>
      <c r="HXW303" s="1"/>
      <c r="HXX303" s="1"/>
      <c r="HXY303" s="1"/>
      <c r="HXZ303" s="1"/>
      <c r="HYA303" s="1"/>
      <c r="HYB303" s="1"/>
      <c r="HYC303" s="1"/>
      <c r="HYD303" s="1"/>
      <c r="HYE303" s="1"/>
      <c r="HYF303" s="1"/>
      <c r="HYG303" s="1"/>
      <c r="HYH303" s="1"/>
      <c r="HYI303" s="1"/>
      <c r="HYJ303" s="1"/>
      <c r="HYK303" s="1"/>
      <c r="HYL303" s="1"/>
      <c r="HYM303" s="1"/>
      <c r="HYN303" s="1"/>
      <c r="HYO303" s="1"/>
      <c r="HYP303" s="1"/>
      <c r="HYQ303" s="1"/>
      <c r="HYR303" s="1"/>
      <c r="HYS303" s="1"/>
      <c r="HYT303" s="1"/>
      <c r="HYU303" s="1"/>
      <c r="HYV303" s="1"/>
      <c r="HYW303" s="1"/>
      <c r="HYX303" s="1"/>
      <c r="HYY303" s="1"/>
      <c r="HYZ303" s="1"/>
      <c r="HZA303" s="1"/>
      <c r="HZB303" s="1"/>
      <c r="HZC303" s="1"/>
      <c r="HZD303" s="1"/>
      <c r="HZE303" s="1"/>
      <c r="HZF303" s="1"/>
      <c r="HZG303" s="1"/>
      <c r="HZH303" s="1"/>
      <c r="HZI303" s="1"/>
      <c r="HZJ303" s="1"/>
      <c r="HZK303" s="1"/>
      <c r="HZL303" s="1"/>
      <c r="HZM303" s="1"/>
      <c r="HZN303" s="1"/>
      <c r="HZO303" s="1"/>
      <c r="HZP303" s="1"/>
      <c r="HZQ303" s="1"/>
      <c r="HZR303" s="1"/>
      <c r="HZS303" s="1"/>
      <c r="HZT303" s="1"/>
      <c r="HZU303" s="1"/>
      <c r="HZV303" s="1"/>
      <c r="HZW303" s="1"/>
      <c r="HZX303" s="1"/>
      <c r="HZY303" s="1"/>
      <c r="HZZ303" s="1"/>
      <c r="IAA303" s="1"/>
      <c r="IAB303" s="1"/>
      <c r="IAC303" s="1"/>
      <c r="IAD303" s="1"/>
      <c r="IAE303" s="1"/>
      <c r="IAF303" s="1"/>
      <c r="IAG303" s="1"/>
      <c r="IAH303" s="1"/>
      <c r="IAI303" s="1"/>
      <c r="IAJ303" s="1"/>
      <c r="IAK303" s="1"/>
      <c r="IAL303" s="1"/>
      <c r="IAM303" s="1"/>
      <c r="IAN303" s="1"/>
      <c r="IAO303" s="1"/>
      <c r="IAP303" s="1"/>
      <c r="IAQ303" s="1"/>
      <c r="IAR303" s="1"/>
      <c r="IAS303" s="1"/>
      <c r="IAT303" s="1"/>
      <c r="IAU303" s="1"/>
      <c r="IAV303" s="1"/>
      <c r="IAW303" s="1"/>
      <c r="IAX303" s="1"/>
      <c r="IAY303" s="1"/>
      <c r="IAZ303" s="1"/>
      <c r="IBA303" s="1"/>
      <c r="IBB303" s="1"/>
      <c r="IBC303" s="1"/>
      <c r="IBD303" s="1"/>
      <c r="IBE303" s="1"/>
      <c r="IBF303" s="1"/>
      <c r="IBG303" s="1"/>
      <c r="IBH303" s="1"/>
      <c r="IBI303" s="1"/>
      <c r="IBJ303" s="1"/>
      <c r="IBK303" s="1"/>
      <c r="IBL303" s="1"/>
      <c r="IBM303" s="1"/>
      <c r="IBN303" s="1"/>
      <c r="IBO303" s="1"/>
      <c r="IBP303" s="1"/>
      <c r="IBQ303" s="1"/>
      <c r="IBR303" s="1"/>
      <c r="IBS303" s="1"/>
      <c r="IBT303" s="1"/>
      <c r="IBU303" s="1"/>
      <c r="IBV303" s="1"/>
      <c r="IBW303" s="1"/>
      <c r="IBX303" s="1"/>
      <c r="IBY303" s="1"/>
      <c r="IBZ303" s="1"/>
      <c r="ICA303" s="1"/>
      <c r="ICB303" s="1"/>
      <c r="ICC303" s="1"/>
      <c r="ICD303" s="1"/>
      <c r="ICE303" s="1"/>
      <c r="ICF303" s="1"/>
      <c r="ICG303" s="1"/>
      <c r="ICH303" s="1"/>
      <c r="ICI303" s="1"/>
      <c r="ICJ303" s="1"/>
      <c r="ICK303" s="1"/>
      <c r="ICL303" s="1"/>
      <c r="ICM303" s="1"/>
      <c r="ICN303" s="1"/>
      <c r="ICO303" s="1"/>
      <c r="ICP303" s="1"/>
      <c r="ICQ303" s="1"/>
      <c r="ICR303" s="1"/>
      <c r="ICS303" s="1"/>
      <c r="ICT303" s="1"/>
      <c r="ICU303" s="1"/>
      <c r="ICV303" s="1"/>
      <c r="ICW303" s="1"/>
      <c r="ICX303" s="1"/>
      <c r="ICY303" s="1"/>
      <c r="ICZ303" s="1"/>
      <c r="IDA303" s="1"/>
      <c r="IDB303" s="1"/>
      <c r="IDC303" s="1"/>
      <c r="IDD303" s="1"/>
      <c r="IDE303" s="1"/>
      <c r="IDF303" s="1"/>
      <c r="IDG303" s="1"/>
      <c r="IDH303" s="1"/>
      <c r="IDI303" s="1"/>
      <c r="IDJ303" s="1"/>
      <c r="IDK303" s="1"/>
      <c r="IDL303" s="1"/>
      <c r="IDM303" s="1"/>
      <c r="IDN303" s="1"/>
      <c r="IDO303" s="1"/>
      <c r="IDP303" s="1"/>
      <c r="IDQ303" s="1"/>
      <c r="IDR303" s="1"/>
      <c r="IDS303" s="1"/>
      <c r="IDT303" s="1"/>
      <c r="IDU303" s="1"/>
      <c r="IDV303" s="1"/>
      <c r="IDW303" s="1"/>
      <c r="IDX303" s="1"/>
      <c r="IDY303" s="1"/>
      <c r="IDZ303" s="1"/>
      <c r="IEA303" s="1"/>
      <c r="IEB303" s="1"/>
      <c r="IEC303" s="1"/>
      <c r="IED303" s="1"/>
      <c r="IEE303" s="1"/>
      <c r="IEF303" s="1"/>
      <c r="IEG303" s="1"/>
      <c r="IEH303" s="1"/>
      <c r="IEI303" s="1"/>
      <c r="IEJ303" s="1"/>
      <c r="IEK303" s="1"/>
      <c r="IEL303" s="1"/>
      <c r="IEM303" s="1"/>
      <c r="IEN303" s="1"/>
      <c r="IEO303" s="1"/>
      <c r="IEP303" s="1"/>
      <c r="IEQ303" s="1"/>
      <c r="IER303" s="1"/>
      <c r="IES303" s="1"/>
      <c r="IET303" s="1"/>
      <c r="IEU303" s="1"/>
      <c r="IEV303" s="1"/>
      <c r="IEW303" s="1"/>
      <c r="IEX303" s="1"/>
      <c r="IEY303" s="1"/>
      <c r="IEZ303" s="1"/>
      <c r="IFA303" s="1"/>
      <c r="IFB303" s="1"/>
      <c r="IFC303" s="1"/>
      <c r="IFD303" s="1"/>
      <c r="IFE303" s="1"/>
      <c r="IFF303" s="1"/>
      <c r="IFG303" s="1"/>
      <c r="IFH303" s="1"/>
      <c r="IFI303" s="1"/>
      <c r="IFJ303" s="1"/>
      <c r="IFK303" s="1"/>
      <c r="IFL303" s="1"/>
      <c r="IFM303" s="1"/>
      <c r="IFN303" s="1"/>
      <c r="IFO303" s="1"/>
      <c r="IFP303" s="1"/>
      <c r="IFQ303" s="1"/>
      <c r="IFR303" s="1"/>
      <c r="IFS303" s="1"/>
      <c r="IFT303" s="1"/>
      <c r="IFU303" s="1"/>
      <c r="IFV303" s="1"/>
      <c r="IFW303" s="1"/>
      <c r="IFX303" s="1"/>
      <c r="IFY303" s="1"/>
      <c r="IFZ303" s="1"/>
      <c r="IGA303" s="1"/>
      <c r="IGB303" s="1"/>
      <c r="IGC303" s="1"/>
      <c r="IGD303" s="1"/>
      <c r="IGE303" s="1"/>
      <c r="IGF303" s="1"/>
      <c r="IGG303" s="1"/>
      <c r="IGH303" s="1"/>
      <c r="IGI303" s="1"/>
      <c r="IGJ303" s="1"/>
      <c r="IGK303" s="1"/>
      <c r="IGL303" s="1"/>
      <c r="IGM303" s="1"/>
      <c r="IGN303" s="1"/>
      <c r="IGO303" s="1"/>
      <c r="IGP303" s="1"/>
      <c r="IGQ303" s="1"/>
      <c r="IGR303" s="1"/>
      <c r="IGS303" s="1"/>
      <c r="IGT303" s="1"/>
      <c r="IGU303" s="1"/>
      <c r="IGV303" s="1"/>
      <c r="IGW303" s="1"/>
      <c r="IGX303" s="1"/>
      <c r="IGY303" s="1"/>
      <c r="IGZ303" s="1"/>
      <c r="IHA303" s="1"/>
      <c r="IHB303" s="1"/>
      <c r="IHC303" s="1"/>
      <c r="IHD303" s="1"/>
      <c r="IHE303" s="1"/>
      <c r="IHF303" s="1"/>
      <c r="IHG303" s="1"/>
      <c r="IHH303" s="1"/>
      <c r="IHI303" s="1"/>
      <c r="IHJ303" s="1"/>
      <c r="IHK303" s="1"/>
      <c r="IHL303" s="1"/>
      <c r="IHM303" s="1"/>
      <c r="IHN303" s="1"/>
      <c r="IHO303" s="1"/>
      <c r="IHP303" s="1"/>
      <c r="IHQ303" s="1"/>
      <c r="IHR303" s="1"/>
      <c r="IHS303" s="1"/>
      <c r="IHT303" s="1"/>
      <c r="IHU303" s="1"/>
      <c r="IHV303" s="1"/>
      <c r="IHW303" s="1"/>
      <c r="IHX303" s="1"/>
      <c r="IHY303" s="1"/>
      <c r="IHZ303" s="1"/>
      <c r="IIA303" s="1"/>
      <c r="IIB303" s="1"/>
      <c r="IIC303" s="1"/>
      <c r="IID303" s="1"/>
      <c r="IIE303" s="1"/>
      <c r="IIF303" s="1"/>
      <c r="IIG303" s="1"/>
      <c r="IIH303" s="1"/>
      <c r="III303" s="1"/>
      <c r="IIJ303" s="1"/>
      <c r="IIK303" s="1"/>
      <c r="IIL303" s="1"/>
      <c r="IIM303" s="1"/>
      <c r="IIN303" s="1"/>
      <c r="IIO303" s="1"/>
      <c r="IIP303" s="1"/>
      <c r="IIQ303" s="1"/>
      <c r="IIR303" s="1"/>
      <c r="IIS303" s="1"/>
      <c r="IIT303" s="1"/>
      <c r="IIU303" s="1"/>
      <c r="IIV303" s="1"/>
      <c r="IIW303" s="1"/>
      <c r="IIX303" s="1"/>
      <c r="IIY303" s="1"/>
      <c r="IIZ303" s="1"/>
      <c r="IJA303" s="1"/>
      <c r="IJB303" s="1"/>
      <c r="IJC303" s="1"/>
      <c r="IJD303" s="1"/>
      <c r="IJE303" s="1"/>
      <c r="IJF303" s="1"/>
      <c r="IJG303" s="1"/>
      <c r="IJH303" s="1"/>
      <c r="IJI303" s="1"/>
      <c r="IJJ303" s="1"/>
      <c r="IJK303" s="1"/>
      <c r="IJL303" s="1"/>
      <c r="IJM303" s="1"/>
      <c r="IJN303" s="1"/>
      <c r="IJO303" s="1"/>
      <c r="IJP303" s="1"/>
      <c r="IJQ303" s="1"/>
      <c r="IJR303" s="1"/>
      <c r="IJS303" s="1"/>
      <c r="IJT303" s="1"/>
      <c r="IJU303" s="1"/>
      <c r="IJV303" s="1"/>
      <c r="IJW303" s="1"/>
      <c r="IJX303" s="1"/>
      <c r="IJY303" s="1"/>
      <c r="IJZ303" s="1"/>
      <c r="IKA303" s="1"/>
      <c r="IKB303" s="1"/>
      <c r="IKC303" s="1"/>
      <c r="IKD303" s="1"/>
      <c r="IKE303" s="1"/>
      <c r="IKF303" s="1"/>
      <c r="IKG303" s="1"/>
      <c r="IKH303" s="1"/>
      <c r="IKI303" s="1"/>
      <c r="IKJ303" s="1"/>
      <c r="IKK303" s="1"/>
      <c r="IKL303" s="1"/>
      <c r="IKM303" s="1"/>
      <c r="IKN303" s="1"/>
      <c r="IKO303" s="1"/>
      <c r="IKP303" s="1"/>
      <c r="IKQ303" s="1"/>
      <c r="IKR303" s="1"/>
      <c r="IKS303" s="1"/>
      <c r="IKT303" s="1"/>
      <c r="IKU303" s="1"/>
      <c r="IKV303" s="1"/>
      <c r="IKW303" s="1"/>
      <c r="IKX303" s="1"/>
      <c r="IKY303" s="1"/>
      <c r="IKZ303" s="1"/>
      <c r="ILA303" s="1"/>
      <c r="ILB303" s="1"/>
      <c r="ILC303" s="1"/>
      <c r="ILD303" s="1"/>
      <c r="ILE303" s="1"/>
      <c r="ILF303" s="1"/>
      <c r="ILG303" s="1"/>
      <c r="ILH303" s="1"/>
      <c r="ILI303" s="1"/>
      <c r="ILJ303" s="1"/>
      <c r="ILK303" s="1"/>
      <c r="ILL303" s="1"/>
      <c r="ILM303" s="1"/>
      <c r="ILN303" s="1"/>
      <c r="ILO303" s="1"/>
      <c r="ILP303" s="1"/>
      <c r="ILQ303" s="1"/>
      <c r="ILR303" s="1"/>
      <c r="ILS303" s="1"/>
      <c r="ILT303" s="1"/>
      <c r="ILU303" s="1"/>
      <c r="ILV303" s="1"/>
      <c r="ILW303" s="1"/>
      <c r="ILX303" s="1"/>
      <c r="ILY303" s="1"/>
      <c r="ILZ303" s="1"/>
      <c r="IMA303" s="1"/>
      <c r="IMB303" s="1"/>
      <c r="IMC303" s="1"/>
      <c r="IMD303" s="1"/>
      <c r="IME303" s="1"/>
      <c r="IMF303" s="1"/>
      <c r="IMG303" s="1"/>
      <c r="IMH303" s="1"/>
      <c r="IMI303" s="1"/>
      <c r="IMJ303" s="1"/>
      <c r="IMK303" s="1"/>
      <c r="IML303" s="1"/>
      <c r="IMM303" s="1"/>
      <c r="IMN303" s="1"/>
      <c r="IMO303" s="1"/>
      <c r="IMP303" s="1"/>
      <c r="IMQ303" s="1"/>
      <c r="IMR303" s="1"/>
      <c r="IMS303" s="1"/>
      <c r="IMT303" s="1"/>
      <c r="IMU303" s="1"/>
      <c r="IMV303" s="1"/>
      <c r="IMW303" s="1"/>
      <c r="IMX303" s="1"/>
      <c r="IMY303" s="1"/>
      <c r="IMZ303" s="1"/>
      <c r="INA303" s="1"/>
      <c r="INB303" s="1"/>
      <c r="INC303" s="1"/>
      <c r="IND303" s="1"/>
      <c r="INE303" s="1"/>
      <c r="INF303" s="1"/>
      <c r="ING303" s="1"/>
      <c r="INH303" s="1"/>
      <c r="INI303" s="1"/>
      <c r="INJ303" s="1"/>
      <c r="INK303" s="1"/>
      <c r="INL303" s="1"/>
      <c r="INM303" s="1"/>
      <c r="INN303" s="1"/>
      <c r="INO303" s="1"/>
      <c r="INP303" s="1"/>
      <c r="INQ303" s="1"/>
      <c r="INR303" s="1"/>
      <c r="INS303" s="1"/>
      <c r="INT303" s="1"/>
      <c r="INU303" s="1"/>
      <c r="INV303" s="1"/>
      <c r="INW303" s="1"/>
      <c r="INX303" s="1"/>
      <c r="INY303" s="1"/>
      <c r="INZ303" s="1"/>
      <c r="IOA303" s="1"/>
      <c r="IOB303" s="1"/>
      <c r="IOC303" s="1"/>
      <c r="IOD303" s="1"/>
      <c r="IOE303" s="1"/>
      <c r="IOF303" s="1"/>
      <c r="IOG303" s="1"/>
      <c r="IOH303" s="1"/>
      <c r="IOI303" s="1"/>
      <c r="IOJ303" s="1"/>
      <c r="IOK303" s="1"/>
      <c r="IOL303" s="1"/>
      <c r="IOM303" s="1"/>
      <c r="ION303" s="1"/>
      <c r="IOO303" s="1"/>
      <c r="IOP303" s="1"/>
      <c r="IOQ303" s="1"/>
      <c r="IOR303" s="1"/>
      <c r="IOS303" s="1"/>
      <c r="IOT303" s="1"/>
      <c r="IOU303" s="1"/>
      <c r="IOV303" s="1"/>
      <c r="IOW303" s="1"/>
      <c r="IOX303" s="1"/>
      <c r="IOY303" s="1"/>
      <c r="IOZ303" s="1"/>
      <c r="IPA303" s="1"/>
      <c r="IPB303" s="1"/>
      <c r="IPC303" s="1"/>
      <c r="IPD303" s="1"/>
      <c r="IPE303" s="1"/>
      <c r="IPF303" s="1"/>
      <c r="IPG303" s="1"/>
      <c r="IPH303" s="1"/>
      <c r="IPI303" s="1"/>
      <c r="IPJ303" s="1"/>
      <c r="IPK303" s="1"/>
      <c r="IPL303" s="1"/>
      <c r="IPM303" s="1"/>
      <c r="IPN303" s="1"/>
      <c r="IPO303" s="1"/>
      <c r="IPP303" s="1"/>
      <c r="IPQ303" s="1"/>
      <c r="IPR303" s="1"/>
      <c r="IPS303" s="1"/>
      <c r="IPT303" s="1"/>
      <c r="IPU303" s="1"/>
      <c r="IPV303" s="1"/>
      <c r="IPW303" s="1"/>
      <c r="IPX303" s="1"/>
      <c r="IPY303" s="1"/>
      <c r="IPZ303" s="1"/>
      <c r="IQA303" s="1"/>
      <c r="IQB303" s="1"/>
      <c r="IQC303" s="1"/>
      <c r="IQD303" s="1"/>
      <c r="IQE303" s="1"/>
      <c r="IQF303" s="1"/>
      <c r="IQG303" s="1"/>
      <c r="IQH303" s="1"/>
      <c r="IQI303" s="1"/>
      <c r="IQJ303" s="1"/>
      <c r="IQK303" s="1"/>
      <c r="IQL303" s="1"/>
      <c r="IQM303" s="1"/>
      <c r="IQN303" s="1"/>
      <c r="IQO303" s="1"/>
      <c r="IQP303" s="1"/>
      <c r="IQQ303" s="1"/>
      <c r="IQR303" s="1"/>
      <c r="IQS303" s="1"/>
      <c r="IQT303" s="1"/>
      <c r="IQU303" s="1"/>
      <c r="IQV303" s="1"/>
      <c r="IQW303" s="1"/>
      <c r="IQX303" s="1"/>
      <c r="IQY303" s="1"/>
      <c r="IQZ303" s="1"/>
      <c r="IRA303" s="1"/>
      <c r="IRB303" s="1"/>
      <c r="IRC303" s="1"/>
      <c r="IRD303" s="1"/>
      <c r="IRE303" s="1"/>
      <c r="IRF303" s="1"/>
      <c r="IRG303" s="1"/>
      <c r="IRH303" s="1"/>
      <c r="IRI303" s="1"/>
      <c r="IRJ303" s="1"/>
      <c r="IRK303" s="1"/>
      <c r="IRL303" s="1"/>
      <c r="IRM303" s="1"/>
      <c r="IRN303" s="1"/>
      <c r="IRO303" s="1"/>
      <c r="IRP303" s="1"/>
      <c r="IRQ303" s="1"/>
      <c r="IRR303" s="1"/>
      <c r="IRS303" s="1"/>
      <c r="IRT303" s="1"/>
      <c r="IRU303" s="1"/>
      <c r="IRV303" s="1"/>
      <c r="IRW303" s="1"/>
      <c r="IRX303" s="1"/>
      <c r="IRY303" s="1"/>
      <c r="IRZ303" s="1"/>
      <c r="ISA303" s="1"/>
      <c r="ISB303" s="1"/>
      <c r="ISC303" s="1"/>
      <c r="ISD303" s="1"/>
      <c r="ISE303" s="1"/>
      <c r="ISF303" s="1"/>
      <c r="ISG303" s="1"/>
      <c r="ISH303" s="1"/>
      <c r="ISI303" s="1"/>
      <c r="ISJ303" s="1"/>
      <c r="ISK303" s="1"/>
      <c r="ISL303" s="1"/>
      <c r="ISM303" s="1"/>
      <c r="ISN303" s="1"/>
      <c r="ISO303" s="1"/>
      <c r="ISP303" s="1"/>
      <c r="ISQ303" s="1"/>
      <c r="ISR303" s="1"/>
      <c r="ISS303" s="1"/>
      <c r="IST303" s="1"/>
      <c r="ISU303" s="1"/>
      <c r="ISV303" s="1"/>
      <c r="ISW303" s="1"/>
      <c r="ISX303" s="1"/>
      <c r="ISY303" s="1"/>
      <c r="ISZ303" s="1"/>
      <c r="ITA303" s="1"/>
      <c r="ITB303" s="1"/>
      <c r="ITC303" s="1"/>
      <c r="ITD303" s="1"/>
      <c r="ITE303" s="1"/>
      <c r="ITF303" s="1"/>
      <c r="ITG303" s="1"/>
      <c r="ITH303" s="1"/>
      <c r="ITI303" s="1"/>
      <c r="ITJ303" s="1"/>
      <c r="ITK303" s="1"/>
      <c r="ITL303" s="1"/>
      <c r="ITM303" s="1"/>
      <c r="ITN303" s="1"/>
      <c r="ITO303" s="1"/>
      <c r="ITP303" s="1"/>
      <c r="ITQ303" s="1"/>
      <c r="ITR303" s="1"/>
      <c r="ITS303" s="1"/>
      <c r="ITT303" s="1"/>
      <c r="ITU303" s="1"/>
      <c r="ITV303" s="1"/>
      <c r="ITW303" s="1"/>
      <c r="ITX303" s="1"/>
      <c r="ITY303" s="1"/>
      <c r="ITZ303" s="1"/>
      <c r="IUA303" s="1"/>
      <c r="IUB303" s="1"/>
      <c r="IUC303" s="1"/>
      <c r="IUD303" s="1"/>
      <c r="IUE303" s="1"/>
      <c r="IUF303" s="1"/>
      <c r="IUG303" s="1"/>
      <c r="IUH303" s="1"/>
      <c r="IUI303" s="1"/>
      <c r="IUJ303" s="1"/>
      <c r="IUK303" s="1"/>
      <c r="IUL303" s="1"/>
      <c r="IUM303" s="1"/>
      <c r="IUN303" s="1"/>
      <c r="IUO303" s="1"/>
      <c r="IUP303" s="1"/>
      <c r="IUQ303" s="1"/>
      <c r="IUR303" s="1"/>
      <c r="IUS303" s="1"/>
      <c r="IUT303" s="1"/>
      <c r="IUU303" s="1"/>
      <c r="IUV303" s="1"/>
      <c r="IUW303" s="1"/>
      <c r="IUX303" s="1"/>
      <c r="IUY303" s="1"/>
      <c r="IUZ303" s="1"/>
      <c r="IVA303" s="1"/>
      <c r="IVB303" s="1"/>
      <c r="IVC303" s="1"/>
      <c r="IVD303" s="1"/>
      <c r="IVE303" s="1"/>
      <c r="IVF303" s="1"/>
      <c r="IVG303" s="1"/>
      <c r="IVH303" s="1"/>
      <c r="IVI303" s="1"/>
      <c r="IVJ303" s="1"/>
      <c r="IVK303" s="1"/>
      <c r="IVL303" s="1"/>
      <c r="IVM303" s="1"/>
      <c r="IVN303" s="1"/>
      <c r="IVO303" s="1"/>
      <c r="IVP303" s="1"/>
      <c r="IVQ303" s="1"/>
      <c r="IVR303" s="1"/>
      <c r="IVS303" s="1"/>
      <c r="IVT303" s="1"/>
      <c r="IVU303" s="1"/>
      <c r="IVV303" s="1"/>
      <c r="IVW303" s="1"/>
      <c r="IVX303" s="1"/>
      <c r="IVY303" s="1"/>
      <c r="IVZ303" s="1"/>
      <c r="IWA303" s="1"/>
      <c r="IWB303" s="1"/>
      <c r="IWC303" s="1"/>
      <c r="IWD303" s="1"/>
      <c r="IWE303" s="1"/>
      <c r="IWF303" s="1"/>
      <c r="IWG303" s="1"/>
      <c r="IWH303" s="1"/>
      <c r="IWI303" s="1"/>
      <c r="IWJ303" s="1"/>
      <c r="IWK303" s="1"/>
      <c r="IWL303" s="1"/>
      <c r="IWM303" s="1"/>
      <c r="IWN303" s="1"/>
      <c r="IWO303" s="1"/>
      <c r="IWP303" s="1"/>
      <c r="IWQ303" s="1"/>
      <c r="IWR303" s="1"/>
      <c r="IWS303" s="1"/>
      <c r="IWT303" s="1"/>
      <c r="IWU303" s="1"/>
      <c r="IWV303" s="1"/>
      <c r="IWW303" s="1"/>
      <c r="IWX303" s="1"/>
      <c r="IWY303" s="1"/>
      <c r="IWZ303" s="1"/>
      <c r="IXA303" s="1"/>
      <c r="IXB303" s="1"/>
      <c r="IXC303" s="1"/>
      <c r="IXD303" s="1"/>
      <c r="IXE303" s="1"/>
      <c r="IXF303" s="1"/>
      <c r="IXG303" s="1"/>
      <c r="IXH303" s="1"/>
      <c r="IXI303" s="1"/>
      <c r="IXJ303" s="1"/>
      <c r="IXK303" s="1"/>
      <c r="IXL303" s="1"/>
      <c r="IXM303" s="1"/>
      <c r="IXN303" s="1"/>
      <c r="IXO303" s="1"/>
      <c r="IXP303" s="1"/>
      <c r="IXQ303" s="1"/>
      <c r="IXR303" s="1"/>
      <c r="IXS303" s="1"/>
      <c r="IXT303" s="1"/>
      <c r="IXU303" s="1"/>
      <c r="IXV303" s="1"/>
      <c r="IXW303" s="1"/>
      <c r="IXX303" s="1"/>
      <c r="IXY303" s="1"/>
      <c r="IXZ303" s="1"/>
      <c r="IYA303" s="1"/>
      <c r="IYB303" s="1"/>
      <c r="IYC303" s="1"/>
      <c r="IYD303" s="1"/>
      <c r="IYE303" s="1"/>
      <c r="IYF303" s="1"/>
      <c r="IYG303" s="1"/>
      <c r="IYH303" s="1"/>
      <c r="IYI303" s="1"/>
      <c r="IYJ303" s="1"/>
      <c r="IYK303" s="1"/>
      <c r="IYL303" s="1"/>
      <c r="IYM303" s="1"/>
      <c r="IYN303" s="1"/>
      <c r="IYO303" s="1"/>
      <c r="IYP303" s="1"/>
      <c r="IYQ303" s="1"/>
      <c r="IYR303" s="1"/>
      <c r="IYS303" s="1"/>
      <c r="IYT303" s="1"/>
      <c r="IYU303" s="1"/>
      <c r="IYV303" s="1"/>
      <c r="IYW303" s="1"/>
      <c r="IYX303" s="1"/>
      <c r="IYY303" s="1"/>
      <c r="IYZ303" s="1"/>
      <c r="IZA303" s="1"/>
      <c r="IZB303" s="1"/>
      <c r="IZC303" s="1"/>
      <c r="IZD303" s="1"/>
      <c r="IZE303" s="1"/>
      <c r="IZF303" s="1"/>
      <c r="IZG303" s="1"/>
      <c r="IZH303" s="1"/>
      <c r="IZI303" s="1"/>
      <c r="IZJ303" s="1"/>
      <c r="IZK303" s="1"/>
      <c r="IZL303" s="1"/>
      <c r="IZM303" s="1"/>
      <c r="IZN303" s="1"/>
      <c r="IZO303" s="1"/>
      <c r="IZP303" s="1"/>
      <c r="IZQ303" s="1"/>
      <c r="IZR303" s="1"/>
      <c r="IZS303" s="1"/>
      <c r="IZT303" s="1"/>
      <c r="IZU303" s="1"/>
      <c r="IZV303" s="1"/>
      <c r="IZW303" s="1"/>
      <c r="IZX303" s="1"/>
      <c r="IZY303" s="1"/>
      <c r="IZZ303" s="1"/>
      <c r="JAA303" s="1"/>
      <c r="JAB303" s="1"/>
      <c r="JAC303" s="1"/>
      <c r="JAD303" s="1"/>
      <c r="JAE303" s="1"/>
      <c r="JAF303" s="1"/>
      <c r="JAG303" s="1"/>
      <c r="JAH303" s="1"/>
      <c r="JAI303" s="1"/>
      <c r="JAJ303" s="1"/>
      <c r="JAK303" s="1"/>
      <c r="JAL303" s="1"/>
      <c r="JAM303" s="1"/>
      <c r="JAN303" s="1"/>
      <c r="JAO303" s="1"/>
      <c r="JAP303" s="1"/>
      <c r="JAQ303" s="1"/>
      <c r="JAR303" s="1"/>
      <c r="JAS303" s="1"/>
      <c r="JAT303" s="1"/>
      <c r="JAU303" s="1"/>
      <c r="JAV303" s="1"/>
      <c r="JAW303" s="1"/>
      <c r="JAX303" s="1"/>
      <c r="JAY303" s="1"/>
      <c r="JAZ303" s="1"/>
      <c r="JBA303" s="1"/>
      <c r="JBB303" s="1"/>
      <c r="JBC303" s="1"/>
      <c r="JBD303" s="1"/>
      <c r="JBE303" s="1"/>
      <c r="JBF303" s="1"/>
      <c r="JBG303" s="1"/>
      <c r="JBH303" s="1"/>
      <c r="JBI303" s="1"/>
      <c r="JBJ303" s="1"/>
      <c r="JBK303" s="1"/>
      <c r="JBL303" s="1"/>
      <c r="JBM303" s="1"/>
      <c r="JBN303" s="1"/>
      <c r="JBO303" s="1"/>
      <c r="JBP303" s="1"/>
      <c r="JBQ303" s="1"/>
      <c r="JBR303" s="1"/>
      <c r="JBS303" s="1"/>
      <c r="JBT303" s="1"/>
      <c r="JBU303" s="1"/>
      <c r="JBV303" s="1"/>
      <c r="JBW303" s="1"/>
      <c r="JBX303" s="1"/>
      <c r="JBY303" s="1"/>
      <c r="JBZ303" s="1"/>
      <c r="JCA303" s="1"/>
      <c r="JCB303" s="1"/>
      <c r="JCC303" s="1"/>
      <c r="JCD303" s="1"/>
      <c r="JCE303" s="1"/>
      <c r="JCF303" s="1"/>
      <c r="JCG303" s="1"/>
      <c r="JCH303" s="1"/>
      <c r="JCI303" s="1"/>
      <c r="JCJ303" s="1"/>
      <c r="JCK303" s="1"/>
      <c r="JCL303" s="1"/>
      <c r="JCM303" s="1"/>
      <c r="JCN303" s="1"/>
      <c r="JCO303" s="1"/>
      <c r="JCP303" s="1"/>
      <c r="JCQ303" s="1"/>
      <c r="JCR303" s="1"/>
      <c r="JCS303" s="1"/>
      <c r="JCT303" s="1"/>
      <c r="JCU303" s="1"/>
      <c r="JCV303" s="1"/>
      <c r="JCW303" s="1"/>
      <c r="JCX303" s="1"/>
      <c r="JCY303" s="1"/>
      <c r="JCZ303" s="1"/>
      <c r="JDA303" s="1"/>
      <c r="JDB303" s="1"/>
      <c r="JDC303" s="1"/>
      <c r="JDD303" s="1"/>
      <c r="JDE303" s="1"/>
      <c r="JDF303" s="1"/>
      <c r="JDG303" s="1"/>
      <c r="JDH303" s="1"/>
      <c r="JDI303" s="1"/>
      <c r="JDJ303" s="1"/>
      <c r="JDK303" s="1"/>
      <c r="JDL303" s="1"/>
      <c r="JDM303" s="1"/>
      <c r="JDN303" s="1"/>
      <c r="JDO303" s="1"/>
      <c r="JDP303" s="1"/>
      <c r="JDQ303" s="1"/>
      <c r="JDR303" s="1"/>
      <c r="JDS303" s="1"/>
      <c r="JDT303" s="1"/>
      <c r="JDU303" s="1"/>
      <c r="JDV303" s="1"/>
      <c r="JDW303" s="1"/>
      <c r="JDX303" s="1"/>
      <c r="JDY303" s="1"/>
      <c r="JDZ303" s="1"/>
      <c r="JEA303" s="1"/>
      <c r="JEB303" s="1"/>
      <c r="JEC303" s="1"/>
      <c r="JED303" s="1"/>
      <c r="JEE303" s="1"/>
      <c r="JEF303" s="1"/>
      <c r="JEG303" s="1"/>
      <c r="JEH303" s="1"/>
      <c r="JEI303" s="1"/>
      <c r="JEJ303" s="1"/>
      <c r="JEK303" s="1"/>
      <c r="JEL303" s="1"/>
      <c r="JEM303" s="1"/>
      <c r="JEN303" s="1"/>
      <c r="JEO303" s="1"/>
      <c r="JEP303" s="1"/>
      <c r="JEQ303" s="1"/>
      <c r="JER303" s="1"/>
      <c r="JES303" s="1"/>
      <c r="JET303" s="1"/>
      <c r="JEU303" s="1"/>
      <c r="JEV303" s="1"/>
      <c r="JEW303" s="1"/>
      <c r="JEX303" s="1"/>
      <c r="JEY303" s="1"/>
      <c r="JEZ303" s="1"/>
      <c r="JFA303" s="1"/>
      <c r="JFB303" s="1"/>
      <c r="JFC303" s="1"/>
      <c r="JFD303" s="1"/>
      <c r="JFE303" s="1"/>
      <c r="JFF303" s="1"/>
      <c r="JFG303" s="1"/>
      <c r="JFH303" s="1"/>
      <c r="JFI303" s="1"/>
      <c r="JFJ303" s="1"/>
      <c r="JFK303" s="1"/>
      <c r="JFL303" s="1"/>
      <c r="JFM303" s="1"/>
      <c r="JFN303" s="1"/>
      <c r="JFO303" s="1"/>
      <c r="JFP303" s="1"/>
      <c r="JFQ303" s="1"/>
      <c r="JFR303" s="1"/>
      <c r="JFS303" s="1"/>
      <c r="JFT303" s="1"/>
      <c r="JFU303" s="1"/>
      <c r="JFV303" s="1"/>
      <c r="JFW303" s="1"/>
      <c r="JFX303" s="1"/>
      <c r="JFY303" s="1"/>
      <c r="JFZ303" s="1"/>
      <c r="JGA303" s="1"/>
      <c r="JGB303" s="1"/>
      <c r="JGC303" s="1"/>
      <c r="JGD303" s="1"/>
      <c r="JGE303" s="1"/>
      <c r="JGF303" s="1"/>
      <c r="JGG303" s="1"/>
      <c r="JGH303" s="1"/>
      <c r="JGI303" s="1"/>
      <c r="JGJ303" s="1"/>
      <c r="JGK303" s="1"/>
      <c r="JGL303" s="1"/>
      <c r="JGM303" s="1"/>
      <c r="JGN303" s="1"/>
      <c r="JGO303" s="1"/>
      <c r="JGP303" s="1"/>
      <c r="JGQ303" s="1"/>
      <c r="JGR303" s="1"/>
      <c r="JGS303" s="1"/>
      <c r="JGT303" s="1"/>
      <c r="JGU303" s="1"/>
      <c r="JGV303" s="1"/>
      <c r="JGW303" s="1"/>
      <c r="JGX303" s="1"/>
      <c r="JGY303" s="1"/>
      <c r="JGZ303" s="1"/>
      <c r="JHA303" s="1"/>
      <c r="JHB303" s="1"/>
      <c r="JHC303" s="1"/>
      <c r="JHD303" s="1"/>
      <c r="JHE303" s="1"/>
      <c r="JHF303" s="1"/>
      <c r="JHG303" s="1"/>
      <c r="JHH303" s="1"/>
      <c r="JHI303" s="1"/>
      <c r="JHJ303" s="1"/>
      <c r="JHK303" s="1"/>
      <c r="JHL303" s="1"/>
      <c r="JHM303" s="1"/>
      <c r="JHN303" s="1"/>
      <c r="JHO303" s="1"/>
      <c r="JHP303" s="1"/>
      <c r="JHQ303" s="1"/>
      <c r="JHR303" s="1"/>
      <c r="JHS303" s="1"/>
      <c r="JHT303" s="1"/>
      <c r="JHU303" s="1"/>
      <c r="JHV303" s="1"/>
      <c r="JHW303" s="1"/>
      <c r="JHX303" s="1"/>
      <c r="JHY303" s="1"/>
      <c r="JHZ303" s="1"/>
      <c r="JIA303" s="1"/>
      <c r="JIB303" s="1"/>
      <c r="JIC303" s="1"/>
      <c r="JID303" s="1"/>
      <c r="JIE303" s="1"/>
      <c r="JIF303" s="1"/>
      <c r="JIG303" s="1"/>
      <c r="JIH303" s="1"/>
      <c r="JII303" s="1"/>
      <c r="JIJ303" s="1"/>
      <c r="JIK303" s="1"/>
      <c r="JIL303" s="1"/>
      <c r="JIM303" s="1"/>
      <c r="JIN303" s="1"/>
      <c r="JIO303" s="1"/>
      <c r="JIP303" s="1"/>
      <c r="JIQ303" s="1"/>
      <c r="JIR303" s="1"/>
      <c r="JIS303" s="1"/>
      <c r="JIT303" s="1"/>
      <c r="JIU303" s="1"/>
      <c r="JIV303" s="1"/>
      <c r="JIW303" s="1"/>
      <c r="JIX303" s="1"/>
      <c r="JIY303" s="1"/>
      <c r="JIZ303" s="1"/>
      <c r="JJA303" s="1"/>
      <c r="JJB303" s="1"/>
      <c r="JJC303" s="1"/>
      <c r="JJD303" s="1"/>
      <c r="JJE303" s="1"/>
      <c r="JJF303" s="1"/>
      <c r="JJG303" s="1"/>
      <c r="JJH303" s="1"/>
      <c r="JJI303" s="1"/>
      <c r="JJJ303" s="1"/>
      <c r="JJK303" s="1"/>
      <c r="JJL303" s="1"/>
      <c r="JJM303" s="1"/>
      <c r="JJN303" s="1"/>
      <c r="JJO303" s="1"/>
      <c r="JJP303" s="1"/>
      <c r="JJQ303" s="1"/>
      <c r="JJR303" s="1"/>
      <c r="JJS303" s="1"/>
      <c r="JJT303" s="1"/>
      <c r="JJU303" s="1"/>
      <c r="JJV303" s="1"/>
      <c r="JJW303" s="1"/>
      <c r="JJX303" s="1"/>
      <c r="JJY303" s="1"/>
      <c r="JJZ303" s="1"/>
      <c r="JKA303" s="1"/>
      <c r="JKB303" s="1"/>
      <c r="JKC303" s="1"/>
      <c r="JKD303" s="1"/>
      <c r="JKE303" s="1"/>
      <c r="JKF303" s="1"/>
      <c r="JKG303" s="1"/>
      <c r="JKH303" s="1"/>
      <c r="JKI303" s="1"/>
      <c r="JKJ303" s="1"/>
      <c r="JKK303" s="1"/>
      <c r="JKL303" s="1"/>
      <c r="JKM303" s="1"/>
      <c r="JKN303" s="1"/>
      <c r="JKO303" s="1"/>
      <c r="JKP303" s="1"/>
      <c r="JKQ303" s="1"/>
      <c r="JKR303" s="1"/>
      <c r="JKS303" s="1"/>
      <c r="JKT303" s="1"/>
      <c r="JKU303" s="1"/>
      <c r="JKV303" s="1"/>
      <c r="JKW303" s="1"/>
      <c r="JKX303" s="1"/>
      <c r="JKY303" s="1"/>
      <c r="JKZ303" s="1"/>
      <c r="JLA303" s="1"/>
      <c r="JLB303" s="1"/>
      <c r="JLC303" s="1"/>
      <c r="JLD303" s="1"/>
      <c r="JLE303" s="1"/>
      <c r="JLF303" s="1"/>
      <c r="JLG303" s="1"/>
      <c r="JLH303" s="1"/>
      <c r="JLI303" s="1"/>
      <c r="JLJ303" s="1"/>
      <c r="JLK303" s="1"/>
      <c r="JLL303" s="1"/>
      <c r="JLM303" s="1"/>
      <c r="JLN303" s="1"/>
      <c r="JLO303" s="1"/>
      <c r="JLP303" s="1"/>
      <c r="JLQ303" s="1"/>
      <c r="JLR303" s="1"/>
      <c r="JLS303" s="1"/>
      <c r="JLT303" s="1"/>
      <c r="JLU303" s="1"/>
      <c r="JLV303" s="1"/>
      <c r="JLW303" s="1"/>
      <c r="JLX303" s="1"/>
      <c r="JLY303" s="1"/>
      <c r="JLZ303" s="1"/>
      <c r="JMA303" s="1"/>
      <c r="JMB303" s="1"/>
      <c r="JMC303" s="1"/>
      <c r="JMD303" s="1"/>
      <c r="JME303" s="1"/>
      <c r="JMF303" s="1"/>
      <c r="JMG303" s="1"/>
      <c r="JMH303" s="1"/>
      <c r="JMI303" s="1"/>
      <c r="JMJ303" s="1"/>
      <c r="JMK303" s="1"/>
      <c r="JML303" s="1"/>
      <c r="JMM303" s="1"/>
      <c r="JMN303" s="1"/>
      <c r="JMO303" s="1"/>
      <c r="JMP303" s="1"/>
      <c r="JMQ303" s="1"/>
      <c r="JMR303" s="1"/>
      <c r="JMS303" s="1"/>
      <c r="JMT303" s="1"/>
      <c r="JMU303" s="1"/>
      <c r="JMV303" s="1"/>
      <c r="JMW303" s="1"/>
      <c r="JMX303" s="1"/>
      <c r="JMY303" s="1"/>
      <c r="JMZ303" s="1"/>
      <c r="JNA303" s="1"/>
      <c r="JNB303" s="1"/>
      <c r="JNC303" s="1"/>
      <c r="JND303" s="1"/>
      <c r="JNE303" s="1"/>
      <c r="JNF303" s="1"/>
      <c r="JNG303" s="1"/>
      <c r="JNH303" s="1"/>
      <c r="JNI303" s="1"/>
      <c r="JNJ303" s="1"/>
      <c r="JNK303" s="1"/>
      <c r="JNL303" s="1"/>
      <c r="JNM303" s="1"/>
      <c r="JNN303" s="1"/>
      <c r="JNO303" s="1"/>
      <c r="JNP303" s="1"/>
      <c r="JNQ303" s="1"/>
      <c r="JNR303" s="1"/>
      <c r="JNS303" s="1"/>
      <c r="JNT303" s="1"/>
      <c r="JNU303" s="1"/>
      <c r="JNV303" s="1"/>
      <c r="JNW303" s="1"/>
      <c r="JNX303" s="1"/>
      <c r="JNY303" s="1"/>
      <c r="JNZ303" s="1"/>
      <c r="JOA303" s="1"/>
      <c r="JOB303" s="1"/>
      <c r="JOC303" s="1"/>
      <c r="JOD303" s="1"/>
      <c r="JOE303" s="1"/>
      <c r="JOF303" s="1"/>
      <c r="JOG303" s="1"/>
      <c r="JOH303" s="1"/>
      <c r="JOI303" s="1"/>
      <c r="JOJ303" s="1"/>
      <c r="JOK303" s="1"/>
      <c r="JOL303" s="1"/>
      <c r="JOM303" s="1"/>
      <c r="JON303" s="1"/>
      <c r="JOO303" s="1"/>
      <c r="JOP303" s="1"/>
      <c r="JOQ303" s="1"/>
      <c r="JOR303" s="1"/>
      <c r="JOS303" s="1"/>
      <c r="JOT303" s="1"/>
      <c r="JOU303" s="1"/>
      <c r="JOV303" s="1"/>
      <c r="JOW303" s="1"/>
      <c r="JOX303" s="1"/>
      <c r="JOY303" s="1"/>
      <c r="JOZ303" s="1"/>
      <c r="JPA303" s="1"/>
      <c r="JPB303" s="1"/>
      <c r="JPC303" s="1"/>
      <c r="JPD303" s="1"/>
      <c r="JPE303" s="1"/>
      <c r="JPF303" s="1"/>
      <c r="JPG303" s="1"/>
      <c r="JPH303" s="1"/>
      <c r="JPI303" s="1"/>
      <c r="JPJ303" s="1"/>
      <c r="JPK303" s="1"/>
      <c r="JPL303" s="1"/>
      <c r="JPM303" s="1"/>
      <c r="JPN303" s="1"/>
      <c r="JPO303" s="1"/>
      <c r="JPP303" s="1"/>
      <c r="JPQ303" s="1"/>
      <c r="JPR303" s="1"/>
      <c r="JPS303" s="1"/>
      <c r="JPT303" s="1"/>
      <c r="JPU303" s="1"/>
      <c r="JPV303" s="1"/>
      <c r="JPW303" s="1"/>
      <c r="JPX303" s="1"/>
      <c r="JPY303" s="1"/>
      <c r="JPZ303" s="1"/>
      <c r="JQA303" s="1"/>
      <c r="JQB303" s="1"/>
      <c r="JQC303" s="1"/>
      <c r="JQD303" s="1"/>
      <c r="JQE303" s="1"/>
      <c r="JQF303" s="1"/>
      <c r="JQG303" s="1"/>
      <c r="JQH303" s="1"/>
      <c r="JQI303" s="1"/>
      <c r="JQJ303" s="1"/>
      <c r="JQK303" s="1"/>
      <c r="JQL303" s="1"/>
      <c r="JQM303" s="1"/>
      <c r="JQN303" s="1"/>
      <c r="JQO303" s="1"/>
      <c r="JQP303" s="1"/>
      <c r="JQQ303" s="1"/>
      <c r="JQR303" s="1"/>
      <c r="JQS303" s="1"/>
      <c r="JQT303" s="1"/>
      <c r="JQU303" s="1"/>
      <c r="JQV303" s="1"/>
      <c r="JQW303" s="1"/>
      <c r="JQX303" s="1"/>
      <c r="JQY303" s="1"/>
      <c r="JQZ303" s="1"/>
      <c r="JRA303" s="1"/>
      <c r="JRB303" s="1"/>
      <c r="JRC303" s="1"/>
      <c r="JRD303" s="1"/>
      <c r="JRE303" s="1"/>
      <c r="JRF303" s="1"/>
      <c r="JRG303" s="1"/>
      <c r="JRH303" s="1"/>
      <c r="JRI303" s="1"/>
      <c r="JRJ303" s="1"/>
      <c r="JRK303" s="1"/>
      <c r="JRL303" s="1"/>
      <c r="JRM303" s="1"/>
      <c r="JRN303" s="1"/>
      <c r="JRO303" s="1"/>
      <c r="JRP303" s="1"/>
      <c r="JRQ303" s="1"/>
      <c r="JRR303" s="1"/>
      <c r="JRS303" s="1"/>
      <c r="JRT303" s="1"/>
      <c r="JRU303" s="1"/>
      <c r="JRV303" s="1"/>
      <c r="JRW303" s="1"/>
      <c r="JRX303" s="1"/>
      <c r="JRY303" s="1"/>
      <c r="JRZ303" s="1"/>
      <c r="JSA303" s="1"/>
      <c r="JSB303" s="1"/>
      <c r="JSC303" s="1"/>
      <c r="JSD303" s="1"/>
      <c r="JSE303" s="1"/>
      <c r="JSF303" s="1"/>
      <c r="JSG303" s="1"/>
      <c r="JSH303" s="1"/>
      <c r="JSI303" s="1"/>
      <c r="JSJ303" s="1"/>
      <c r="JSK303" s="1"/>
      <c r="JSL303" s="1"/>
      <c r="JSM303" s="1"/>
      <c r="JSN303" s="1"/>
      <c r="JSO303" s="1"/>
      <c r="JSP303" s="1"/>
      <c r="JSQ303" s="1"/>
      <c r="JSR303" s="1"/>
      <c r="JSS303" s="1"/>
      <c r="JST303" s="1"/>
      <c r="JSU303" s="1"/>
      <c r="JSV303" s="1"/>
      <c r="JSW303" s="1"/>
      <c r="JSX303" s="1"/>
      <c r="JSY303" s="1"/>
      <c r="JSZ303" s="1"/>
      <c r="JTA303" s="1"/>
      <c r="JTB303" s="1"/>
      <c r="JTC303" s="1"/>
      <c r="JTD303" s="1"/>
      <c r="JTE303" s="1"/>
      <c r="JTF303" s="1"/>
      <c r="JTG303" s="1"/>
      <c r="JTH303" s="1"/>
      <c r="JTI303" s="1"/>
      <c r="JTJ303" s="1"/>
      <c r="JTK303" s="1"/>
      <c r="JTL303" s="1"/>
      <c r="JTM303" s="1"/>
      <c r="JTN303" s="1"/>
      <c r="JTO303" s="1"/>
      <c r="JTP303" s="1"/>
      <c r="JTQ303" s="1"/>
      <c r="JTR303" s="1"/>
      <c r="JTS303" s="1"/>
      <c r="JTT303" s="1"/>
      <c r="JTU303" s="1"/>
      <c r="JTV303" s="1"/>
      <c r="JTW303" s="1"/>
      <c r="JTX303" s="1"/>
      <c r="JTY303" s="1"/>
      <c r="JTZ303" s="1"/>
      <c r="JUA303" s="1"/>
      <c r="JUB303" s="1"/>
      <c r="JUC303" s="1"/>
      <c r="JUD303" s="1"/>
      <c r="JUE303" s="1"/>
      <c r="JUF303" s="1"/>
      <c r="JUG303" s="1"/>
      <c r="JUH303" s="1"/>
      <c r="JUI303" s="1"/>
      <c r="JUJ303" s="1"/>
      <c r="JUK303" s="1"/>
      <c r="JUL303" s="1"/>
      <c r="JUM303" s="1"/>
      <c r="JUN303" s="1"/>
      <c r="JUO303" s="1"/>
      <c r="JUP303" s="1"/>
      <c r="JUQ303" s="1"/>
      <c r="JUR303" s="1"/>
      <c r="JUS303" s="1"/>
      <c r="JUT303" s="1"/>
      <c r="JUU303" s="1"/>
      <c r="JUV303" s="1"/>
      <c r="JUW303" s="1"/>
      <c r="JUX303" s="1"/>
      <c r="JUY303" s="1"/>
      <c r="JUZ303" s="1"/>
      <c r="JVA303" s="1"/>
      <c r="JVB303" s="1"/>
      <c r="JVC303" s="1"/>
      <c r="JVD303" s="1"/>
      <c r="JVE303" s="1"/>
      <c r="JVF303" s="1"/>
      <c r="JVG303" s="1"/>
      <c r="JVH303" s="1"/>
      <c r="JVI303" s="1"/>
      <c r="JVJ303" s="1"/>
      <c r="JVK303" s="1"/>
      <c r="JVL303" s="1"/>
      <c r="JVM303" s="1"/>
      <c r="JVN303" s="1"/>
      <c r="JVO303" s="1"/>
      <c r="JVP303" s="1"/>
      <c r="JVQ303" s="1"/>
      <c r="JVR303" s="1"/>
      <c r="JVS303" s="1"/>
      <c r="JVT303" s="1"/>
      <c r="JVU303" s="1"/>
      <c r="JVV303" s="1"/>
      <c r="JVW303" s="1"/>
      <c r="JVX303" s="1"/>
      <c r="JVY303" s="1"/>
      <c r="JVZ303" s="1"/>
      <c r="JWA303" s="1"/>
      <c r="JWB303" s="1"/>
      <c r="JWC303" s="1"/>
      <c r="JWD303" s="1"/>
      <c r="JWE303" s="1"/>
      <c r="JWF303" s="1"/>
      <c r="JWG303" s="1"/>
      <c r="JWH303" s="1"/>
      <c r="JWI303" s="1"/>
      <c r="JWJ303" s="1"/>
      <c r="JWK303" s="1"/>
      <c r="JWL303" s="1"/>
      <c r="JWM303" s="1"/>
      <c r="JWN303" s="1"/>
      <c r="JWO303" s="1"/>
      <c r="JWP303" s="1"/>
      <c r="JWQ303" s="1"/>
      <c r="JWR303" s="1"/>
      <c r="JWS303" s="1"/>
      <c r="JWT303" s="1"/>
      <c r="JWU303" s="1"/>
      <c r="JWV303" s="1"/>
      <c r="JWW303" s="1"/>
      <c r="JWX303" s="1"/>
      <c r="JWY303" s="1"/>
      <c r="JWZ303" s="1"/>
      <c r="JXA303" s="1"/>
      <c r="JXB303" s="1"/>
      <c r="JXC303" s="1"/>
      <c r="JXD303" s="1"/>
      <c r="JXE303" s="1"/>
      <c r="JXF303" s="1"/>
      <c r="JXG303" s="1"/>
      <c r="JXH303" s="1"/>
      <c r="JXI303" s="1"/>
      <c r="JXJ303" s="1"/>
      <c r="JXK303" s="1"/>
      <c r="JXL303" s="1"/>
      <c r="JXM303" s="1"/>
      <c r="JXN303" s="1"/>
      <c r="JXO303" s="1"/>
      <c r="JXP303" s="1"/>
      <c r="JXQ303" s="1"/>
      <c r="JXR303" s="1"/>
      <c r="JXS303" s="1"/>
      <c r="JXT303" s="1"/>
      <c r="JXU303" s="1"/>
      <c r="JXV303" s="1"/>
      <c r="JXW303" s="1"/>
      <c r="JXX303" s="1"/>
      <c r="JXY303" s="1"/>
      <c r="JXZ303" s="1"/>
      <c r="JYA303" s="1"/>
      <c r="JYB303" s="1"/>
      <c r="JYC303" s="1"/>
      <c r="JYD303" s="1"/>
      <c r="JYE303" s="1"/>
      <c r="JYF303" s="1"/>
      <c r="JYG303" s="1"/>
      <c r="JYH303" s="1"/>
      <c r="JYI303" s="1"/>
      <c r="JYJ303" s="1"/>
      <c r="JYK303" s="1"/>
      <c r="JYL303" s="1"/>
      <c r="JYM303" s="1"/>
      <c r="JYN303" s="1"/>
      <c r="JYO303" s="1"/>
      <c r="JYP303" s="1"/>
      <c r="JYQ303" s="1"/>
      <c r="JYR303" s="1"/>
      <c r="JYS303" s="1"/>
      <c r="JYT303" s="1"/>
      <c r="JYU303" s="1"/>
      <c r="JYV303" s="1"/>
      <c r="JYW303" s="1"/>
      <c r="JYX303" s="1"/>
      <c r="JYY303" s="1"/>
      <c r="JYZ303" s="1"/>
      <c r="JZA303" s="1"/>
      <c r="JZB303" s="1"/>
      <c r="JZC303" s="1"/>
      <c r="JZD303" s="1"/>
      <c r="JZE303" s="1"/>
      <c r="JZF303" s="1"/>
      <c r="JZG303" s="1"/>
      <c r="JZH303" s="1"/>
      <c r="JZI303" s="1"/>
      <c r="JZJ303" s="1"/>
      <c r="JZK303" s="1"/>
      <c r="JZL303" s="1"/>
      <c r="JZM303" s="1"/>
      <c r="JZN303" s="1"/>
      <c r="JZO303" s="1"/>
      <c r="JZP303" s="1"/>
      <c r="JZQ303" s="1"/>
      <c r="JZR303" s="1"/>
      <c r="JZS303" s="1"/>
      <c r="JZT303" s="1"/>
      <c r="JZU303" s="1"/>
      <c r="JZV303" s="1"/>
      <c r="JZW303" s="1"/>
      <c r="JZX303" s="1"/>
      <c r="JZY303" s="1"/>
      <c r="JZZ303" s="1"/>
      <c r="KAA303" s="1"/>
      <c r="KAB303" s="1"/>
      <c r="KAC303" s="1"/>
      <c r="KAD303" s="1"/>
      <c r="KAE303" s="1"/>
      <c r="KAF303" s="1"/>
      <c r="KAG303" s="1"/>
      <c r="KAH303" s="1"/>
      <c r="KAI303" s="1"/>
      <c r="KAJ303" s="1"/>
      <c r="KAK303" s="1"/>
      <c r="KAL303" s="1"/>
      <c r="KAM303" s="1"/>
      <c r="KAN303" s="1"/>
      <c r="KAO303" s="1"/>
      <c r="KAP303" s="1"/>
      <c r="KAQ303" s="1"/>
      <c r="KAR303" s="1"/>
      <c r="KAS303" s="1"/>
      <c r="KAT303" s="1"/>
      <c r="KAU303" s="1"/>
      <c r="KAV303" s="1"/>
      <c r="KAW303" s="1"/>
      <c r="KAX303" s="1"/>
      <c r="KAY303" s="1"/>
      <c r="KAZ303" s="1"/>
      <c r="KBA303" s="1"/>
      <c r="KBB303" s="1"/>
      <c r="KBC303" s="1"/>
      <c r="KBD303" s="1"/>
      <c r="KBE303" s="1"/>
      <c r="KBF303" s="1"/>
      <c r="KBG303" s="1"/>
      <c r="KBH303" s="1"/>
      <c r="KBI303" s="1"/>
      <c r="KBJ303" s="1"/>
      <c r="KBK303" s="1"/>
      <c r="KBL303" s="1"/>
      <c r="KBM303" s="1"/>
      <c r="KBN303" s="1"/>
      <c r="KBO303" s="1"/>
      <c r="KBP303" s="1"/>
      <c r="KBQ303" s="1"/>
      <c r="KBR303" s="1"/>
      <c r="KBS303" s="1"/>
      <c r="KBT303" s="1"/>
      <c r="KBU303" s="1"/>
      <c r="KBV303" s="1"/>
      <c r="KBW303" s="1"/>
      <c r="KBX303" s="1"/>
      <c r="KBY303" s="1"/>
      <c r="KBZ303" s="1"/>
      <c r="KCA303" s="1"/>
      <c r="KCB303" s="1"/>
      <c r="KCC303" s="1"/>
      <c r="KCD303" s="1"/>
      <c r="KCE303" s="1"/>
      <c r="KCF303" s="1"/>
      <c r="KCG303" s="1"/>
      <c r="KCH303" s="1"/>
      <c r="KCI303" s="1"/>
      <c r="KCJ303" s="1"/>
      <c r="KCK303" s="1"/>
      <c r="KCL303" s="1"/>
      <c r="KCM303" s="1"/>
      <c r="KCN303" s="1"/>
      <c r="KCO303" s="1"/>
      <c r="KCP303" s="1"/>
      <c r="KCQ303" s="1"/>
      <c r="KCR303" s="1"/>
      <c r="KCS303" s="1"/>
      <c r="KCT303" s="1"/>
      <c r="KCU303" s="1"/>
      <c r="KCV303" s="1"/>
      <c r="KCW303" s="1"/>
      <c r="KCX303" s="1"/>
      <c r="KCY303" s="1"/>
      <c r="KCZ303" s="1"/>
      <c r="KDA303" s="1"/>
      <c r="KDB303" s="1"/>
      <c r="KDC303" s="1"/>
      <c r="KDD303" s="1"/>
      <c r="KDE303" s="1"/>
      <c r="KDF303" s="1"/>
      <c r="KDG303" s="1"/>
      <c r="KDH303" s="1"/>
      <c r="KDI303" s="1"/>
      <c r="KDJ303" s="1"/>
      <c r="KDK303" s="1"/>
      <c r="KDL303" s="1"/>
      <c r="KDM303" s="1"/>
      <c r="KDN303" s="1"/>
      <c r="KDO303" s="1"/>
      <c r="KDP303" s="1"/>
      <c r="KDQ303" s="1"/>
      <c r="KDR303" s="1"/>
      <c r="KDS303" s="1"/>
      <c r="KDT303" s="1"/>
      <c r="KDU303" s="1"/>
      <c r="KDV303" s="1"/>
      <c r="KDW303" s="1"/>
      <c r="KDX303" s="1"/>
      <c r="KDY303" s="1"/>
      <c r="KDZ303" s="1"/>
      <c r="KEA303" s="1"/>
      <c r="KEB303" s="1"/>
      <c r="KEC303" s="1"/>
      <c r="KED303" s="1"/>
      <c r="KEE303" s="1"/>
      <c r="KEF303" s="1"/>
      <c r="KEG303" s="1"/>
      <c r="KEH303" s="1"/>
      <c r="KEI303" s="1"/>
      <c r="KEJ303" s="1"/>
      <c r="KEK303" s="1"/>
      <c r="KEL303" s="1"/>
      <c r="KEM303" s="1"/>
      <c r="KEN303" s="1"/>
      <c r="KEO303" s="1"/>
      <c r="KEP303" s="1"/>
      <c r="KEQ303" s="1"/>
      <c r="KER303" s="1"/>
      <c r="KES303" s="1"/>
      <c r="KET303" s="1"/>
      <c r="KEU303" s="1"/>
      <c r="KEV303" s="1"/>
      <c r="KEW303" s="1"/>
      <c r="KEX303" s="1"/>
      <c r="KEY303" s="1"/>
      <c r="KEZ303" s="1"/>
      <c r="KFA303" s="1"/>
      <c r="KFB303" s="1"/>
      <c r="KFC303" s="1"/>
      <c r="KFD303" s="1"/>
      <c r="KFE303" s="1"/>
      <c r="KFF303" s="1"/>
      <c r="KFG303" s="1"/>
      <c r="KFH303" s="1"/>
      <c r="KFI303" s="1"/>
      <c r="KFJ303" s="1"/>
      <c r="KFK303" s="1"/>
      <c r="KFL303" s="1"/>
      <c r="KFM303" s="1"/>
      <c r="KFN303" s="1"/>
      <c r="KFO303" s="1"/>
      <c r="KFP303" s="1"/>
      <c r="KFQ303" s="1"/>
      <c r="KFR303" s="1"/>
      <c r="KFS303" s="1"/>
      <c r="KFT303" s="1"/>
      <c r="KFU303" s="1"/>
      <c r="KFV303" s="1"/>
      <c r="KFW303" s="1"/>
      <c r="KFX303" s="1"/>
      <c r="KFY303" s="1"/>
      <c r="KFZ303" s="1"/>
      <c r="KGA303" s="1"/>
      <c r="KGB303" s="1"/>
      <c r="KGC303" s="1"/>
      <c r="KGD303" s="1"/>
      <c r="KGE303" s="1"/>
      <c r="KGF303" s="1"/>
      <c r="KGG303" s="1"/>
      <c r="KGH303" s="1"/>
      <c r="KGI303" s="1"/>
      <c r="KGJ303" s="1"/>
      <c r="KGK303" s="1"/>
      <c r="KGL303" s="1"/>
      <c r="KGM303" s="1"/>
      <c r="KGN303" s="1"/>
      <c r="KGO303" s="1"/>
      <c r="KGP303" s="1"/>
      <c r="KGQ303" s="1"/>
      <c r="KGR303" s="1"/>
      <c r="KGS303" s="1"/>
      <c r="KGT303" s="1"/>
      <c r="KGU303" s="1"/>
      <c r="KGV303" s="1"/>
      <c r="KGW303" s="1"/>
      <c r="KGX303" s="1"/>
      <c r="KGY303" s="1"/>
      <c r="KGZ303" s="1"/>
      <c r="KHA303" s="1"/>
      <c r="KHB303" s="1"/>
      <c r="KHC303" s="1"/>
      <c r="KHD303" s="1"/>
      <c r="KHE303" s="1"/>
      <c r="KHF303" s="1"/>
      <c r="KHG303" s="1"/>
      <c r="KHH303" s="1"/>
      <c r="KHI303" s="1"/>
      <c r="KHJ303" s="1"/>
      <c r="KHK303" s="1"/>
      <c r="KHL303" s="1"/>
      <c r="KHM303" s="1"/>
      <c r="KHN303" s="1"/>
      <c r="KHO303" s="1"/>
      <c r="KHP303" s="1"/>
      <c r="KHQ303" s="1"/>
      <c r="KHR303" s="1"/>
      <c r="KHS303" s="1"/>
      <c r="KHT303" s="1"/>
      <c r="KHU303" s="1"/>
      <c r="KHV303" s="1"/>
      <c r="KHW303" s="1"/>
      <c r="KHX303" s="1"/>
      <c r="KHY303" s="1"/>
      <c r="KHZ303" s="1"/>
      <c r="KIA303" s="1"/>
      <c r="KIB303" s="1"/>
      <c r="KIC303" s="1"/>
      <c r="KID303" s="1"/>
      <c r="KIE303" s="1"/>
      <c r="KIF303" s="1"/>
      <c r="KIG303" s="1"/>
      <c r="KIH303" s="1"/>
      <c r="KII303" s="1"/>
      <c r="KIJ303" s="1"/>
      <c r="KIK303" s="1"/>
      <c r="KIL303" s="1"/>
      <c r="KIM303" s="1"/>
      <c r="KIN303" s="1"/>
      <c r="KIO303" s="1"/>
      <c r="KIP303" s="1"/>
      <c r="KIQ303" s="1"/>
      <c r="KIR303" s="1"/>
      <c r="KIS303" s="1"/>
      <c r="KIT303" s="1"/>
      <c r="KIU303" s="1"/>
      <c r="KIV303" s="1"/>
      <c r="KIW303" s="1"/>
      <c r="KIX303" s="1"/>
      <c r="KIY303" s="1"/>
      <c r="KIZ303" s="1"/>
      <c r="KJA303" s="1"/>
      <c r="KJB303" s="1"/>
      <c r="KJC303" s="1"/>
      <c r="KJD303" s="1"/>
      <c r="KJE303" s="1"/>
      <c r="KJF303" s="1"/>
      <c r="KJG303" s="1"/>
      <c r="KJH303" s="1"/>
      <c r="KJI303" s="1"/>
      <c r="KJJ303" s="1"/>
      <c r="KJK303" s="1"/>
      <c r="KJL303" s="1"/>
      <c r="KJM303" s="1"/>
      <c r="KJN303" s="1"/>
      <c r="KJO303" s="1"/>
      <c r="KJP303" s="1"/>
      <c r="KJQ303" s="1"/>
      <c r="KJR303" s="1"/>
      <c r="KJS303" s="1"/>
      <c r="KJT303" s="1"/>
      <c r="KJU303" s="1"/>
      <c r="KJV303" s="1"/>
      <c r="KJW303" s="1"/>
      <c r="KJX303" s="1"/>
      <c r="KJY303" s="1"/>
      <c r="KJZ303" s="1"/>
      <c r="KKA303" s="1"/>
      <c r="KKB303" s="1"/>
      <c r="KKC303" s="1"/>
      <c r="KKD303" s="1"/>
      <c r="KKE303" s="1"/>
      <c r="KKF303" s="1"/>
      <c r="KKG303" s="1"/>
      <c r="KKH303" s="1"/>
      <c r="KKI303" s="1"/>
      <c r="KKJ303" s="1"/>
      <c r="KKK303" s="1"/>
      <c r="KKL303" s="1"/>
      <c r="KKM303" s="1"/>
      <c r="KKN303" s="1"/>
      <c r="KKO303" s="1"/>
      <c r="KKP303" s="1"/>
      <c r="KKQ303" s="1"/>
      <c r="KKR303" s="1"/>
      <c r="KKS303" s="1"/>
      <c r="KKT303" s="1"/>
      <c r="KKU303" s="1"/>
      <c r="KKV303" s="1"/>
      <c r="KKW303" s="1"/>
      <c r="KKX303" s="1"/>
      <c r="KKY303" s="1"/>
      <c r="KKZ303" s="1"/>
      <c r="KLA303" s="1"/>
      <c r="KLB303" s="1"/>
      <c r="KLC303" s="1"/>
      <c r="KLD303" s="1"/>
      <c r="KLE303" s="1"/>
      <c r="KLF303" s="1"/>
      <c r="KLG303" s="1"/>
      <c r="KLH303" s="1"/>
      <c r="KLI303" s="1"/>
      <c r="KLJ303" s="1"/>
      <c r="KLK303" s="1"/>
      <c r="KLL303" s="1"/>
      <c r="KLM303" s="1"/>
      <c r="KLN303" s="1"/>
      <c r="KLO303" s="1"/>
      <c r="KLP303" s="1"/>
      <c r="KLQ303" s="1"/>
      <c r="KLR303" s="1"/>
      <c r="KLS303" s="1"/>
      <c r="KLT303" s="1"/>
      <c r="KLU303" s="1"/>
      <c r="KLV303" s="1"/>
      <c r="KLW303" s="1"/>
      <c r="KLX303" s="1"/>
      <c r="KLY303" s="1"/>
      <c r="KLZ303" s="1"/>
      <c r="KMA303" s="1"/>
      <c r="KMB303" s="1"/>
      <c r="KMC303" s="1"/>
      <c r="KMD303" s="1"/>
      <c r="KME303" s="1"/>
      <c r="KMF303" s="1"/>
      <c r="KMG303" s="1"/>
      <c r="KMH303" s="1"/>
      <c r="KMI303" s="1"/>
      <c r="KMJ303" s="1"/>
      <c r="KMK303" s="1"/>
      <c r="KML303" s="1"/>
      <c r="KMM303" s="1"/>
      <c r="KMN303" s="1"/>
      <c r="KMO303" s="1"/>
      <c r="KMP303" s="1"/>
      <c r="KMQ303" s="1"/>
      <c r="KMR303" s="1"/>
      <c r="KMS303" s="1"/>
      <c r="KMT303" s="1"/>
      <c r="KMU303" s="1"/>
      <c r="KMV303" s="1"/>
      <c r="KMW303" s="1"/>
      <c r="KMX303" s="1"/>
      <c r="KMY303" s="1"/>
      <c r="KMZ303" s="1"/>
      <c r="KNA303" s="1"/>
      <c r="KNB303" s="1"/>
      <c r="KNC303" s="1"/>
      <c r="KND303" s="1"/>
      <c r="KNE303" s="1"/>
      <c r="KNF303" s="1"/>
      <c r="KNG303" s="1"/>
      <c r="KNH303" s="1"/>
      <c r="KNI303" s="1"/>
      <c r="KNJ303" s="1"/>
      <c r="KNK303" s="1"/>
      <c r="KNL303" s="1"/>
      <c r="KNM303" s="1"/>
      <c r="KNN303" s="1"/>
      <c r="KNO303" s="1"/>
      <c r="KNP303" s="1"/>
      <c r="KNQ303" s="1"/>
      <c r="KNR303" s="1"/>
      <c r="KNS303" s="1"/>
      <c r="KNT303" s="1"/>
      <c r="KNU303" s="1"/>
      <c r="KNV303" s="1"/>
      <c r="KNW303" s="1"/>
      <c r="KNX303" s="1"/>
      <c r="KNY303" s="1"/>
      <c r="KNZ303" s="1"/>
      <c r="KOA303" s="1"/>
      <c r="KOB303" s="1"/>
      <c r="KOC303" s="1"/>
      <c r="KOD303" s="1"/>
      <c r="KOE303" s="1"/>
      <c r="KOF303" s="1"/>
      <c r="KOG303" s="1"/>
      <c r="KOH303" s="1"/>
      <c r="KOI303" s="1"/>
      <c r="KOJ303" s="1"/>
      <c r="KOK303" s="1"/>
      <c r="KOL303" s="1"/>
      <c r="KOM303" s="1"/>
      <c r="KON303" s="1"/>
      <c r="KOO303" s="1"/>
      <c r="KOP303" s="1"/>
      <c r="KOQ303" s="1"/>
      <c r="KOR303" s="1"/>
      <c r="KOS303" s="1"/>
      <c r="KOT303" s="1"/>
      <c r="KOU303" s="1"/>
      <c r="KOV303" s="1"/>
      <c r="KOW303" s="1"/>
      <c r="KOX303" s="1"/>
      <c r="KOY303" s="1"/>
      <c r="KOZ303" s="1"/>
      <c r="KPA303" s="1"/>
      <c r="KPB303" s="1"/>
      <c r="KPC303" s="1"/>
      <c r="KPD303" s="1"/>
      <c r="KPE303" s="1"/>
      <c r="KPF303" s="1"/>
      <c r="KPG303" s="1"/>
      <c r="KPH303" s="1"/>
      <c r="KPI303" s="1"/>
      <c r="KPJ303" s="1"/>
      <c r="KPK303" s="1"/>
      <c r="KPL303" s="1"/>
      <c r="KPM303" s="1"/>
      <c r="KPN303" s="1"/>
      <c r="KPO303" s="1"/>
      <c r="KPP303" s="1"/>
      <c r="KPQ303" s="1"/>
      <c r="KPR303" s="1"/>
      <c r="KPS303" s="1"/>
      <c r="KPT303" s="1"/>
      <c r="KPU303" s="1"/>
      <c r="KPV303" s="1"/>
      <c r="KPW303" s="1"/>
      <c r="KPX303" s="1"/>
      <c r="KPY303" s="1"/>
      <c r="KPZ303" s="1"/>
      <c r="KQA303" s="1"/>
      <c r="KQB303" s="1"/>
      <c r="KQC303" s="1"/>
      <c r="KQD303" s="1"/>
      <c r="KQE303" s="1"/>
      <c r="KQF303" s="1"/>
      <c r="KQG303" s="1"/>
      <c r="KQH303" s="1"/>
      <c r="KQI303" s="1"/>
      <c r="KQJ303" s="1"/>
      <c r="KQK303" s="1"/>
      <c r="KQL303" s="1"/>
      <c r="KQM303" s="1"/>
      <c r="KQN303" s="1"/>
      <c r="KQO303" s="1"/>
      <c r="KQP303" s="1"/>
      <c r="KQQ303" s="1"/>
      <c r="KQR303" s="1"/>
      <c r="KQS303" s="1"/>
      <c r="KQT303" s="1"/>
      <c r="KQU303" s="1"/>
      <c r="KQV303" s="1"/>
      <c r="KQW303" s="1"/>
      <c r="KQX303" s="1"/>
      <c r="KQY303" s="1"/>
      <c r="KQZ303" s="1"/>
      <c r="KRA303" s="1"/>
      <c r="KRB303" s="1"/>
      <c r="KRC303" s="1"/>
      <c r="KRD303" s="1"/>
      <c r="KRE303" s="1"/>
      <c r="KRF303" s="1"/>
      <c r="KRG303" s="1"/>
      <c r="KRH303" s="1"/>
      <c r="KRI303" s="1"/>
      <c r="KRJ303" s="1"/>
      <c r="KRK303" s="1"/>
      <c r="KRL303" s="1"/>
      <c r="KRM303" s="1"/>
      <c r="KRN303" s="1"/>
      <c r="KRO303" s="1"/>
      <c r="KRP303" s="1"/>
      <c r="KRQ303" s="1"/>
      <c r="KRR303" s="1"/>
      <c r="KRS303" s="1"/>
      <c r="KRT303" s="1"/>
      <c r="KRU303" s="1"/>
      <c r="KRV303" s="1"/>
      <c r="KRW303" s="1"/>
      <c r="KRX303" s="1"/>
      <c r="KRY303" s="1"/>
      <c r="KRZ303" s="1"/>
      <c r="KSA303" s="1"/>
      <c r="KSB303" s="1"/>
      <c r="KSC303" s="1"/>
      <c r="KSD303" s="1"/>
      <c r="KSE303" s="1"/>
      <c r="KSF303" s="1"/>
      <c r="KSG303" s="1"/>
      <c r="KSH303" s="1"/>
      <c r="KSI303" s="1"/>
      <c r="KSJ303" s="1"/>
      <c r="KSK303" s="1"/>
      <c r="KSL303" s="1"/>
      <c r="KSM303" s="1"/>
      <c r="KSN303" s="1"/>
      <c r="KSO303" s="1"/>
      <c r="KSP303" s="1"/>
      <c r="KSQ303" s="1"/>
      <c r="KSR303" s="1"/>
      <c r="KSS303" s="1"/>
      <c r="KST303" s="1"/>
      <c r="KSU303" s="1"/>
      <c r="KSV303" s="1"/>
      <c r="KSW303" s="1"/>
      <c r="KSX303" s="1"/>
      <c r="KSY303" s="1"/>
      <c r="KSZ303" s="1"/>
      <c r="KTA303" s="1"/>
      <c r="KTB303" s="1"/>
      <c r="KTC303" s="1"/>
      <c r="KTD303" s="1"/>
      <c r="KTE303" s="1"/>
      <c r="KTF303" s="1"/>
      <c r="KTG303" s="1"/>
      <c r="KTH303" s="1"/>
      <c r="KTI303" s="1"/>
      <c r="KTJ303" s="1"/>
      <c r="KTK303" s="1"/>
      <c r="KTL303" s="1"/>
      <c r="KTM303" s="1"/>
      <c r="KTN303" s="1"/>
      <c r="KTO303" s="1"/>
      <c r="KTP303" s="1"/>
      <c r="KTQ303" s="1"/>
      <c r="KTR303" s="1"/>
      <c r="KTS303" s="1"/>
      <c r="KTT303" s="1"/>
      <c r="KTU303" s="1"/>
      <c r="KTV303" s="1"/>
      <c r="KTW303" s="1"/>
      <c r="KTX303" s="1"/>
      <c r="KTY303" s="1"/>
      <c r="KTZ303" s="1"/>
      <c r="KUA303" s="1"/>
      <c r="KUB303" s="1"/>
      <c r="KUC303" s="1"/>
      <c r="KUD303" s="1"/>
      <c r="KUE303" s="1"/>
      <c r="KUF303" s="1"/>
      <c r="KUG303" s="1"/>
      <c r="KUH303" s="1"/>
      <c r="KUI303" s="1"/>
      <c r="KUJ303" s="1"/>
      <c r="KUK303" s="1"/>
      <c r="KUL303" s="1"/>
      <c r="KUM303" s="1"/>
      <c r="KUN303" s="1"/>
      <c r="KUO303" s="1"/>
      <c r="KUP303" s="1"/>
      <c r="KUQ303" s="1"/>
      <c r="KUR303" s="1"/>
      <c r="KUS303" s="1"/>
      <c r="KUT303" s="1"/>
      <c r="KUU303" s="1"/>
      <c r="KUV303" s="1"/>
      <c r="KUW303" s="1"/>
      <c r="KUX303" s="1"/>
      <c r="KUY303" s="1"/>
      <c r="KUZ303" s="1"/>
      <c r="KVA303" s="1"/>
      <c r="KVB303" s="1"/>
      <c r="KVC303" s="1"/>
      <c r="KVD303" s="1"/>
      <c r="KVE303" s="1"/>
      <c r="KVF303" s="1"/>
      <c r="KVG303" s="1"/>
      <c r="KVH303" s="1"/>
      <c r="KVI303" s="1"/>
      <c r="KVJ303" s="1"/>
      <c r="KVK303" s="1"/>
      <c r="KVL303" s="1"/>
      <c r="KVM303" s="1"/>
      <c r="KVN303" s="1"/>
      <c r="KVO303" s="1"/>
      <c r="KVP303" s="1"/>
      <c r="KVQ303" s="1"/>
      <c r="KVR303" s="1"/>
      <c r="KVS303" s="1"/>
      <c r="KVT303" s="1"/>
      <c r="KVU303" s="1"/>
      <c r="KVV303" s="1"/>
      <c r="KVW303" s="1"/>
      <c r="KVX303" s="1"/>
      <c r="KVY303" s="1"/>
      <c r="KVZ303" s="1"/>
      <c r="KWA303" s="1"/>
      <c r="KWB303" s="1"/>
      <c r="KWC303" s="1"/>
      <c r="KWD303" s="1"/>
      <c r="KWE303" s="1"/>
      <c r="KWF303" s="1"/>
      <c r="KWG303" s="1"/>
      <c r="KWH303" s="1"/>
      <c r="KWI303" s="1"/>
      <c r="KWJ303" s="1"/>
      <c r="KWK303" s="1"/>
      <c r="KWL303" s="1"/>
      <c r="KWM303" s="1"/>
      <c r="KWN303" s="1"/>
      <c r="KWO303" s="1"/>
      <c r="KWP303" s="1"/>
      <c r="KWQ303" s="1"/>
      <c r="KWR303" s="1"/>
      <c r="KWS303" s="1"/>
      <c r="KWT303" s="1"/>
      <c r="KWU303" s="1"/>
      <c r="KWV303" s="1"/>
      <c r="KWW303" s="1"/>
      <c r="KWX303" s="1"/>
      <c r="KWY303" s="1"/>
      <c r="KWZ303" s="1"/>
      <c r="KXA303" s="1"/>
      <c r="KXB303" s="1"/>
      <c r="KXC303" s="1"/>
      <c r="KXD303" s="1"/>
      <c r="KXE303" s="1"/>
      <c r="KXF303" s="1"/>
      <c r="KXG303" s="1"/>
      <c r="KXH303" s="1"/>
      <c r="KXI303" s="1"/>
      <c r="KXJ303" s="1"/>
      <c r="KXK303" s="1"/>
      <c r="KXL303" s="1"/>
      <c r="KXM303" s="1"/>
      <c r="KXN303" s="1"/>
      <c r="KXO303" s="1"/>
      <c r="KXP303" s="1"/>
      <c r="KXQ303" s="1"/>
      <c r="KXR303" s="1"/>
      <c r="KXS303" s="1"/>
      <c r="KXT303" s="1"/>
      <c r="KXU303" s="1"/>
      <c r="KXV303" s="1"/>
      <c r="KXW303" s="1"/>
      <c r="KXX303" s="1"/>
      <c r="KXY303" s="1"/>
      <c r="KXZ303" s="1"/>
      <c r="KYA303" s="1"/>
      <c r="KYB303" s="1"/>
      <c r="KYC303" s="1"/>
      <c r="KYD303" s="1"/>
      <c r="KYE303" s="1"/>
      <c r="KYF303" s="1"/>
      <c r="KYG303" s="1"/>
      <c r="KYH303" s="1"/>
      <c r="KYI303" s="1"/>
      <c r="KYJ303" s="1"/>
      <c r="KYK303" s="1"/>
      <c r="KYL303" s="1"/>
      <c r="KYM303" s="1"/>
      <c r="KYN303" s="1"/>
      <c r="KYO303" s="1"/>
      <c r="KYP303" s="1"/>
      <c r="KYQ303" s="1"/>
      <c r="KYR303" s="1"/>
      <c r="KYS303" s="1"/>
      <c r="KYT303" s="1"/>
      <c r="KYU303" s="1"/>
      <c r="KYV303" s="1"/>
      <c r="KYW303" s="1"/>
      <c r="KYX303" s="1"/>
      <c r="KYY303" s="1"/>
      <c r="KYZ303" s="1"/>
      <c r="KZA303" s="1"/>
      <c r="KZB303" s="1"/>
      <c r="KZC303" s="1"/>
      <c r="KZD303" s="1"/>
      <c r="KZE303" s="1"/>
      <c r="KZF303" s="1"/>
      <c r="KZG303" s="1"/>
      <c r="KZH303" s="1"/>
      <c r="KZI303" s="1"/>
      <c r="KZJ303" s="1"/>
      <c r="KZK303" s="1"/>
      <c r="KZL303" s="1"/>
      <c r="KZM303" s="1"/>
      <c r="KZN303" s="1"/>
      <c r="KZO303" s="1"/>
      <c r="KZP303" s="1"/>
      <c r="KZQ303" s="1"/>
      <c r="KZR303" s="1"/>
      <c r="KZS303" s="1"/>
      <c r="KZT303" s="1"/>
      <c r="KZU303" s="1"/>
      <c r="KZV303" s="1"/>
      <c r="KZW303" s="1"/>
      <c r="KZX303" s="1"/>
      <c r="KZY303" s="1"/>
      <c r="KZZ303" s="1"/>
      <c r="LAA303" s="1"/>
      <c r="LAB303" s="1"/>
      <c r="LAC303" s="1"/>
      <c r="LAD303" s="1"/>
      <c r="LAE303" s="1"/>
      <c r="LAF303" s="1"/>
      <c r="LAG303" s="1"/>
      <c r="LAH303" s="1"/>
      <c r="LAI303" s="1"/>
      <c r="LAJ303" s="1"/>
      <c r="LAK303" s="1"/>
      <c r="LAL303" s="1"/>
      <c r="LAM303" s="1"/>
      <c r="LAN303" s="1"/>
      <c r="LAO303" s="1"/>
      <c r="LAP303" s="1"/>
      <c r="LAQ303" s="1"/>
      <c r="LAR303" s="1"/>
      <c r="LAS303" s="1"/>
      <c r="LAT303" s="1"/>
      <c r="LAU303" s="1"/>
      <c r="LAV303" s="1"/>
      <c r="LAW303" s="1"/>
      <c r="LAX303" s="1"/>
      <c r="LAY303" s="1"/>
      <c r="LAZ303" s="1"/>
      <c r="LBA303" s="1"/>
      <c r="LBB303" s="1"/>
      <c r="LBC303" s="1"/>
      <c r="LBD303" s="1"/>
      <c r="LBE303" s="1"/>
      <c r="LBF303" s="1"/>
      <c r="LBG303" s="1"/>
      <c r="LBH303" s="1"/>
      <c r="LBI303" s="1"/>
      <c r="LBJ303" s="1"/>
      <c r="LBK303" s="1"/>
      <c r="LBL303" s="1"/>
      <c r="LBM303" s="1"/>
      <c r="LBN303" s="1"/>
      <c r="LBO303" s="1"/>
      <c r="LBP303" s="1"/>
      <c r="LBQ303" s="1"/>
      <c r="LBR303" s="1"/>
      <c r="LBS303" s="1"/>
      <c r="LBT303" s="1"/>
      <c r="LBU303" s="1"/>
      <c r="LBV303" s="1"/>
      <c r="LBW303" s="1"/>
      <c r="LBX303" s="1"/>
      <c r="LBY303" s="1"/>
      <c r="LBZ303" s="1"/>
      <c r="LCA303" s="1"/>
      <c r="LCB303" s="1"/>
      <c r="LCC303" s="1"/>
      <c r="LCD303" s="1"/>
      <c r="LCE303" s="1"/>
      <c r="LCF303" s="1"/>
      <c r="LCG303" s="1"/>
      <c r="LCH303" s="1"/>
      <c r="LCI303" s="1"/>
      <c r="LCJ303" s="1"/>
      <c r="LCK303" s="1"/>
      <c r="LCL303" s="1"/>
      <c r="LCM303" s="1"/>
      <c r="LCN303" s="1"/>
      <c r="LCO303" s="1"/>
      <c r="LCP303" s="1"/>
      <c r="LCQ303" s="1"/>
      <c r="LCR303" s="1"/>
      <c r="LCS303" s="1"/>
      <c r="LCT303" s="1"/>
      <c r="LCU303" s="1"/>
      <c r="LCV303" s="1"/>
      <c r="LCW303" s="1"/>
      <c r="LCX303" s="1"/>
      <c r="LCY303" s="1"/>
      <c r="LCZ303" s="1"/>
      <c r="LDA303" s="1"/>
      <c r="LDB303" s="1"/>
      <c r="LDC303" s="1"/>
      <c r="LDD303" s="1"/>
      <c r="LDE303" s="1"/>
      <c r="LDF303" s="1"/>
      <c r="LDG303" s="1"/>
      <c r="LDH303" s="1"/>
      <c r="LDI303" s="1"/>
      <c r="LDJ303" s="1"/>
      <c r="LDK303" s="1"/>
      <c r="LDL303" s="1"/>
      <c r="LDM303" s="1"/>
      <c r="LDN303" s="1"/>
      <c r="LDO303" s="1"/>
      <c r="LDP303" s="1"/>
      <c r="LDQ303" s="1"/>
      <c r="LDR303" s="1"/>
      <c r="LDS303" s="1"/>
      <c r="LDT303" s="1"/>
      <c r="LDU303" s="1"/>
      <c r="LDV303" s="1"/>
      <c r="LDW303" s="1"/>
      <c r="LDX303" s="1"/>
      <c r="LDY303" s="1"/>
      <c r="LDZ303" s="1"/>
      <c r="LEA303" s="1"/>
      <c r="LEB303" s="1"/>
      <c r="LEC303" s="1"/>
      <c r="LED303" s="1"/>
      <c r="LEE303" s="1"/>
      <c r="LEF303" s="1"/>
      <c r="LEG303" s="1"/>
      <c r="LEH303" s="1"/>
      <c r="LEI303" s="1"/>
      <c r="LEJ303" s="1"/>
      <c r="LEK303" s="1"/>
      <c r="LEL303" s="1"/>
      <c r="LEM303" s="1"/>
      <c r="LEN303" s="1"/>
      <c r="LEO303" s="1"/>
      <c r="LEP303" s="1"/>
      <c r="LEQ303" s="1"/>
      <c r="LER303" s="1"/>
      <c r="LES303" s="1"/>
      <c r="LET303" s="1"/>
      <c r="LEU303" s="1"/>
      <c r="LEV303" s="1"/>
      <c r="LEW303" s="1"/>
      <c r="LEX303" s="1"/>
      <c r="LEY303" s="1"/>
      <c r="LEZ303" s="1"/>
      <c r="LFA303" s="1"/>
      <c r="LFB303" s="1"/>
      <c r="LFC303" s="1"/>
      <c r="LFD303" s="1"/>
      <c r="LFE303" s="1"/>
      <c r="LFF303" s="1"/>
      <c r="LFG303" s="1"/>
      <c r="LFH303" s="1"/>
      <c r="LFI303" s="1"/>
      <c r="LFJ303" s="1"/>
      <c r="LFK303" s="1"/>
      <c r="LFL303" s="1"/>
      <c r="LFM303" s="1"/>
      <c r="LFN303" s="1"/>
      <c r="LFO303" s="1"/>
      <c r="LFP303" s="1"/>
      <c r="LFQ303" s="1"/>
      <c r="LFR303" s="1"/>
      <c r="LFS303" s="1"/>
      <c r="LFT303" s="1"/>
      <c r="LFU303" s="1"/>
      <c r="LFV303" s="1"/>
      <c r="LFW303" s="1"/>
      <c r="LFX303" s="1"/>
      <c r="LFY303" s="1"/>
      <c r="LFZ303" s="1"/>
      <c r="LGA303" s="1"/>
      <c r="LGB303" s="1"/>
      <c r="LGC303" s="1"/>
      <c r="LGD303" s="1"/>
      <c r="LGE303" s="1"/>
      <c r="LGF303" s="1"/>
      <c r="LGG303" s="1"/>
      <c r="LGH303" s="1"/>
      <c r="LGI303" s="1"/>
      <c r="LGJ303" s="1"/>
      <c r="LGK303" s="1"/>
      <c r="LGL303" s="1"/>
      <c r="LGM303" s="1"/>
      <c r="LGN303" s="1"/>
      <c r="LGO303" s="1"/>
      <c r="LGP303" s="1"/>
      <c r="LGQ303" s="1"/>
      <c r="LGR303" s="1"/>
      <c r="LGS303" s="1"/>
      <c r="LGT303" s="1"/>
      <c r="LGU303" s="1"/>
      <c r="LGV303" s="1"/>
      <c r="LGW303" s="1"/>
      <c r="LGX303" s="1"/>
      <c r="LGY303" s="1"/>
      <c r="LGZ303" s="1"/>
      <c r="LHA303" s="1"/>
      <c r="LHB303" s="1"/>
      <c r="LHC303" s="1"/>
      <c r="LHD303" s="1"/>
      <c r="LHE303" s="1"/>
      <c r="LHF303" s="1"/>
      <c r="LHG303" s="1"/>
      <c r="LHH303" s="1"/>
      <c r="LHI303" s="1"/>
      <c r="LHJ303" s="1"/>
      <c r="LHK303" s="1"/>
      <c r="LHL303" s="1"/>
      <c r="LHM303" s="1"/>
      <c r="LHN303" s="1"/>
      <c r="LHO303" s="1"/>
      <c r="LHP303" s="1"/>
      <c r="LHQ303" s="1"/>
      <c r="LHR303" s="1"/>
      <c r="LHS303" s="1"/>
      <c r="LHT303" s="1"/>
      <c r="LHU303" s="1"/>
      <c r="LHV303" s="1"/>
      <c r="LHW303" s="1"/>
      <c r="LHX303" s="1"/>
      <c r="LHY303" s="1"/>
      <c r="LHZ303" s="1"/>
      <c r="LIA303" s="1"/>
      <c r="LIB303" s="1"/>
      <c r="LIC303" s="1"/>
      <c r="LID303" s="1"/>
      <c r="LIE303" s="1"/>
      <c r="LIF303" s="1"/>
      <c r="LIG303" s="1"/>
      <c r="LIH303" s="1"/>
      <c r="LII303" s="1"/>
      <c r="LIJ303" s="1"/>
      <c r="LIK303" s="1"/>
      <c r="LIL303" s="1"/>
      <c r="LIM303" s="1"/>
      <c r="LIN303" s="1"/>
      <c r="LIO303" s="1"/>
      <c r="LIP303" s="1"/>
      <c r="LIQ303" s="1"/>
      <c r="LIR303" s="1"/>
      <c r="LIS303" s="1"/>
      <c r="LIT303" s="1"/>
      <c r="LIU303" s="1"/>
      <c r="LIV303" s="1"/>
      <c r="LIW303" s="1"/>
      <c r="LIX303" s="1"/>
      <c r="LIY303" s="1"/>
      <c r="LIZ303" s="1"/>
      <c r="LJA303" s="1"/>
      <c r="LJB303" s="1"/>
      <c r="LJC303" s="1"/>
      <c r="LJD303" s="1"/>
      <c r="LJE303" s="1"/>
      <c r="LJF303" s="1"/>
      <c r="LJG303" s="1"/>
      <c r="LJH303" s="1"/>
      <c r="LJI303" s="1"/>
      <c r="LJJ303" s="1"/>
      <c r="LJK303" s="1"/>
      <c r="LJL303" s="1"/>
      <c r="LJM303" s="1"/>
      <c r="LJN303" s="1"/>
      <c r="LJO303" s="1"/>
      <c r="LJP303" s="1"/>
      <c r="LJQ303" s="1"/>
      <c r="LJR303" s="1"/>
      <c r="LJS303" s="1"/>
      <c r="LJT303" s="1"/>
      <c r="LJU303" s="1"/>
      <c r="LJV303" s="1"/>
      <c r="LJW303" s="1"/>
      <c r="LJX303" s="1"/>
      <c r="LJY303" s="1"/>
      <c r="LJZ303" s="1"/>
      <c r="LKA303" s="1"/>
      <c r="LKB303" s="1"/>
      <c r="LKC303" s="1"/>
      <c r="LKD303" s="1"/>
      <c r="LKE303" s="1"/>
      <c r="LKF303" s="1"/>
      <c r="LKG303" s="1"/>
      <c r="LKH303" s="1"/>
      <c r="LKI303" s="1"/>
      <c r="LKJ303" s="1"/>
      <c r="LKK303" s="1"/>
      <c r="LKL303" s="1"/>
      <c r="LKM303" s="1"/>
      <c r="LKN303" s="1"/>
      <c r="LKO303" s="1"/>
      <c r="LKP303" s="1"/>
      <c r="LKQ303" s="1"/>
      <c r="LKR303" s="1"/>
      <c r="LKS303" s="1"/>
      <c r="LKT303" s="1"/>
      <c r="LKU303" s="1"/>
      <c r="LKV303" s="1"/>
      <c r="LKW303" s="1"/>
      <c r="LKX303" s="1"/>
      <c r="LKY303" s="1"/>
      <c r="LKZ303" s="1"/>
      <c r="LLA303" s="1"/>
      <c r="LLB303" s="1"/>
      <c r="LLC303" s="1"/>
      <c r="LLD303" s="1"/>
      <c r="LLE303" s="1"/>
      <c r="LLF303" s="1"/>
      <c r="LLG303" s="1"/>
      <c r="LLH303" s="1"/>
      <c r="LLI303" s="1"/>
      <c r="LLJ303" s="1"/>
      <c r="LLK303" s="1"/>
      <c r="LLL303" s="1"/>
      <c r="LLM303" s="1"/>
      <c r="LLN303" s="1"/>
      <c r="LLO303" s="1"/>
      <c r="LLP303" s="1"/>
      <c r="LLQ303" s="1"/>
      <c r="LLR303" s="1"/>
      <c r="LLS303" s="1"/>
      <c r="LLT303" s="1"/>
      <c r="LLU303" s="1"/>
      <c r="LLV303" s="1"/>
      <c r="LLW303" s="1"/>
      <c r="LLX303" s="1"/>
      <c r="LLY303" s="1"/>
      <c r="LLZ303" s="1"/>
      <c r="LMA303" s="1"/>
      <c r="LMB303" s="1"/>
      <c r="LMC303" s="1"/>
      <c r="LMD303" s="1"/>
      <c r="LME303" s="1"/>
      <c r="LMF303" s="1"/>
      <c r="LMG303" s="1"/>
      <c r="LMH303" s="1"/>
      <c r="LMI303" s="1"/>
      <c r="LMJ303" s="1"/>
      <c r="LMK303" s="1"/>
      <c r="LML303" s="1"/>
      <c r="LMM303" s="1"/>
      <c r="LMN303" s="1"/>
      <c r="LMO303" s="1"/>
      <c r="LMP303" s="1"/>
      <c r="LMQ303" s="1"/>
      <c r="LMR303" s="1"/>
      <c r="LMS303" s="1"/>
      <c r="LMT303" s="1"/>
      <c r="LMU303" s="1"/>
      <c r="LMV303" s="1"/>
      <c r="LMW303" s="1"/>
      <c r="LMX303" s="1"/>
      <c r="LMY303" s="1"/>
      <c r="LMZ303" s="1"/>
      <c r="LNA303" s="1"/>
      <c r="LNB303" s="1"/>
      <c r="LNC303" s="1"/>
      <c r="LND303" s="1"/>
      <c r="LNE303" s="1"/>
      <c r="LNF303" s="1"/>
      <c r="LNG303" s="1"/>
      <c r="LNH303" s="1"/>
      <c r="LNI303" s="1"/>
      <c r="LNJ303" s="1"/>
      <c r="LNK303" s="1"/>
      <c r="LNL303" s="1"/>
      <c r="LNM303" s="1"/>
      <c r="LNN303" s="1"/>
      <c r="LNO303" s="1"/>
      <c r="LNP303" s="1"/>
      <c r="LNQ303" s="1"/>
      <c r="LNR303" s="1"/>
      <c r="LNS303" s="1"/>
      <c r="LNT303" s="1"/>
      <c r="LNU303" s="1"/>
      <c r="LNV303" s="1"/>
      <c r="LNW303" s="1"/>
      <c r="LNX303" s="1"/>
      <c r="LNY303" s="1"/>
      <c r="LNZ303" s="1"/>
      <c r="LOA303" s="1"/>
      <c r="LOB303" s="1"/>
      <c r="LOC303" s="1"/>
      <c r="LOD303" s="1"/>
      <c r="LOE303" s="1"/>
      <c r="LOF303" s="1"/>
      <c r="LOG303" s="1"/>
      <c r="LOH303" s="1"/>
      <c r="LOI303" s="1"/>
      <c r="LOJ303" s="1"/>
      <c r="LOK303" s="1"/>
      <c r="LOL303" s="1"/>
      <c r="LOM303" s="1"/>
      <c r="LON303" s="1"/>
      <c r="LOO303" s="1"/>
      <c r="LOP303" s="1"/>
      <c r="LOQ303" s="1"/>
      <c r="LOR303" s="1"/>
      <c r="LOS303" s="1"/>
      <c r="LOT303" s="1"/>
      <c r="LOU303" s="1"/>
      <c r="LOV303" s="1"/>
      <c r="LOW303" s="1"/>
      <c r="LOX303" s="1"/>
      <c r="LOY303" s="1"/>
      <c r="LOZ303" s="1"/>
      <c r="LPA303" s="1"/>
      <c r="LPB303" s="1"/>
      <c r="LPC303" s="1"/>
      <c r="LPD303" s="1"/>
      <c r="LPE303" s="1"/>
      <c r="LPF303" s="1"/>
      <c r="LPG303" s="1"/>
      <c r="LPH303" s="1"/>
      <c r="LPI303" s="1"/>
      <c r="LPJ303" s="1"/>
      <c r="LPK303" s="1"/>
      <c r="LPL303" s="1"/>
      <c r="LPM303" s="1"/>
      <c r="LPN303" s="1"/>
      <c r="LPO303" s="1"/>
      <c r="LPP303" s="1"/>
      <c r="LPQ303" s="1"/>
      <c r="LPR303" s="1"/>
      <c r="LPS303" s="1"/>
      <c r="LPT303" s="1"/>
      <c r="LPU303" s="1"/>
      <c r="LPV303" s="1"/>
      <c r="LPW303" s="1"/>
      <c r="LPX303" s="1"/>
      <c r="LPY303" s="1"/>
      <c r="LPZ303" s="1"/>
      <c r="LQA303" s="1"/>
      <c r="LQB303" s="1"/>
      <c r="LQC303" s="1"/>
      <c r="LQD303" s="1"/>
      <c r="LQE303" s="1"/>
      <c r="LQF303" s="1"/>
      <c r="LQG303" s="1"/>
      <c r="LQH303" s="1"/>
      <c r="LQI303" s="1"/>
      <c r="LQJ303" s="1"/>
      <c r="LQK303" s="1"/>
      <c r="LQL303" s="1"/>
      <c r="LQM303" s="1"/>
      <c r="LQN303" s="1"/>
      <c r="LQO303" s="1"/>
      <c r="LQP303" s="1"/>
      <c r="LQQ303" s="1"/>
      <c r="LQR303" s="1"/>
      <c r="LQS303" s="1"/>
      <c r="LQT303" s="1"/>
      <c r="LQU303" s="1"/>
      <c r="LQV303" s="1"/>
      <c r="LQW303" s="1"/>
      <c r="LQX303" s="1"/>
      <c r="LQY303" s="1"/>
      <c r="LQZ303" s="1"/>
      <c r="LRA303" s="1"/>
      <c r="LRB303" s="1"/>
      <c r="LRC303" s="1"/>
      <c r="LRD303" s="1"/>
      <c r="LRE303" s="1"/>
      <c r="LRF303" s="1"/>
      <c r="LRG303" s="1"/>
      <c r="LRH303" s="1"/>
      <c r="LRI303" s="1"/>
      <c r="LRJ303" s="1"/>
      <c r="LRK303" s="1"/>
      <c r="LRL303" s="1"/>
      <c r="LRM303" s="1"/>
      <c r="LRN303" s="1"/>
      <c r="LRO303" s="1"/>
      <c r="LRP303" s="1"/>
      <c r="LRQ303" s="1"/>
      <c r="LRR303" s="1"/>
      <c r="LRS303" s="1"/>
      <c r="LRT303" s="1"/>
      <c r="LRU303" s="1"/>
      <c r="LRV303" s="1"/>
      <c r="LRW303" s="1"/>
      <c r="LRX303" s="1"/>
      <c r="LRY303" s="1"/>
      <c r="LRZ303" s="1"/>
      <c r="LSA303" s="1"/>
      <c r="LSB303" s="1"/>
      <c r="LSC303" s="1"/>
      <c r="LSD303" s="1"/>
      <c r="LSE303" s="1"/>
      <c r="LSF303" s="1"/>
      <c r="LSG303" s="1"/>
      <c r="LSH303" s="1"/>
      <c r="LSI303" s="1"/>
      <c r="LSJ303" s="1"/>
      <c r="LSK303" s="1"/>
      <c r="LSL303" s="1"/>
      <c r="LSM303" s="1"/>
      <c r="LSN303" s="1"/>
      <c r="LSO303" s="1"/>
      <c r="LSP303" s="1"/>
      <c r="LSQ303" s="1"/>
      <c r="LSR303" s="1"/>
      <c r="LSS303" s="1"/>
      <c r="LST303" s="1"/>
      <c r="LSU303" s="1"/>
      <c r="LSV303" s="1"/>
      <c r="LSW303" s="1"/>
      <c r="LSX303" s="1"/>
      <c r="LSY303" s="1"/>
      <c r="LSZ303" s="1"/>
      <c r="LTA303" s="1"/>
      <c r="LTB303" s="1"/>
      <c r="LTC303" s="1"/>
      <c r="LTD303" s="1"/>
      <c r="LTE303" s="1"/>
      <c r="LTF303" s="1"/>
      <c r="LTG303" s="1"/>
      <c r="LTH303" s="1"/>
      <c r="LTI303" s="1"/>
      <c r="LTJ303" s="1"/>
      <c r="LTK303" s="1"/>
      <c r="LTL303" s="1"/>
      <c r="LTM303" s="1"/>
      <c r="LTN303" s="1"/>
      <c r="LTO303" s="1"/>
      <c r="LTP303" s="1"/>
      <c r="LTQ303" s="1"/>
      <c r="LTR303" s="1"/>
      <c r="LTS303" s="1"/>
      <c r="LTT303" s="1"/>
      <c r="LTU303" s="1"/>
      <c r="LTV303" s="1"/>
      <c r="LTW303" s="1"/>
      <c r="LTX303" s="1"/>
      <c r="LTY303" s="1"/>
      <c r="LTZ303" s="1"/>
      <c r="LUA303" s="1"/>
      <c r="LUB303" s="1"/>
      <c r="LUC303" s="1"/>
      <c r="LUD303" s="1"/>
      <c r="LUE303" s="1"/>
      <c r="LUF303" s="1"/>
      <c r="LUG303" s="1"/>
      <c r="LUH303" s="1"/>
      <c r="LUI303" s="1"/>
      <c r="LUJ303" s="1"/>
      <c r="LUK303" s="1"/>
      <c r="LUL303" s="1"/>
      <c r="LUM303" s="1"/>
      <c r="LUN303" s="1"/>
      <c r="LUO303" s="1"/>
      <c r="LUP303" s="1"/>
      <c r="LUQ303" s="1"/>
      <c r="LUR303" s="1"/>
      <c r="LUS303" s="1"/>
      <c r="LUT303" s="1"/>
      <c r="LUU303" s="1"/>
      <c r="LUV303" s="1"/>
      <c r="LUW303" s="1"/>
      <c r="LUX303" s="1"/>
      <c r="LUY303" s="1"/>
      <c r="LUZ303" s="1"/>
      <c r="LVA303" s="1"/>
      <c r="LVB303" s="1"/>
      <c r="LVC303" s="1"/>
      <c r="LVD303" s="1"/>
      <c r="LVE303" s="1"/>
      <c r="LVF303" s="1"/>
      <c r="LVG303" s="1"/>
      <c r="LVH303" s="1"/>
      <c r="LVI303" s="1"/>
      <c r="LVJ303" s="1"/>
      <c r="LVK303" s="1"/>
      <c r="LVL303" s="1"/>
      <c r="LVM303" s="1"/>
      <c r="LVN303" s="1"/>
      <c r="LVO303" s="1"/>
      <c r="LVP303" s="1"/>
      <c r="LVQ303" s="1"/>
      <c r="LVR303" s="1"/>
      <c r="LVS303" s="1"/>
      <c r="LVT303" s="1"/>
      <c r="LVU303" s="1"/>
      <c r="LVV303" s="1"/>
      <c r="LVW303" s="1"/>
      <c r="LVX303" s="1"/>
      <c r="LVY303" s="1"/>
      <c r="LVZ303" s="1"/>
      <c r="LWA303" s="1"/>
      <c r="LWB303" s="1"/>
      <c r="LWC303" s="1"/>
      <c r="LWD303" s="1"/>
      <c r="LWE303" s="1"/>
      <c r="LWF303" s="1"/>
      <c r="LWG303" s="1"/>
      <c r="LWH303" s="1"/>
      <c r="LWI303" s="1"/>
      <c r="LWJ303" s="1"/>
      <c r="LWK303" s="1"/>
      <c r="LWL303" s="1"/>
      <c r="LWM303" s="1"/>
      <c r="LWN303" s="1"/>
      <c r="LWO303" s="1"/>
      <c r="LWP303" s="1"/>
      <c r="LWQ303" s="1"/>
      <c r="LWR303" s="1"/>
      <c r="LWS303" s="1"/>
      <c r="LWT303" s="1"/>
      <c r="LWU303" s="1"/>
      <c r="LWV303" s="1"/>
      <c r="LWW303" s="1"/>
      <c r="LWX303" s="1"/>
      <c r="LWY303" s="1"/>
      <c r="LWZ303" s="1"/>
      <c r="LXA303" s="1"/>
      <c r="LXB303" s="1"/>
      <c r="LXC303" s="1"/>
      <c r="LXD303" s="1"/>
      <c r="LXE303" s="1"/>
      <c r="LXF303" s="1"/>
      <c r="LXG303" s="1"/>
      <c r="LXH303" s="1"/>
      <c r="LXI303" s="1"/>
      <c r="LXJ303" s="1"/>
      <c r="LXK303" s="1"/>
      <c r="LXL303" s="1"/>
      <c r="LXM303" s="1"/>
      <c r="LXN303" s="1"/>
      <c r="LXO303" s="1"/>
      <c r="LXP303" s="1"/>
      <c r="LXQ303" s="1"/>
      <c r="LXR303" s="1"/>
      <c r="LXS303" s="1"/>
      <c r="LXT303" s="1"/>
      <c r="LXU303" s="1"/>
      <c r="LXV303" s="1"/>
      <c r="LXW303" s="1"/>
      <c r="LXX303" s="1"/>
      <c r="LXY303" s="1"/>
      <c r="LXZ303" s="1"/>
      <c r="LYA303" s="1"/>
      <c r="LYB303" s="1"/>
      <c r="LYC303" s="1"/>
      <c r="LYD303" s="1"/>
      <c r="LYE303" s="1"/>
      <c r="LYF303" s="1"/>
      <c r="LYG303" s="1"/>
      <c r="LYH303" s="1"/>
      <c r="LYI303" s="1"/>
      <c r="LYJ303" s="1"/>
      <c r="LYK303" s="1"/>
      <c r="LYL303" s="1"/>
      <c r="LYM303" s="1"/>
      <c r="LYN303" s="1"/>
      <c r="LYO303" s="1"/>
      <c r="LYP303" s="1"/>
      <c r="LYQ303" s="1"/>
      <c r="LYR303" s="1"/>
      <c r="LYS303" s="1"/>
      <c r="LYT303" s="1"/>
      <c r="LYU303" s="1"/>
      <c r="LYV303" s="1"/>
      <c r="LYW303" s="1"/>
      <c r="LYX303" s="1"/>
      <c r="LYY303" s="1"/>
      <c r="LYZ303" s="1"/>
      <c r="LZA303" s="1"/>
      <c r="LZB303" s="1"/>
      <c r="LZC303" s="1"/>
      <c r="LZD303" s="1"/>
      <c r="LZE303" s="1"/>
      <c r="LZF303" s="1"/>
      <c r="LZG303" s="1"/>
      <c r="LZH303" s="1"/>
      <c r="LZI303" s="1"/>
      <c r="LZJ303" s="1"/>
      <c r="LZK303" s="1"/>
      <c r="LZL303" s="1"/>
      <c r="LZM303" s="1"/>
      <c r="LZN303" s="1"/>
      <c r="LZO303" s="1"/>
      <c r="LZP303" s="1"/>
      <c r="LZQ303" s="1"/>
      <c r="LZR303" s="1"/>
      <c r="LZS303" s="1"/>
      <c r="LZT303" s="1"/>
      <c r="LZU303" s="1"/>
      <c r="LZV303" s="1"/>
      <c r="LZW303" s="1"/>
      <c r="LZX303" s="1"/>
      <c r="LZY303" s="1"/>
      <c r="LZZ303" s="1"/>
      <c r="MAA303" s="1"/>
      <c r="MAB303" s="1"/>
      <c r="MAC303" s="1"/>
      <c r="MAD303" s="1"/>
      <c r="MAE303" s="1"/>
      <c r="MAF303" s="1"/>
      <c r="MAG303" s="1"/>
      <c r="MAH303" s="1"/>
      <c r="MAI303" s="1"/>
      <c r="MAJ303" s="1"/>
      <c r="MAK303" s="1"/>
      <c r="MAL303" s="1"/>
      <c r="MAM303" s="1"/>
      <c r="MAN303" s="1"/>
      <c r="MAO303" s="1"/>
      <c r="MAP303" s="1"/>
      <c r="MAQ303" s="1"/>
      <c r="MAR303" s="1"/>
      <c r="MAS303" s="1"/>
      <c r="MAT303" s="1"/>
      <c r="MAU303" s="1"/>
      <c r="MAV303" s="1"/>
      <c r="MAW303" s="1"/>
      <c r="MAX303" s="1"/>
      <c r="MAY303" s="1"/>
      <c r="MAZ303" s="1"/>
      <c r="MBA303" s="1"/>
      <c r="MBB303" s="1"/>
      <c r="MBC303" s="1"/>
      <c r="MBD303" s="1"/>
      <c r="MBE303" s="1"/>
      <c r="MBF303" s="1"/>
      <c r="MBG303" s="1"/>
      <c r="MBH303" s="1"/>
      <c r="MBI303" s="1"/>
      <c r="MBJ303" s="1"/>
      <c r="MBK303" s="1"/>
      <c r="MBL303" s="1"/>
      <c r="MBM303" s="1"/>
      <c r="MBN303" s="1"/>
      <c r="MBO303" s="1"/>
      <c r="MBP303" s="1"/>
      <c r="MBQ303" s="1"/>
      <c r="MBR303" s="1"/>
      <c r="MBS303" s="1"/>
      <c r="MBT303" s="1"/>
      <c r="MBU303" s="1"/>
      <c r="MBV303" s="1"/>
      <c r="MBW303" s="1"/>
      <c r="MBX303" s="1"/>
      <c r="MBY303" s="1"/>
      <c r="MBZ303" s="1"/>
      <c r="MCA303" s="1"/>
      <c r="MCB303" s="1"/>
      <c r="MCC303" s="1"/>
      <c r="MCD303" s="1"/>
      <c r="MCE303" s="1"/>
      <c r="MCF303" s="1"/>
      <c r="MCG303" s="1"/>
      <c r="MCH303" s="1"/>
      <c r="MCI303" s="1"/>
      <c r="MCJ303" s="1"/>
      <c r="MCK303" s="1"/>
      <c r="MCL303" s="1"/>
      <c r="MCM303" s="1"/>
      <c r="MCN303" s="1"/>
      <c r="MCO303" s="1"/>
      <c r="MCP303" s="1"/>
      <c r="MCQ303" s="1"/>
      <c r="MCR303" s="1"/>
      <c r="MCS303" s="1"/>
      <c r="MCT303" s="1"/>
      <c r="MCU303" s="1"/>
      <c r="MCV303" s="1"/>
      <c r="MCW303" s="1"/>
      <c r="MCX303" s="1"/>
      <c r="MCY303" s="1"/>
      <c r="MCZ303" s="1"/>
      <c r="MDA303" s="1"/>
      <c r="MDB303" s="1"/>
      <c r="MDC303" s="1"/>
      <c r="MDD303" s="1"/>
      <c r="MDE303" s="1"/>
      <c r="MDF303" s="1"/>
      <c r="MDG303" s="1"/>
      <c r="MDH303" s="1"/>
      <c r="MDI303" s="1"/>
      <c r="MDJ303" s="1"/>
      <c r="MDK303" s="1"/>
      <c r="MDL303" s="1"/>
      <c r="MDM303" s="1"/>
      <c r="MDN303" s="1"/>
      <c r="MDO303" s="1"/>
      <c r="MDP303" s="1"/>
      <c r="MDQ303" s="1"/>
      <c r="MDR303" s="1"/>
      <c r="MDS303" s="1"/>
      <c r="MDT303" s="1"/>
      <c r="MDU303" s="1"/>
      <c r="MDV303" s="1"/>
      <c r="MDW303" s="1"/>
      <c r="MDX303" s="1"/>
      <c r="MDY303" s="1"/>
      <c r="MDZ303" s="1"/>
      <c r="MEA303" s="1"/>
      <c r="MEB303" s="1"/>
      <c r="MEC303" s="1"/>
      <c r="MED303" s="1"/>
      <c r="MEE303" s="1"/>
      <c r="MEF303" s="1"/>
      <c r="MEG303" s="1"/>
      <c r="MEH303" s="1"/>
      <c r="MEI303" s="1"/>
      <c r="MEJ303" s="1"/>
      <c r="MEK303" s="1"/>
      <c r="MEL303" s="1"/>
      <c r="MEM303" s="1"/>
      <c r="MEN303" s="1"/>
      <c r="MEO303" s="1"/>
      <c r="MEP303" s="1"/>
      <c r="MEQ303" s="1"/>
      <c r="MER303" s="1"/>
      <c r="MES303" s="1"/>
      <c r="MET303" s="1"/>
      <c r="MEU303" s="1"/>
      <c r="MEV303" s="1"/>
      <c r="MEW303" s="1"/>
      <c r="MEX303" s="1"/>
      <c r="MEY303" s="1"/>
      <c r="MEZ303" s="1"/>
      <c r="MFA303" s="1"/>
      <c r="MFB303" s="1"/>
      <c r="MFC303" s="1"/>
      <c r="MFD303" s="1"/>
      <c r="MFE303" s="1"/>
      <c r="MFF303" s="1"/>
      <c r="MFG303" s="1"/>
      <c r="MFH303" s="1"/>
      <c r="MFI303" s="1"/>
      <c r="MFJ303" s="1"/>
      <c r="MFK303" s="1"/>
      <c r="MFL303" s="1"/>
      <c r="MFM303" s="1"/>
      <c r="MFN303" s="1"/>
      <c r="MFO303" s="1"/>
      <c r="MFP303" s="1"/>
      <c r="MFQ303" s="1"/>
      <c r="MFR303" s="1"/>
      <c r="MFS303" s="1"/>
      <c r="MFT303" s="1"/>
      <c r="MFU303" s="1"/>
      <c r="MFV303" s="1"/>
      <c r="MFW303" s="1"/>
      <c r="MFX303" s="1"/>
      <c r="MFY303" s="1"/>
      <c r="MFZ303" s="1"/>
      <c r="MGA303" s="1"/>
      <c r="MGB303" s="1"/>
      <c r="MGC303" s="1"/>
      <c r="MGD303" s="1"/>
      <c r="MGE303" s="1"/>
      <c r="MGF303" s="1"/>
      <c r="MGG303" s="1"/>
      <c r="MGH303" s="1"/>
      <c r="MGI303" s="1"/>
      <c r="MGJ303" s="1"/>
      <c r="MGK303" s="1"/>
      <c r="MGL303" s="1"/>
      <c r="MGM303" s="1"/>
      <c r="MGN303" s="1"/>
      <c r="MGO303" s="1"/>
      <c r="MGP303" s="1"/>
      <c r="MGQ303" s="1"/>
      <c r="MGR303" s="1"/>
      <c r="MGS303" s="1"/>
      <c r="MGT303" s="1"/>
      <c r="MGU303" s="1"/>
      <c r="MGV303" s="1"/>
      <c r="MGW303" s="1"/>
      <c r="MGX303" s="1"/>
      <c r="MGY303" s="1"/>
      <c r="MGZ303" s="1"/>
      <c r="MHA303" s="1"/>
      <c r="MHB303" s="1"/>
      <c r="MHC303" s="1"/>
      <c r="MHD303" s="1"/>
      <c r="MHE303" s="1"/>
      <c r="MHF303" s="1"/>
      <c r="MHG303" s="1"/>
      <c r="MHH303" s="1"/>
      <c r="MHI303" s="1"/>
      <c r="MHJ303" s="1"/>
      <c r="MHK303" s="1"/>
      <c r="MHL303" s="1"/>
      <c r="MHM303" s="1"/>
      <c r="MHN303" s="1"/>
      <c r="MHO303" s="1"/>
      <c r="MHP303" s="1"/>
      <c r="MHQ303" s="1"/>
      <c r="MHR303" s="1"/>
      <c r="MHS303" s="1"/>
      <c r="MHT303" s="1"/>
      <c r="MHU303" s="1"/>
      <c r="MHV303" s="1"/>
      <c r="MHW303" s="1"/>
      <c r="MHX303" s="1"/>
      <c r="MHY303" s="1"/>
      <c r="MHZ303" s="1"/>
      <c r="MIA303" s="1"/>
      <c r="MIB303" s="1"/>
      <c r="MIC303" s="1"/>
      <c r="MID303" s="1"/>
      <c r="MIE303" s="1"/>
      <c r="MIF303" s="1"/>
      <c r="MIG303" s="1"/>
      <c r="MIH303" s="1"/>
      <c r="MII303" s="1"/>
      <c r="MIJ303" s="1"/>
      <c r="MIK303" s="1"/>
      <c r="MIL303" s="1"/>
      <c r="MIM303" s="1"/>
      <c r="MIN303" s="1"/>
      <c r="MIO303" s="1"/>
      <c r="MIP303" s="1"/>
      <c r="MIQ303" s="1"/>
      <c r="MIR303" s="1"/>
      <c r="MIS303" s="1"/>
      <c r="MIT303" s="1"/>
      <c r="MIU303" s="1"/>
      <c r="MIV303" s="1"/>
      <c r="MIW303" s="1"/>
      <c r="MIX303" s="1"/>
      <c r="MIY303" s="1"/>
      <c r="MIZ303" s="1"/>
      <c r="MJA303" s="1"/>
      <c r="MJB303" s="1"/>
      <c r="MJC303" s="1"/>
      <c r="MJD303" s="1"/>
      <c r="MJE303" s="1"/>
      <c r="MJF303" s="1"/>
      <c r="MJG303" s="1"/>
      <c r="MJH303" s="1"/>
      <c r="MJI303" s="1"/>
      <c r="MJJ303" s="1"/>
      <c r="MJK303" s="1"/>
      <c r="MJL303" s="1"/>
      <c r="MJM303" s="1"/>
      <c r="MJN303" s="1"/>
      <c r="MJO303" s="1"/>
      <c r="MJP303" s="1"/>
      <c r="MJQ303" s="1"/>
      <c r="MJR303" s="1"/>
      <c r="MJS303" s="1"/>
      <c r="MJT303" s="1"/>
      <c r="MJU303" s="1"/>
      <c r="MJV303" s="1"/>
      <c r="MJW303" s="1"/>
      <c r="MJX303" s="1"/>
      <c r="MJY303" s="1"/>
      <c r="MJZ303" s="1"/>
      <c r="MKA303" s="1"/>
      <c r="MKB303" s="1"/>
      <c r="MKC303" s="1"/>
      <c r="MKD303" s="1"/>
      <c r="MKE303" s="1"/>
      <c r="MKF303" s="1"/>
      <c r="MKG303" s="1"/>
      <c r="MKH303" s="1"/>
      <c r="MKI303" s="1"/>
      <c r="MKJ303" s="1"/>
      <c r="MKK303" s="1"/>
      <c r="MKL303" s="1"/>
      <c r="MKM303" s="1"/>
      <c r="MKN303" s="1"/>
      <c r="MKO303" s="1"/>
      <c r="MKP303" s="1"/>
      <c r="MKQ303" s="1"/>
      <c r="MKR303" s="1"/>
      <c r="MKS303" s="1"/>
      <c r="MKT303" s="1"/>
      <c r="MKU303" s="1"/>
      <c r="MKV303" s="1"/>
      <c r="MKW303" s="1"/>
      <c r="MKX303" s="1"/>
      <c r="MKY303" s="1"/>
      <c r="MKZ303" s="1"/>
      <c r="MLA303" s="1"/>
      <c r="MLB303" s="1"/>
      <c r="MLC303" s="1"/>
      <c r="MLD303" s="1"/>
      <c r="MLE303" s="1"/>
      <c r="MLF303" s="1"/>
      <c r="MLG303" s="1"/>
      <c r="MLH303" s="1"/>
      <c r="MLI303" s="1"/>
      <c r="MLJ303" s="1"/>
      <c r="MLK303" s="1"/>
      <c r="MLL303" s="1"/>
      <c r="MLM303" s="1"/>
      <c r="MLN303" s="1"/>
      <c r="MLO303" s="1"/>
      <c r="MLP303" s="1"/>
      <c r="MLQ303" s="1"/>
      <c r="MLR303" s="1"/>
      <c r="MLS303" s="1"/>
      <c r="MLT303" s="1"/>
      <c r="MLU303" s="1"/>
      <c r="MLV303" s="1"/>
      <c r="MLW303" s="1"/>
      <c r="MLX303" s="1"/>
      <c r="MLY303" s="1"/>
      <c r="MLZ303" s="1"/>
      <c r="MMA303" s="1"/>
      <c r="MMB303" s="1"/>
      <c r="MMC303" s="1"/>
      <c r="MMD303" s="1"/>
      <c r="MME303" s="1"/>
      <c r="MMF303" s="1"/>
      <c r="MMG303" s="1"/>
      <c r="MMH303" s="1"/>
      <c r="MMI303" s="1"/>
      <c r="MMJ303" s="1"/>
      <c r="MMK303" s="1"/>
      <c r="MML303" s="1"/>
      <c r="MMM303" s="1"/>
      <c r="MMN303" s="1"/>
      <c r="MMO303" s="1"/>
      <c r="MMP303" s="1"/>
      <c r="MMQ303" s="1"/>
      <c r="MMR303" s="1"/>
      <c r="MMS303" s="1"/>
      <c r="MMT303" s="1"/>
      <c r="MMU303" s="1"/>
      <c r="MMV303" s="1"/>
      <c r="MMW303" s="1"/>
      <c r="MMX303" s="1"/>
      <c r="MMY303" s="1"/>
      <c r="MMZ303" s="1"/>
      <c r="MNA303" s="1"/>
      <c r="MNB303" s="1"/>
      <c r="MNC303" s="1"/>
      <c r="MND303" s="1"/>
      <c r="MNE303" s="1"/>
      <c r="MNF303" s="1"/>
      <c r="MNG303" s="1"/>
      <c r="MNH303" s="1"/>
      <c r="MNI303" s="1"/>
      <c r="MNJ303" s="1"/>
      <c r="MNK303" s="1"/>
      <c r="MNL303" s="1"/>
      <c r="MNM303" s="1"/>
      <c r="MNN303" s="1"/>
      <c r="MNO303" s="1"/>
      <c r="MNP303" s="1"/>
      <c r="MNQ303" s="1"/>
      <c r="MNR303" s="1"/>
      <c r="MNS303" s="1"/>
      <c r="MNT303" s="1"/>
      <c r="MNU303" s="1"/>
      <c r="MNV303" s="1"/>
      <c r="MNW303" s="1"/>
      <c r="MNX303" s="1"/>
      <c r="MNY303" s="1"/>
      <c r="MNZ303" s="1"/>
      <c r="MOA303" s="1"/>
      <c r="MOB303" s="1"/>
      <c r="MOC303" s="1"/>
      <c r="MOD303" s="1"/>
      <c r="MOE303" s="1"/>
      <c r="MOF303" s="1"/>
      <c r="MOG303" s="1"/>
      <c r="MOH303" s="1"/>
      <c r="MOI303" s="1"/>
      <c r="MOJ303" s="1"/>
      <c r="MOK303" s="1"/>
      <c r="MOL303" s="1"/>
      <c r="MOM303" s="1"/>
      <c r="MON303" s="1"/>
      <c r="MOO303" s="1"/>
      <c r="MOP303" s="1"/>
      <c r="MOQ303" s="1"/>
      <c r="MOR303" s="1"/>
      <c r="MOS303" s="1"/>
      <c r="MOT303" s="1"/>
      <c r="MOU303" s="1"/>
      <c r="MOV303" s="1"/>
      <c r="MOW303" s="1"/>
      <c r="MOX303" s="1"/>
      <c r="MOY303" s="1"/>
      <c r="MOZ303" s="1"/>
      <c r="MPA303" s="1"/>
      <c r="MPB303" s="1"/>
      <c r="MPC303" s="1"/>
      <c r="MPD303" s="1"/>
      <c r="MPE303" s="1"/>
      <c r="MPF303" s="1"/>
      <c r="MPG303" s="1"/>
      <c r="MPH303" s="1"/>
      <c r="MPI303" s="1"/>
      <c r="MPJ303" s="1"/>
      <c r="MPK303" s="1"/>
      <c r="MPL303" s="1"/>
      <c r="MPM303" s="1"/>
      <c r="MPN303" s="1"/>
      <c r="MPO303" s="1"/>
      <c r="MPP303" s="1"/>
      <c r="MPQ303" s="1"/>
      <c r="MPR303" s="1"/>
      <c r="MPS303" s="1"/>
      <c r="MPT303" s="1"/>
      <c r="MPU303" s="1"/>
      <c r="MPV303" s="1"/>
      <c r="MPW303" s="1"/>
      <c r="MPX303" s="1"/>
      <c r="MPY303" s="1"/>
      <c r="MPZ303" s="1"/>
      <c r="MQA303" s="1"/>
      <c r="MQB303" s="1"/>
      <c r="MQC303" s="1"/>
      <c r="MQD303" s="1"/>
      <c r="MQE303" s="1"/>
      <c r="MQF303" s="1"/>
      <c r="MQG303" s="1"/>
      <c r="MQH303" s="1"/>
      <c r="MQI303" s="1"/>
      <c r="MQJ303" s="1"/>
      <c r="MQK303" s="1"/>
      <c r="MQL303" s="1"/>
      <c r="MQM303" s="1"/>
      <c r="MQN303" s="1"/>
      <c r="MQO303" s="1"/>
      <c r="MQP303" s="1"/>
      <c r="MQQ303" s="1"/>
      <c r="MQR303" s="1"/>
      <c r="MQS303" s="1"/>
      <c r="MQT303" s="1"/>
      <c r="MQU303" s="1"/>
      <c r="MQV303" s="1"/>
      <c r="MQW303" s="1"/>
      <c r="MQX303" s="1"/>
      <c r="MQY303" s="1"/>
      <c r="MQZ303" s="1"/>
      <c r="MRA303" s="1"/>
      <c r="MRB303" s="1"/>
      <c r="MRC303" s="1"/>
      <c r="MRD303" s="1"/>
      <c r="MRE303" s="1"/>
      <c r="MRF303" s="1"/>
      <c r="MRG303" s="1"/>
      <c r="MRH303" s="1"/>
      <c r="MRI303" s="1"/>
      <c r="MRJ303" s="1"/>
      <c r="MRK303" s="1"/>
      <c r="MRL303" s="1"/>
      <c r="MRM303" s="1"/>
      <c r="MRN303" s="1"/>
      <c r="MRO303" s="1"/>
      <c r="MRP303" s="1"/>
      <c r="MRQ303" s="1"/>
      <c r="MRR303" s="1"/>
      <c r="MRS303" s="1"/>
      <c r="MRT303" s="1"/>
      <c r="MRU303" s="1"/>
      <c r="MRV303" s="1"/>
      <c r="MRW303" s="1"/>
      <c r="MRX303" s="1"/>
      <c r="MRY303" s="1"/>
      <c r="MRZ303" s="1"/>
      <c r="MSA303" s="1"/>
      <c r="MSB303" s="1"/>
      <c r="MSC303" s="1"/>
      <c r="MSD303" s="1"/>
      <c r="MSE303" s="1"/>
      <c r="MSF303" s="1"/>
      <c r="MSG303" s="1"/>
      <c r="MSH303" s="1"/>
      <c r="MSI303" s="1"/>
      <c r="MSJ303" s="1"/>
      <c r="MSK303" s="1"/>
      <c r="MSL303" s="1"/>
      <c r="MSM303" s="1"/>
      <c r="MSN303" s="1"/>
      <c r="MSO303" s="1"/>
      <c r="MSP303" s="1"/>
      <c r="MSQ303" s="1"/>
      <c r="MSR303" s="1"/>
      <c r="MSS303" s="1"/>
      <c r="MST303" s="1"/>
      <c r="MSU303" s="1"/>
      <c r="MSV303" s="1"/>
      <c r="MSW303" s="1"/>
      <c r="MSX303" s="1"/>
      <c r="MSY303" s="1"/>
      <c r="MSZ303" s="1"/>
      <c r="MTA303" s="1"/>
      <c r="MTB303" s="1"/>
      <c r="MTC303" s="1"/>
      <c r="MTD303" s="1"/>
      <c r="MTE303" s="1"/>
      <c r="MTF303" s="1"/>
      <c r="MTG303" s="1"/>
      <c r="MTH303" s="1"/>
      <c r="MTI303" s="1"/>
      <c r="MTJ303" s="1"/>
      <c r="MTK303" s="1"/>
      <c r="MTL303" s="1"/>
      <c r="MTM303" s="1"/>
      <c r="MTN303" s="1"/>
      <c r="MTO303" s="1"/>
      <c r="MTP303" s="1"/>
      <c r="MTQ303" s="1"/>
      <c r="MTR303" s="1"/>
      <c r="MTS303" s="1"/>
      <c r="MTT303" s="1"/>
      <c r="MTU303" s="1"/>
      <c r="MTV303" s="1"/>
      <c r="MTW303" s="1"/>
      <c r="MTX303" s="1"/>
      <c r="MTY303" s="1"/>
      <c r="MTZ303" s="1"/>
      <c r="MUA303" s="1"/>
      <c r="MUB303" s="1"/>
      <c r="MUC303" s="1"/>
      <c r="MUD303" s="1"/>
      <c r="MUE303" s="1"/>
      <c r="MUF303" s="1"/>
      <c r="MUG303" s="1"/>
      <c r="MUH303" s="1"/>
      <c r="MUI303" s="1"/>
      <c r="MUJ303" s="1"/>
      <c r="MUK303" s="1"/>
      <c r="MUL303" s="1"/>
      <c r="MUM303" s="1"/>
      <c r="MUN303" s="1"/>
      <c r="MUO303" s="1"/>
      <c r="MUP303" s="1"/>
      <c r="MUQ303" s="1"/>
      <c r="MUR303" s="1"/>
      <c r="MUS303" s="1"/>
      <c r="MUT303" s="1"/>
      <c r="MUU303" s="1"/>
      <c r="MUV303" s="1"/>
      <c r="MUW303" s="1"/>
      <c r="MUX303" s="1"/>
      <c r="MUY303" s="1"/>
      <c r="MUZ303" s="1"/>
      <c r="MVA303" s="1"/>
      <c r="MVB303" s="1"/>
      <c r="MVC303" s="1"/>
      <c r="MVD303" s="1"/>
      <c r="MVE303" s="1"/>
      <c r="MVF303" s="1"/>
      <c r="MVG303" s="1"/>
      <c r="MVH303" s="1"/>
      <c r="MVI303" s="1"/>
      <c r="MVJ303" s="1"/>
      <c r="MVK303" s="1"/>
      <c r="MVL303" s="1"/>
      <c r="MVM303" s="1"/>
      <c r="MVN303" s="1"/>
      <c r="MVO303" s="1"/>
      <c r="MVP303" s="1"/>
      <c r="MVQ303" s="1"/>
      <c r="MVR303" s="1"/>
      <c r="MVS303" s="1"/>
      <c r="MVT303" s="1"/>
      <c r="MVU303" s="1"/>
      <c r="MVV303" s="1"/>
      <c r="MVW303" s="1"/>
      <c r="MVX303" s="1"/>
      <c r="MVY303" s="1"/>
      <c r="MVZ303" s="1"/>
      <c r="MWA303" s="1"/>
      <c r="MWB303" s="1"/>
      <c r="MWC303" s="1"/>
      <c r="MWD303" s="1"/>
      <c r="MWE303" s="1"/>
      <c r="MWF303" s="1"/>
      <c r="MWG303" s="1"/>
      <c r="MWH303" s="1"/>
      <c r="MWI303" s="1"/>
      <c r="MWJ303" s="1"/>
      <c r="MWK303" s="1"/>
      <c r="MWL303" s="1"/>
      <c r="MWM303" s="1"/>
      <c r="MWN303" s="1"/>
      <c r="MWO303" s="1"/>
      <c r="MWP303" s="1"/>
      <c r="MWQ303" s="1"/>
      <c r="MWR303" s="1"/>
      <c r="MWS303" s="1"/>
      <c r="MWT303" s="1"/>
      <c r="MWU303" s="1"/>
      <c r="MWV303" s="1"/>
      <c r="MWW303" s="1"/>
      <c r="MWX303" s="1"/>
      <c r="MWY303" s="1"/>
      <c r="MWZ303" s="1"/>
      <c r="MXA303" s="1"/>
      <c r="MXB303" s="1"/>
      <c r="MXC303" s="1"/>
      <c r="MXD303" s="1"/>
      <c r="MXE303" s="1"/>
      <c r="MXF303" s="1"/>
      <c r="MXG303" s="1"/>
      <c r="MXH303" s="1"/>
      <c r="MXI303" s="1"/>
      <c r="MXJ303" s="1"/>
      <c r="MXK303" s="1"/>
      <c r="MXL303" s="1"/>
      <c r="MXM303" s="1"/>
      <c r="MXN303" s="1"/>
      <c r="MXO303" s="1"/>
      <c r="MXP303" s="1"/>
      <c r="MXQ303" s="1"/>
      <c r="MXR303" s="1"/>
      <c r="MXS303" s="1"/>
      <c r="MXT303" s="1"/>
      <c r="MXU303" s="1"/>
      <c r="MXV303" s="1"/>
      <c r="MXW303" s="1"/>
      <c r="MXX303" s="1"/>
      <c r="MXY303" s="1"/>
      <c r="MXZ303" s="1"/>
      <c r="MYA303" s="1"/>
      <c r="MYB303" s="1"/>
      <c r="MYC303" s="1"/>
      <c r="MYD303" s="1"/>
      <c r="MYE303" s="1"/>
      <c r="MYF303" s="1"/>
      <c r="MYG303" s="1"/>
      <c r="MYH303" s="1"/>
      <c r="MYI303" s="1"/>
      <c r="MYJ303" s="1"/>
      <c r="MYK303" s="1"/>
      <c r="MYL303" s="1"/>
      <c r="MYM303" s="1"/>
      <c r="MYN303" s="1"/>
      <c r="MYO303" s="1"/>
      <c r="MYP303" s="1"/>
      <c r="MYQ303" s="1"/>
      <c r="MYR303" s="1"/>
      <c r="MYS303" s="1"/>
      <c r="MYT303" s="1"/>
      <c r="MYU303" s="1"/>
      <c r="MYV303" s="1"/>
      <c r="MYW303" s="1"/>
      <c r="MYX303" s="1"/>
      <c r="MYY303" s="1"/>
      <c r="MYZ303" s="1"/>
      <c r="MZA303" s="1"/>
      <c r="MZB303" s="1"/>
      <c r="MZC303" s="1"/>
      <c r="MZD303" s="1"/>
      <c r="MZE303" s="1"/>
      <c r="MZF303" s="1"/>
      <c r="MZG303" s="1"/>
      <c r="MZH303" s="1"/>
      <c r="MZI303" s="1"/>
      <c r="MZJ303" s="1"/>
      <c r="MZK303" s="1"/>
      <c r="MZL303" s="1"/>
      <c r="MZM303" s="1"/>
      <c r="MZN303" s="1"/>
      <c r="MZO303" s="1"/>
      <c r="MZP303" s="1"/>
      <c r="MZQ303" s="1"/>
      <c r="MZR303" s="1"/>
      <c r="MZS303" s="1"/>
      <c r="MZT303" s="1"/>
      <c r="MZU303" s="1"/>
      <c r="MZV303" s="1"/>
      <c r="MZW303" s="1"/>
      <c r="MZX303" s="1"/>
      <c r="MZY303" s="1"/>
      <c r="MZZ303" s="1"/>
      <c r="NAA303" s="1"/>
      <c r="NAB303" s="1"/>
      <c r="NAC303" s="1"/>
      <c r="NAD303" s="1"/>
      <c r="NAE303" s="1"/>
      <c r="NAF303" s="1"/>
      <c r="NAG303" s="1"/>
      <c r="NAH303" s="1"/>
      <c r="NAI303" s="1"/>
      <c r="NAJ303" s="1"/>
      <c r="NAK303" s="1"/>
      <c r="NAL303" s="1"/>
      <c r="NAM303" s="1"/>
      <c r="NAN303" s="1"/>
      <c r="NAO303" s="1"/>
      <c r="NAP303" s="1"/>
      <c r="NAQ303" s="1"/>
      <c r="NAR303" s="1"/>
      <c r="NAS303" s="1"/>
      <c r="NAT303" s="1"/>
      <c r="NAU303" s="1"/>
      <c r="NAV303" s="1"/>
      <c r="NAW303" s="1"/>
      <c r="NAX303" s="1"/>
      <c r="NAY303" s="1"/>
      <c r="NAZ303" s="1"/>
      <c r="NBA303" s="1"/>
      <c r="NBB303" s="1"/>
      <c r="NBC303" s="1"/>
      <c r="NBD303" s="1"/>
      <c r="NBE303" s="1"/>
      <c r="NBF303" s="1"/>
      <c r="NBG303" s="1"/>
      <c r="NBH303" s="1"/>
      <c r="NBI303" s="1"/>
      <c r="NBJ303" s="1"/>
      <c r="NBK303" s="1"/>
      <c r="NBL303" s="1"/>
      <c r="NBM303" s="1"/>
      <c r="NBN303" s="1"/>
      <c r="NBO303" s="1"/>
      <c r="NBP303" s="1"/>
      <c r="NBQ303" s="1"/>
      <c r="NBR303" s="1"/>
      <c r="NBS303" s="1"/>
      <c r="NBT303" s="1"/>
      <c r="NBU303" s="1"/>
      <c r="NBV303" s="1"/>
      <c r="NBW303" s="1"/>
      <c r="NBX303" s="1"/>
      <c r="NBY303" s="1"/>
      <c r="NBZ303" s="1"/>
      <c r="NCA303" s="1"/>
      <c r="NCB303" s="1"/>
      <c r="NCC303" s="1"/>
      <c r="NCD303" s="1"/>
      <c r="NCE303" s="1"/>
      <c r="NCF303" s="1"/>
      <c r="NCG303" s="1"/>
      <c r="NCH303" s="1"/>
      <c r="NCI303" s="1"/>
      <c r="NCJ303" s="1"/>
      <c r="NCK303" s="1"/>
      <c r="NCL303" s="1"/>
      <c r="NCM303" s="1"/>
      <c r="NCN303" s="1"/>
      <c r="NCO303" s="1"/>
      <c r="NCP303" s="1"/>
      <c r="NCQ303" s="1"/>
      <c r="NCR303" s="1"/>
      <c r="NCS303" s="1"/>
      <c r="NCT303" s="1"/>
      <c r="NCU303" s="1"/>
      <c r="NCV303" s="1"/>
      <c r="NCW303" s="1"/>
      <c r="NCX303" s="1"/>
      <c r="NCY303" s="1"/>
      <c r="NCZ303" s="1"/>
      <c r="NDA303" s="1"/>
      <c r="NDB303" s="1"/>
      <c r="NDC303" s="1"/>
      <c r="NDD303" s="1"/>
      <c r="NDE303" s="1"/>
      <c r="NDF303" s="1"/>
      <c r="NDG303" s="1"/>
      <c r="NDH303" s="1"/>
      <c r="NDI303" s="1"/>
      <c r="NDJ303" s="1"/>
      <c r="NDK303" s="1"/>
      <c r="NDL303" s="1"/>
      <c r="NDM303" s="1"/>
      <c r="NDN303" s="1"/>
      <c r="NDO303" s="1"/>
      <c r="NDP303" s="1"/>
      <c r="NDQ303" s="1"/>
      <c r="NDR303" s="1"/>
      <c r="NDS303" s="1"/>
      <c r="NDT303" s="1"/>
      <c r="NDU303" s="1"/>
      <c r="NDV303" s="1"/>
      <c r="NDW303" s="1"/>
      <c r="NDX303" s="1"/>
      <c r="NDY303" s="1"/>
      <c r="NDZ303" s="1"/>
      <c r="NEA303" s="1"/>
      <c r="NEB303" s="1"/>
      <c r="NEC303" s="1"/>
      <c r="NED303" s="1"/>
      <c r="NEE303" s="1"/>
      <c r="NEF303" s="1"/>
      <c r="NEG303" s="1"/>
      <c r="NEH303" s="1"/>
      <c r="NEI303" s="1"/>
      <c r="NEJ303" s="1"/>
      <c r="NEK303" s="1"/>
      <c r="NEL303" s="1"/>
      <c r="NEM303" s="1"/>
      <c r="NEN303" s="1"/>
      <c r="NEO303" s="1"/>
      <c r="NEP303" s="1"/>
      <c r="NEQ303" s="1"/>
      <c r="NER303" s="1"/>
      <c r="NES303" s="1"/>
      <c r="NET303" s="1"/>
      <c r="NEU303" s="1"/>
      <c r="NEV303" s="1"/>
      <c r="NEW303" s="1"/>
      <c r="NEX303" s="1"/>
      <c r="NEY303" s="1"/>
      <c r="NEZ303" s="1"/>
      <c r="NFA303" s="1"/>
      <c r="NFB303" s="1"/>
      <c r="NFC303" s="1"/>
      <c r="NFD303" s="1"/>
      <c r="NFE303" s="1"/>
      <c r="NFF303" s="1"/>
      <c r="NFG303" s="1"/>
      <c r="NFH303" s="1"/>
      <c r="NFI303" s="1"/>
      <c r="NFJ303" s="1"/>
      <c r="NFK303" s="1"/>
      <c r="NFL303" s="1"/>
      <c r="NFM303" s="1"/>
      <c r="NFN303" s="1"/>
      <c r="NFO303" s="1"/>
      <c r="NFP303" s="1"/>
      <c r="NFQ303" s="1"/>
      <c r="NFR303" s="1"/>
      <c r="NFS303" s="1"/>
      <c r="NFT303" s="1"/>
      <c r="NFU303" s="1"/>
      <c r="NFV303" s="1"/>
      <c r="NFW303" s="1"/>
      <c r="NFX303" s="1"/>
      <c r="NFY303" s="1"/>
      <c r="NFZ303" s="1"/>
      <c r="NGA303" s="1"/>
      <c r="NGB303" s="1"/>
      <c r="NGC303" s="1"/>
      <c r="NGD303" s="1"/>
      <c r="NGE303" s="1"/>
      <c r="NGF303" s="1"/>
      <c r="NGG303" s="1"/>
      <c r="NGH303" s="1"/>
      <c r="NGI303" s="1"/>
      <c r="NGJ303" s="1"/>
      <c r="NGK303" s="1"/>
      <c r="NGL303" s="1"/>
      <c r="NGM303" s="1"/>
      <c r="NGN303" s="1"/>
      <c r="NGO303" s="1"/>
      <c r="NGP303" s="1"/>
      <c r="NGQ303" s="1"/>
      <c r="NGR303" s="1"/>
      <c r="NGS303" s="1"/>
      <c r="NGT303" s="1"/>
      <c r="NGU303" s="1"/>
      <c r="NGV303" s="1"/>
      <c r="NGW303" s="1"/>
      <c r="NGX303" s="1"/>
      <c r="NGY303" s="1"/>
      <c r="NGZ303" s="1"/>
      <c r="NHA303" s="1"/>
      <c r="NHB303" s="1"/>
      <c r="NHC303" s="1"/>
      <c r="NHD303" s="1"/>
      <c r="NHE303" s="1"/>
      <c r="NHF303" s="1"/>
      <c r="NHG303" s="1"/>
      <c r="NHH303" s="1"/>
      <c r="NHI303" s="1"/>
      <c r="NHJ303" s="1"/>
      <c r="NHK303" s="1"/>
      <c r="NHL303" s="1"/>
      <c r="NHM303" s="1"/>
      <c r="NHN303" s="1"/>
      <c r="NHO303" s="1"/>
      <c r="NHP303" s="1"/>
      <c r="NHQ303" s="1"/>
      <c r="NHR303" s="1"/>
      <c r="NHS303" s="1"/>
      <c r="NHT303" s="1"/>
      <c r="NHU303" s="1"/>
      <c r="NHV303" s="1"/>
      <c r="NHW303" s="1"/>
      <c r="NHX303" s="1"/>
      <c r="NHY303" s="1"/>
      <c r="NHZ303" s="1"/>
      <c r="NIA303" s="1"/>
      <c r="NIB303" s="1"/>
      <c r="NIC303" s="1"/>
      <c r="NID303" s="1"/>
      <c r="NIE303" s="1"/>
      <c r="NIF303" s="1"/>
      <c r="NIG303" s="1"/>
      <c r="NIH303" s="1"/>
      <c r="NII303" s="1"/>
      <c r="NIJ303" s="1"/>
      <c r="NIK303" s="1"/>
      <c r="NIL303" s="1"/>
      <c r="NIM303" s="1"/>
      <c r="NIN303" s="1"/>
      <c r="NIO303" s="1"/>
      <c r="NIP303" s="1"/>
      <c r="NIQ303" s="1"/>
      <c r="NIR303" s="1"/>
      <c r="NIS303" s="1"/>
      <c r="NIT303" s="1"/>
      <c r="NIU303" s="1"/>
      <c r="NIV303" s="1"/>
      <c r="NIW303" s="1"/>
      <c r="NIX303" s="1"/>
      <c r="NIY303" s="1"/>
      <c r="NIZ303" s="1"/>
      <c r="NJA303" s="1"/>
      <c r="NJB303" s="1"/>
      <c r="NJC303" s="1"/>
      <c r="NJD303" s="1"/>
      <c r="NJE303" s="1"/>
      <c r="NJF303" s="1"/>
      <c r="NJG303" s="1"/>
      <c r="NJH303" s="1"/>
      <c r="NJI303" s="1"/>
      <c r="NJJ303" s="1"/>
      <c r="NJK303" s="1"/>
      <c r="NJL303" s="1"/>
      <c r="NJM303" s="1"/>
      <c r="NJN303" s="1"/>
      <c r="NJO303" s="1"/>
      <c r="NJP303" s="1"/>
      <c r="NJQ303" s="1"/>
      <c r="NJR303" s="1"/>
      <c r="NJS303" s="1"/>
      <c r="NJT303" s="1"/>
      <c r="NJU303" s="1"/>
      <c r="NJV303" s="1"/>
      <c r="NJW303" s="1"/>
      <c r="NJX303" s="1"/>
      <c r="NJY303" s="1"/>
      <c r="NJZ303" s="1"/>
      <c r="NKA303" s="1"/>
      <c r="NKB303" s="1"/>
      <c r="NKC303" s="1"/>
      <c r="NKD303" s="1"/>
      <c r="NKE303" s="1"/>
      <c r="NKF303" s="1"/>
      <c r="NKG303" s="1"/>
      <c r="NKH303" s="1"/>
      <c r="NKI303" s="1"/>
      <c r="NKJ303" s="1"/>
      <c r="NKK303" s="1"/>
      <c r="NKL303" s="1"/>
      <c r="NKM303" s="1"/>
      <c r="NKN303" s="1"/>
      <c r="NKO303" s="1"/>
      <c r="NKP303" s="1"/>
      <c r="NKQ303" s="1"/>
      <c r="NKR303" s="1"/>
      <c r="NKS303" s="1"/>
      <c r="NKT303" s="1"/>
      <c r="NKU303" s="1"/>
      <c r="NKV303" s="1"/>
      <c r="NKW303" s="1"/>
      <c r="NKX303" s="1"/>
      <c r="NKY303" s="1"/>
      <c r="NKZ303" s="1"/>
      <c r="NLA303" s="1"/>
      <c r="NLB303" s="1"/>
      <c r="NLC303" s="1"/>
      <c r="NLD303" s="1"/>
      <c r="NLE303" s="1"/>
      <c r="NLF303" s="1"/>
      <c r="NLG303" s="1"/>
      <c r="NLH303" s="1"/>
      <c r="NLI303" s="1"/>
      <c r="NLJ303" s="1"/>
      <c r="NLK303" s="1"/>
      <c r="NLL303" s="1"/>
      <c r="NLM303" s="1"/>
      <c r="NLN303" s="1"/>
      <c r="NLO303" s="1"/>
      <c r="NLP303" s="1"/>
      <c r="NLQ303" s="1"/>
      <c r="NLR303" s="1"/>
      <c r="NLS303" s="1"/>
      <c r="NLT303" s="1"/>
      <c r="NLU303" s="1"/>
      <c r="NLV303" s="1"/>
      <c r="NLW303" s="1"/>
      <c r="NLX303" s="1"/>
      <c r="NLY303" s="1"/>
      <c r="NLZ303" s="1"/>
      <c r="NMA303" s="1"/>
      <c r="NMB303" s="1"/>
      <c r="NMC303" s="1"/>
      <c r="NMD303" s="1"/>
      <c r="NME303" s="1"/>
      <c r="NMF303" s="1"/>
      <c r="NMG303" s="1"/>
      <c r="NMH303" s="1"/>
      <c r="NMI303" s="1"/>
      <c r="NMJ303" s="1"/>
      <c r="NMK303" s="1"/>
      <c r="NML303" s="1"/>
      <c r="NMM303" s="1"/>
      <c r="NMN303" s="1"/>
      <c r="NMO303" s="1"/>
      <c r="NMP303" s="1"/>
      <c r="NMQ303" s="1"/>
      <c r="NMR303" s="1"/>
      <c r="NMS303" s="1"/>
      <c r="NMT303" s="1"/>
      <c r="NMU303" s="1"/>
      <c r="NMV303" s="1"/>
      <c r="NMW303" s="1"/>
      <c r="NMX303" s="1"/>
      <c r="NMY303" s="1"/>
      <c r="NMZ303" s="1"/>
      <c r="NNA303" s="1"/>
      <c r="NNB303" s="1"/>
      <c r="NNC303" s="1"/>
      <c r="NND303" s="1"/>
      <c r="NNE303" s="1"/>
      <c r="NNF303" s="1"/>
      <c r="NNG303" s="1"/>
      <c r="NNH303" s="1"/>
      <c r="NNI303" s="1"/>
      <c r="NNJ303" s="1"/>
      <c r="NNK303" s="1"/>
      <c r="NNL303" s="1"/>
      <c r="NNM303" s="1"/>
      <c r="NNN303" s="1"/>
      <c r="NNO303" s="1"/>
      <c r="NNP303" s="1"/>
      <c r="NNQ303" s="1"/>
      <c r="NNR303" s="1"/>
      <c r="NNS303" s="1"/>
      <c r="NNT303" s="1"/>
      <c r="NNU303" s="1"/>
      <c r="NNV303" s="1"/>
      <c r="NNW303" s="1"/>
      <c r="NNX303" s="1"/>
      <c r="NNY303" s="1"/>
      <c r="NNZ303" s="1"/>
      <c r="NOA303" s="1"/>
      <c r="NOB303" s="1"/>
      <c r="NOC303" s="1"/>
      <c r="NOD303" s="1"/>
      <c r="NOE303" s="1"/>
      <c r="NOF303" s="1"/>
      <c r="NOG303" s="1"/>
      <c r="NOH303" s="1"/>
      <c r="NOI303" s="1"/>
      <c r="NOJ303" s="1"/>
      <c r="NOK303" s="1"/>
      <c r="NOL303" s="1"/>
      <c r="NOM303" s="1"/>
      <c r="NON303" s="1"/>
      <c r="NOO303" s="1"/>
      <c r="NOP303" s="1"/>
      <c r="NOQ303" s="1"/>
      <c r="NOR303" s="1"/>
      <c r="NOS303" s="1"/>
      <c r="NOT303" s="1"/>
      <c r="NOU303" s="1"/>
      <c r="NOV303" s="1"/>
      <c r="NOW303" s="1"/>
      <c r="NOX303" s="1"/>
      <c r="NOY303" s="1"/>
      <c r="NOZ303" s="1"/>
      <c r="NPA303" s="1"/>
      <c r="NPB303" s="1"/>
      <c r="NPC303" s="1"/>
      <c r="NPD303" s="1"/>
      <c r="NPE303" s="1"/>
      <c r="NPF303" s="1"/>
      <c r="NPG303" s="1"/>
      <c r="NPH303" s="1"/>
      <c r="NPI303" s="1"/>
      <c r="NPJ303" s="1"/>
      <c r="NPK303" s="1"/>
      <c r="NPL303" s="1"/>
      <c r="NPM303" s="1"/>
      <c r="NPN303" s="1"/>
      <c r="NPO303" s="1"/>
      <c r="NPP303" s="1"/>
      <c r="NPQ303" s="1"/>
      <c r="NPR303" s="1"/>
      <c r="NPS303" s="1"/>
      <c r="NPT303" s="1"/>
      <c r="NPU303" s="1"/>
      <c r="NPV303" s="1"/>
      <c r="NPW303" s="1"/>
      <c r="NPX303" s="1"/>
      <c r="NPY303" s="1"/>
      <c r="NPZ303" s="1"/>
      <c r="NQA303" s="1"/>
      <c r="NQB303" s="1"/>
      <c r="NQC303" s="1"/>
      <c r="NQD303" s="1"/>
      <c r="NQE303" s="1"/>
      <c r="NQF303" s="1"/>
      <c r="NQG303" s="1"/>
      <c r="NQH303" s="1"/>
      <c r="NQI303" s="1"/>
      <c r="NQJ303" s="1"/>
      <c r="NQK303" s="1"/>
      <c r="NQL303" s="1"/>
      <c r="NQM303" s="1"/>
      <c r="NQN303" s="1"/>
      <c r="NQO303" s="1"/>
      <c r="NQP303" s="1"/>
      <c r="NQQ303" s="1"/>
      <c r="NQR303" s="1"/>
      <c r="NQS303" s="1"/>
      <c r="NQT303" s="1"/>
      <c r="NQU303" s="1"/>
      <c r="NQV303" s="1"/>
      <c r="NQW303" s="1"/>
      <c r="NQX303" s="1"/>
      <c r="NQY303" s="1"/>
      <c r="NQZ303" s="1"/>
      <c r="NRA303" s="1"/>
      <c r="NRB303" s="1"/>
      <c r="NRC303" s="1"/>
      <c r="NRD303" s="1"/>
      <c r="NRE303" s="1"/>
      <c r="NRF303" s="1"/>
      <c r="NRG303" s="1"/>
      <c r="NRH303" s="1"/>
      <c r="NRI303" s="1"/>
      <c r="NRJ303" s="1"/>
      <c r="NRK303" s="1"/>
      <c r="NRL303" s="1"/>
      <c r="NRM303" s="1"/>
      <c r="NRN303" s="1"/>
      <c r="NRO303" s="1"/>
      <c r="NRP303" s="1"/>
      <c r="NRQ303" s="1"/>
      <c r="NRR303" s="1"/>
      <c r="NRS303" s="1"/>
      <c r="NRT303" s="1"/>
      <c r="NRU303" s="1"/>
      <c r="NRV303" s="1"/>
      <c r="NRW303" s="1"/>
      <c r="NRX303" s="1"/>
      <c r="NRY303" s="1"/>
      <c r="NRZ303" s="1"/>
      <c r="NSA303" s="1"/>
      <c r="NSB303" s="1"/>
      <c r="NSC303" s="1"/>
      <c r="NSD303" s="1"/>
      <c r="NSE303" s="1"/>
      <c r="NSF303" s="1"/>
      <c r="NSG303" s="1"/>
      <c r="NSH303" s="1"/>
      <c r="NSI303" s="1"/>
      <c r="NSJ303" s="1"/>
      <c r="NSK303" s="1"/>
      <c r="NSL303" s="1"/>
      <c r="NSM303" s="1"/>
      <c r="NSN303" s="1"/>
      <c r="NSO303" s="1"/>
      <c r="NSP303" s="1"/>
      <c r="NSQ303" s="1"/>
      <c r="NSR303" s="1"/>
      <c r="NSS303" s="1"/>
      <c r="NST303" s="1"/>
      <c r="NSU303" s="1"/>
      <c r="NSV303" s="1"/>
      <c r="NSW303" s="1"/>
      <c r="NSX303" s="1"/>
      <c r="NSY303" s="1"/>
      <c r="NSZ303" s="1"/>
      <c r="NTA303" s="1"/>
      <c r="NTB303" s="1"/>
      <c r="NTC303" s="1"/>
      <c r="NTD303" s="1"/>
      <c r="NTE303" s="1"/>
      <c r="NTF303" s="1"/>
      <c r="NTG303" s="1"/>
      <c r="NTH303" s="1"/>
      <c r="NTI303" s="1"/>
      <c r="NTJ303" s="1"/>
      <c r="NTK303" s="1"/>
      <c r="NTL303" s="1"/>
      <c r="NTM303" s="1"/>
      <c r="NTN303" s="1"/>
      <c r="NTO303" s="1"/>
      <c r="NTP303" s="1"/>
      <c r="NTQ303" s="1"/>
      <c r="NTR303" s="1"/>
      <c r="NTS303" s="1"/>
      <c r="NTT303" s="1"/>
      <c r="NTU303" s="1"/>
      <c r="NTV303" s="1"/>
      <c r="NTW303" s="1"/>
      <c r="NTX303" s="1"/>
      <c r="NTY303" s="1"/>
      <c r="NTZ303" s="1"/>
      <c r="NUA303" s="1"/>
      <c r="NUB303" s="1"/>
      <c r="NUC303" s="1"/>
      <c r="NUD303" s="1"/>
      <c r="NUE303" s="1"/>
      <c r="NUF303" s="1"/>
      <c r="NUG303" s="1"/>
      <c r="NUH303" s="1"/>
      <c r="NUI303" s="1"/>
      <c r="NUJ303" s="1"/>
      <c r="NUK303" s="1"/>
      <c r="NUL303" s="1"/>
      <c r="NUM303" s="1"/>
      <c r="NUN303" s="1"/>
      <c r="NUO303" s="1"/>
      <c r="NUP303" s="1"/>
      <c r="NUQ303" s="1"/>
      <c r="NUR303" s="1"/>
      <c r="NUS303" s="1"/>
      <c r="NUT303" s="1"/>
      <c r="NUU303" s="1"/>
      <c r="NUV303" s="1"/>
      <c r="NUW303" s="1"/>
      <c r="NUX303" s="1"/>
      <c r="NUY303" s="1"/>
      <c r="NUZ303" s="1"/>
      <c r="NVA303" s="1"/>
      <c r="NVB303" s="1"/>
      <c r="NVC303" s="1"/>
      <c r="NVD303" s="1"/>
      <c r="NVE303" s="1"/>
      <c r="NVF303" s="1"/>
      <c r="NVG303" s="1"/>
      <c r="NVH303" s="1"/>
      <c r="NVI303" s="1"/>
      <c r="NVJ303" s="1"/>
      <c r="NVK303" s="1"/>
      <c r="NVL303" s="1"/>
      <c r="NVM303" s="1"/>
      <c r="NVN303" s="1"/>
      <c r="NVO303" s="1"/>
      <c r="NVP303" s="1"/>
      <c r="NVQ303" s="1"/>
      <c r="NVR303" s="1"/>
      <c r="NVS303" s="1"/>
      <c r="NVT303" s="1"/>
      <c r="NVU303" s="1"/>
      <c r="NVV303" s="1"/>
      <c r="NVW303" s="1"/>
      <c r="NVX303" s="1"/>
      <c r="NVY303" s="1"/>
      <c r="NVZ303" s="1"/>
      <c r="NWA303" s="1"/>
      <c r="NWB303" s="1"/>
      <c r="NWC303" s="1"/>
      <c r="NWD303" s="1"/>
      <c r="NWE303" s="1"/>
      <c r="NWF303" s="1"/>
      <c r="NWG303" s="1"/>
      <c r="NWH303" s="1"/>
      <c r="NWI303" s="1"/>
      <c r="NWJ303" s="1"/>
      <c r="NWK303" s="1"/>
      <c r="NWL303" s="1"/>
      <c r="NWM303" s="1"/>
      <c r="NWN303" s="1"/>
      <c r="NWO303" s="1"/>
      <c r="NWP303" s="1"/>
      <c r="NWQ303" s="1"/>
      <c r="NWR303" s="1"/>
      <c r="NWS303" s="1"/>
      <c r="NWT303" s="1"/>
      <c r="NWU303" s="1"/>
      <c r="NWV303" s="1"/>
      <c r="NWW303" s="1"/>
      <c r="NWX303" s="1"/>
      <c r="NWY303" s="1"/>
      <c r="NWZ303" s="1"/>
      <c r="NXA303" s="1"/>
      <c r="NXB303" s="1"/>
      <c r="NXC303" s="1"/>
      <c r="NXD303" s="1"/>
      <c r="NXE303" s="1"/>
      <c r="NXF303" s="1"/>
      <c r="NXG303" s="1"/>
      <c r="NXH303" s="1"/>
      <c r="NXI303" s="1"/>
      <c r="NXJ303" s="1"/>
      <c r="NXK303" s="1"/>
      <c r="NXL303" s="1"/>
      <c r="NXM303" s="1"/>
      <c r="NXN303" s="1"/>
      <c r="NXO303" s="1"/>
      <c r="NXP303" s="1"/>
      <c r="NXQ303" s="1"/>
      <c r="NXR303" s="1"/>
      <c r="NXS303" s="1"/>
      <c r="NXT303" s="1"/>
      <c r="NXU303" s="1"/>
      <c r="NXV303" s="1"/>
      <c r="NXW303" s="1"/>
      <c r="NXX303" s="1"/>
      <c r="NXY303" s="1"/>
      <c r="NXZ303" s="1"/>
      <c r="NYA303" s="1"/>
      <c r="NYB303" s="1"/>
      <c r="NYC303" s="1"/>
      <c r="NYD303" s="1"/>
      <c r="NYE303" s="1"/>
      <c r="NYF303" s="1"/>
      <c r="NYG303" s="1"/>
      <c r="NYH303" s="1"/>
      <c r="NYI303" s="1"/>
      <c r="NYJ303" s="1"/>
      <c r="NYK303" s="1"/>
      <c r="NYL303" s="1"/>
      <c r="NYM303" s="1"/>
      <c r="NYN303" s="1"/>
      <c r="NYO303" s="1"/>
      <c r="NYP303" s="1"/>
      <c r="NYQ303" s="1"/>
      <c r="NYR303" s="1"/>
      <c r="NYS303" s="1"/>
      <c r="NYT303" s="1"/>
      <c r="NYU303" s="1"/>
      <c r="NYV303" s="1"/>
      <c r="NYW303" s="1"/>
      <c r="NYX303" s="1"/>
      <c r="NYY303" s="1"/>
      <c r="NYZ303" s="1"/>
      <c r="NZA303" s="1"/>
      <c r="NZB303" s="1"/>
      <c r="NZC303" s="1"/>
      <c r="NZD303" s="1"/>
      <c r="NZE303" s="1"/>
      <c r="NZF303" s="1"/>
      <c r="NZG303" s="1"/>
      <c r="NZH303" s="1"/>
      <c r="NZI303" s="1"/>
      <c r="NZJ303" s="1"/>
      <c r="NZK303" s="1"/>
      <c r="NZL303" s="1"/>
      <c r="NZM303" s="1"/>
      <c r="NZN303" s="1"/>
      <c r="NZO303" s="1"/>
      <c r="NZP303" s="1"/>
      <c r="NZQ303" s="1"/>
      <c r="NZR303" s="1"/>
      <c r="NZS303" s="1"/>
      <c r="NZT303" s="1"/>
      <c r="NZU303" s="1"/>
      <c r="NZV303" s="1"/>
      <c r="NZW303" s="1"/>
      <c r="NZX303" s="1"/>
      <c r="NZY303" s="1"/>
      <c r="NZZ303" s="1"/>
      <c r="OAA303" s="1"/>
      <c r="OAB303" s="1"/>
      <c r="OAC303" s="1"/>
      <c r="OAD303" s="1"/>
      <c r="OAE303" s="1"/>
      <c r="OAF303" s="1"/>
      <c r="OAG303" s="1"/>
      <c r="OAH303" s="1"/>
      <c r="OAI303" s="1"/>
      <c r="OAJ303" s="1"/>
      <c r="OAK303" s="1"/>
      <c r="OAL303" s="1"/>
      <c r="OAM303" s="1"/>
      <c r="OAN303" s="1"/>
      <c r="OAO303" s="1"/>
      <c r="OAP303" s="1"/>
      <c r="OAQ303" s="1"/>
      <c r="OAR303" s="1"/>
      <c r="OAS303" s="1"/>
      <c r="OAT303" s="1"/>
      <c r="OAU303" s="1"/>
      <c r="OAV303" s="1"/>
      <c r="OAW303" s="1"/>
      <c r="OAX303" s="1"/>
      <c r="OAY303" s="1"/>
      <c r="OAZ303" s="1"/>
      <c r="OBA303" s="1"/>
      <c r="OBB303" s="1"/>
      <c r="OBC303" s="1"/>
      <c r="OBD303" s="1"/>
      <c r="OBE303" s="1"/>
      <c r="OBF303" s="1"/>
      <c r="OBG303" s="1"/>
      <c r="OBH303" s="1"/>
      <c r="OBI303" s="1"/>
      <c r="OBJ303" s="1"/>
      <c r="OBK303" s="1"/>
      <c r="OBL303" s="1"/>
      <c r="OBM303" s="1"/>
      <c r="OBN303" s="1"/>
      <c r="OBO303" s="1"/>
      <c r="OBP303" s="1"/>
      <c r="OBQ303" s="1"/>
      <c r="OBR303" s="1"/>
      <c r="OBS303" s="1"/>
      <c r="OBT303" s="1"/>
      <c r="OBU303" s="1"/>
      <c r="OBV303" s="1"/>
      <c r="OBW303" s="1"/>
      <c r="OBX303" s="1"/>
      <c r="OBY303" s="1"/>
      <c r="OBZ303" s="1"/>
      <c r="OCA303" s="1"/>
      <c r="OCB303" s="1"/>
      <c r="OCC303" s="1"/>
      <c r="OCD303" s="1"/>
      <c r="OCE303" s="1"/>
      <c r="OCF303" s="1"/>
      <c r="OCG303" s="1"/>
      <c r="OCH303" s="1"/>
      <c r="OCI303" s="1"/>
      <c r="OCJ303" s="1"/>
      <c r="OCK303" s="1"/>
      <c r="OCL303" s="1"/>
      <c r="OCM303" s="1"/>
      <c r="OCN303" s="1"/>
      <c r="OCO303" s="1"/>
      <c r="OCP303" s="1"/>
      <c r="OCQ303" s="1"/>
      <c r="OCR303" s="1"/>
      <c r="OCS303" s="1"/>
      <c r="OCT303" s="1"/>
      <c r="OCU303" s="1"/>
      <c r="OCV303" s="1"/>
      <c r="OCW303" s="1"/>
      <c r="OCX303" s="1"/>
      <c r="OCY303" s="1"/>
      <c r="OCZ303" s="1"/>
      <c r="ODA303" s="1"/>
      <c r="ODB303" s="1"/>
      <c r="ODC303" s="1"/>
      <c r="ODD303" s="1"/>
      <c r="ODE303" s="1"/>
      <c r="ODF303" s="1"/>
      <c r="ODG303" s="1"/>
      <c r="ODH303" s="1"/>
      <c r="ODI303" s="1"/>
      <c r="ODJ303" s="1"/>
      <c r="ODK303" s="1"/>
      <c r="ODL303" s="1"/>
      <c r="ODM303" s="1"/>
      <c r="ODN303" s="1"/>
      <c r="ODO303" s="1"/>
      <c r="ODP303" s="1"/>
      <c r="ODQ303" s="1"/>
      <c r="ODR303" s="1"/>
      <c r="ODS303" s="1"/>
      <c r="ODT303" s="1"/>
      <c r="ODU303" s="1"/>
      <c r="ODV303" s="1"/>
      <c r="ODW303" s="1"/>
      <c r="ODX303" s="1"/>
      <c r="ODY303" s="1"/>
      <c r="ODZ303" s="1"/>
      <c r="OEA303" s="1"/>
      <c r="OEB303" s="1"/>
      <c r="OEC303" s="1"/>
      <c r="OED303" s="1"/>
      <c r="OEE303" s="1"/>
      <c r="OEF303" s="1"/>
      <c r="OEG303" s="1"/>
      <c r="OEH303" s="1"/>
      <c r="OEI303" s="1"/>
      <c r="OEJ303" s="1"/>
      <c r="OEK303" s="1"/>
      <c r="OEL303" s="1"/>
      <c r="OEM303" s="1"/>
      <c r="OEN303" s="1"/>
      <c r="OEO303" s="1"/>
      <c r="OEP303" s="1"/>
      <c r="OEQ303" s="1"/>
      <c r="OER303" s="1"/>
      <c r="OES303" s="1"/>
      <c r="OET303" s="1"/>
      <c r="OEU303" s="1"/>
      <c r="OEV303" s="1"/>
      <c r="OEW303" s="1"/>
      <c r="OEX303" s="1"/>
      <c r="OEY303" s="1"/>
      <c r="OEZ303" s="1"/>
      <c r="OFA303" s="1"/>
      <c r="OFB303" s="1"/>
      <c r="OFC303" s="1"/>
      <c r="OFD303" s="1"/>
      <c r="OFE303" s="1"/>
      <c r="OFF303" s="1"/>
      <c r="OFG303" s="1"/>
      <c r="OFH303" s="1"/>
      <c r="OFI303" s="1"/>
      <c r="OFJ303" s="1"/>
      <c r="OFK303" s="1"/>
      <c r="OFL303" s="1"/>
      <c r="OFM303" s="1"/>
      <c r="OFN303" s="1"/>
      <c r="OFO303" s="1"/>
      <c r="OFP303" s="1"/>
      <c r="OFQ303" s="1"/>
      <c r="OFR303" s="1"/>
      <c r="OFS303" s="1"/>
      <c r="OFT303" s="1"/>
      <c r="OFU303" s="1"/>
      <c r="OFV303" s="1"/>
      <c r="OFW303" s="1"/>
      <c r="OFX303" s="1"/>
      <c r="OFY303" s="1"/>
      <c r="OFZ303" s="1"/>
      <c r="OGA303" s="1"/>
      <c r="OGB303" s="1"/>
      <c r="OGC303" s="1"/>
      <c r="OGD303" s="1"/>
      <c r="OGE303" s="1"/>
      <c r="OGF303" s="1"/>
      <c r="OGG303" s="1"/>
      <c r="OGH303" s="1"/>
      <c r="OGI303" s="1"/>
      <c r="OGJ303" s="1"/>
      <c r="OGK303" s="1"/>
      <c r="OGL303" s="1"/>
      <c r="OGM303" s="1"/>
      <c r="OGN303" s="1"/>
      <c r="OGO303" s="1"/>
      <c r="OGP303" s="1"/>
      <c r="OGQ303" s="1"/>
      <c r="OGR303" s="1"/>
      <c r="OGS303" s="1"/>
      <c r="OGT303" s="1"/>
      <c r="OGU303" s="1"/>
      <c r="OGV303" s="1"/>
      <c r="OGW303" s="1"/>
      <c r="OGX303" s="1"/>
      <c r="OGY303" s="1"/>
      <c r="OGZ303" s="1"/>
      <c r="OHA303" s="1"/>
      <c r="OHB303" s="1"/>
      <c r="OHC303" s="1"/>
      <c r="OHD303" s="1"/>
      <c r="OHE303" s="1"/>
      <c r="OHF303" s="1"/>
      <c r="OHG303" s="1"/>
      <c r="OHH303" s="1"/>
      <c r="OHI303" s="1"/>
      <c r="OHJ303" s="1"/>
      <c r="OHK303" s="1"/>
      <c r="OHL303" s="1"/>
      <c r="OHM303" s="1"/>
      <c r="OHN303" s="1"/>
      <c r="OHO303" s="1"/>
      <c r="OHP303" s="1"/>
      <c r="OHQ303" s="1"/>
      <c r="OHR303" s="1"/>
      <c r="OHS303" s="1"/>
      <c r="OHT303" s="1"/>
      <c r="OHU303" s="1"/>
      <c r="OHV303" s="1"/>
      <c r="OHW303" s="1"/>
      <c r="OHX303" s="1"/>
      <c r="OHY303" s="1"/>
      <c r="OHZ303" s="1"/>
      <c r="OIA303" s="1"/>
      <c r="OIB303" s="1"/>
      <c r="OIC303" s="1"/>
      <c r="OID303" s="1"/>
      <c r="OIE303" s="1"/>
      <c r="OIF303" s="1"/>
      <c r="OIG303" s="1"/>
      <c r="OIH303" s="1"/>
      <c r="OII303" s="1"/>
      <c r="OIJ303" s="1"/>
      <c r="OIK303" s="1"/>
      <c r="OIL303" s="1"/>
      <c r="OIM303" s="1"/>
      <c r="OIN303" s="1"/>
      <c r="OIO303" s="1"/>
      <c r="OIP303" s="1"/>
      <c r="OIQ303" s="1"/>
      <c r="OIR303" s="1"/>
      <c r="OIS303" s="1"/>
      <c r="OIT303" s="1"/>
      <c r="OIU303" s="1"/>
      <c r="OIV303" s="1"/>
      <c r="OIW303" s="1"/>
      <c r="OIX303" s="1"/>
      <c r="OIY303" s="1"/>
      <c r="OIZ303" s="1"/>
      <c r="OJA303" s="1"/>
      <c r="OJB303" s="1"/>
      <c r="OJC303" s="1"/>
      <c r="OJD303" s="1"/>
      <c r="OJE303" s="1"/>
      <c r="OJF303" s="1"/>
      <c r="OJG303" s="1"/>
      <c r="OJH303" s="1"/>
      <c r="OJI303" s="1"/>
      <c r="OJJ303" s="1"/>
      <c r="OJK303" s="1"/>
      <c r="OJL303" s="1"/>
      <c r="OJM303" s="1"/>
      <c r="OJN303" s="1"/>
      <c r="OJO303" s="1"/>
      <c r="OJP303" s="1"/>
      <c r="OJQ303" s="1"/>
      <c r="OJR303" s="1"/>
      <c r="OJS303" s="1"/>
      <c r="OJT303" s="1"/>
      <c r="OJU303" s="1"/>
      <c r="OJV303" s="1"/>
      <c r="OJW303" s="1"/>
      <c r="OJX303" s="1"/>
      <c r="OJY303" s="1"/>
      <c r="OJZ303" s="1"/>
      <c r="OKA303" s="1"/>
      <c r="OKB303" s="1"/>
      <c r="OKC303" s="1"/>
      <c r="OKD303" s="1"/>
      <c r="OKE303" s="1"/>
      <c r="OKF303" s="1"/>
      <c r="OKG303" s="1"/>
      <c r="OKH303" s="1"/>
      <c r="OKI303" s="1"/>
      <c r="OKJ303" s="1"/>
      <c r="OKK303" s="1"/>
      <c r="OKL303" s="1"/>
      <c r="OKM303" s="1"/>
      <c r="OKN303" s="1"/>
      <c r="OKO303" s="1"/>
      <c r="OKP303" s="1"/>
      <c r="OKQ303" s="1"/>
      <c r="OKR303" s="1"/>
      <c r="OKS303" s="1"/>
      <c r="OKT303" s="1"/>
      <c r="OKU303" s="1"/>
      <c r="OKV303" s="1"/>
      <c r="OKW303" s="1"/>
      <c r="OKX303" s="1"/>
      <c r="OKY303" s="1"/>
      <c r="OKZ303" s="1"/>
      <c r="OLA303" s="1"/>
      <c r="OLB303" s="1"/>
      <c r="OLC303" s="1"/>
      <c r="OLD303" s="1"/>
      <c r="OLE303" s="1"/>
      <c r="OLF303" s="1"/>
      <c r="OLG303" s="1"/>
      <c r="OLH303" s="1"/>
      <c r="OLI303" s="1"/>
      <c r="OLJ303" s="1"/>
      <c r="OLK303" s="1"/>
      <c r="OLL303" s="1"/>
      <c r="OLM303" s="1"/>
      <c r="OLN303" s="1"/>
      <c r="OLO303" s="1"/>
      <c r="OLP303" s="1"/>
      <c r="OLQ303" s="1"/>
      <c r="OLR303" s="1"/>
      <c r="OLS303" s="1"/>
      <c r="OLT303" s="1"/>
      <c r="OLU303" s="1"/>
      <c r="OLV303" s="1"/>
      <c r="OLW303" s="1"/>
      <c r="OLX303" s="1"/>
      <c r="OLY303" s="1"/>
      <c r="OLZ303" s="1"/>
      <c r="OMA303" s="1"/>
      <c r="OMB303" s="1"/>
      <c r="OMC303" s="1"/>
      <c r="OMD303" s="1"/>
      <c r="OME303" s="1"/>
      <c r="OMF303" s="1"/>
      <c r="OMG303" s="1"/>
      <c r="OMH303" s="1"/>
      <c r="OMI303" s="1"/>
      <c r="OMJ303" s="1"/>
      <c r="OMK303" s="1"/>
      <c r="OML303" s="1"/>
      <c r="OMM303" s="1"/>
      <c r="OMN303" s="1"/>
      <c r="OMO303" s="1"/>
      <c r="OMP303" s="1"/>
      <c r="OMQ303" s="1"/>
      <c r="OMR303" s="1"/>
      <c r="OMS303" s="1"/>
      <c r="OMT303" s="1"/>
      <c r="OMU303" s="1"/>
      <c r="OMV303" s="1"/>
      <c r="OMW303" s="1"/>
      <c r="OMX303" s="1"/>
      <c r="OMY303" s="1"/>
      <c r="OMZ303" s="1"/>
      <c r="ONA303" s="1"/>
      <c r="ONB303" s="1"/>
      <c r="ONC303" s="1"/>
      <c r="OND303" s="1"/>
      <c r="ONE303" s="1"/>
      <c r="ONF303" s="1"/>
      <c r="ONG303" s="1"/>
      <c r="ONH303" s="1"/>
      <c r="ONI303" s="1"/>
      <c r="ONJ303" s="1"/>
      <c r="ONK303" s="1"/>
      <c r="ONL303" s="1"/>
      <c r="ONM303" s="1"/>
      <c r="ONN303" s="1"/>
      <c r="ONO303" s="1"/>
      <c r="ONP303" s="1"/>
      <c r="ONQ303" s="1"/>
      <c r="ONR303" s="1"/>
      <c r="ONS303" s="1"/>
      <c r="ONT303" s="1"/>
      <c r="ONU303" s="1"/>
      <c r="ONV303" s="1"/>
      <c r="ONW303" s="1"/>
      <c r="ONX303" s="1"/>
      <c r="ONY303" s="1"/>
      <c r="ONZ303" s="1"/>
      <c r="OOA303" s="1"/>
      <c r="OOB303" s="1"/>
      <c r="OOC303" s="1"/>
      <c r="OOD303" s="1"/>
      <c r="OOE303" s="1"/>
      <c r="OOF303" s="1"/>
      <c r="OOG303" s="1"/>
      <c r="OOH303" s="1"/>
      <c r="OOI303" s="1"/>
      <c r="OOJ303" s="1"/>
      <c r="OOK303" s="1"/>
      <c r="OOL303" s="1"/>
      <c r="OOM303" s="1"/>
      <c r="OON303" s="1"/>
      <c r="OOO303" s="1"/>
      <c r="OOP303" s="1"/>
      <c r="OOQ303" s="1"/>
      <c r="OOR303" s="1"/>
      <c r="OOS303" s="1"/>
      <c r="OOT303" s="1"/>
      <c r="OOU303" s="1"/>
      <c r="OOV303" s="1"/>
      <c r="OOW303" s="1"/>
      <c r="OOX303" s="1"/>
      <c r="OOY303" s="1"/>
      <c r="OOZ303" s="1"/>
      <c r="OPA303" s="1"/>
      <c r="OPB303" s="1"/>
      <c r="OPC303" s="1"/>
      <c r="OPD303" s="1"/>
      <c r="OPE303" s="1"/>
      <c r="OPF303" s="1"/>
      <c r="OPG303" s="1"/>
      <c r="OPH303" s="1"/>
      <c r="OPI303" s="1"/>
      <c r="OPJ303" s="1"/>
      <c r="OPK303" s="1"/>
      <c r="OPL303" s="1"/>
      <c r="OPM303" s="1"/>
      <c r="OPN303" s="1"/>
      <c r="OPO303" s="1"/>
      <c r="OPP303" s="1"/>
      <c r="OPQ303" s="1"/>
      <c r="OPR303" s="1"/>
      <c r="OPS303" s="1"/>
      <c r="OPT303" s="1"/>
      <c r="OPU303" s="1"/>
      <c r="OPV303" s="1"/>
      <c r="OPW303" s="1"/>
      <c r="OPX303" s="1"/>
      <c r="OPY303" s="1"/>
      <c r="OPZ303" s="1"/>
      <c r="OQA303" s="1"/>
      <c r="OQB303" s="1"/>
      <c r="OQC303" s="1"/>
      <c r="OQD303" s="1"/>
      <c r="OQE303" s="1"/>
      <c r="OQF303" s="1"/>
      <c r="OQG303" s="1"/>
      <c r="OQH303" s="1"/>
      <c r="OQI303" s="1"/>
      <c r="OQJ303" s="1"/>
      <c r="OQK303" s="1"/>
      <c r="OQL303" s="1"/>
      <c r="OQM303" s="1"/>
      <c r="OQN303" s="1"/>
      <c r="OQO303" s="1"/>
      <c r="OQP303" s="1"/>
      <c r="OQQ303" s="1"/>
      <c r="OQR303" s="1"/>
      <c r="OQS303" s="1"/>
      <c r="OQT303" s="1"/>
      <c r="OQU303" s="1"/>
      <c r="OQV303" s="1"/>
      <c r="OQW303" s="1"/>
      <c r="OQX303" s="1"/>
      <c r="OQY303" s="1"/>
      <c r="OQZ303" s="1"/>
      <c r="ORA303" s="1"/>
      <c r="ORB303" s="1"/>
      <c r="ORC303" s="1"/>
      <c r="ORD303" s="1"/>
      <c r="ORE303" s="1"/>
      <c r="ORF303" s="1"/>
      <c r="ORG303" s="1"/>
      <c r="ORH303" s="1"/>
      <c r="ORI303" s="1"/>
      <c r="ORJ303" s="1"/>
      <c r="ORK303" s="1"/>
      <c r="ORL303" s="1"/>
      <c r="ORM303" s="1"/>
      <c r="ORN303" s="1"/>
      <c r="ORO303" s="1"/>
      <c r="ORP303" s="1"/>
      <c r="ORQ303" s="1"/>
      <c r="ORR303" s="1"/>
      <c r="ORS303" s="1"/>
      <c r="ORT303" s="1"/>
      <c r="ORU303" s="1"/>
      <c r="ORV303" s="1"/>
      <c r="ORW303" s="1"/>
      <c r="ORX303" s="1"/>
      <c r="ORY303" s="1"/>
      <c r="ORZ303" s="1"/>
      <c r="OSA303" s="1"/>
      <c r="OSB303" s="1"/>
      <c r="OSC303" s="1"/>
      <c r="OSD303" s="1"/>
      <c r="OSE303" s="1"/>
      <c r="OSF303" s="1"/>
      <c r="OSG303" s="1"/>
      <c r="OSH303" s="1"/>
      <c r="OSI303" s="1"/>
      <c r="OSJ303" s="1"/>
      <c r="OSK303" s="1"/>
      <c r="OSL303" s="1"/>
      <c r="OSM303" s="1"/>
      <c r="OSN303" s="1"/>
      <c r="OSO303" s="1"/>
      <c r="OSP303" s="1"/>
      <c r="OSQ303" s="1"/>
      <c r="OSR303" s="1"/>
      <c r="OSS303" s="1"/>
      <c r="OST303" s="1"/>
      <c r="OSU303" s="1"/>
      <c r="OSV303" s="1"/>
      <c r="OSW303" s="1"/>
      <c r="OSX303" s="1"/>
      <c r="OSY303" s="1"/>
      <c r="OSZ303" s="1"/>
      <c r="OTA303" s="1"/>
      <c r="OTB303" s="1"/>
      <c r="OTC303" s="1"/>
      <c r="OTD303" s="1"/>
      <c r="OTE303" s="1"/>
      <c r="OTF303" s="1"/>
      <c r="OTG303" s="1"/>
      <c r="OTH303" s="1"/>
      <c r="OTI303" s="1"/>
      <c r="OTJ303" s="1"/>
      <c r="OTK303" s="1"/>
      <c r="OTL303" s="1"/>
      <c r="OTM303" s="1"/>
      <c r="OTN303" s="1"/>
      <c r="OTO303" s="1"/>
      <c r="OTP303" s="1"/>
      <c r="OTQ303" s="1"/>
      <c r="OTR303" s="1"/>
      <c r="OTS303" s="1"/>
      <c r="OTT303" s="1"/>
      <c r="OTU303" s="1"/>
      <c r="OTV303" s="1"/>
      <c r="OTW303" s="1"/>
      <c r="OTX303" s="1"/>
      <c r="OTY303" s="1"/>
      <c r="OTZ303" s="1"/>
      <c r="OUA303" s="1"/>
      <c r="OUB303" s="1"/>
      <c r="OUC303" s="1"/>
      <c r="OUD303" s="1"/>
      <c r="OUE303" s="1"/>
      <c r="OUF303" s="1"/>
      <c r="OUG303" s="1"/>
      <c r="OUH303" s="1"/>
      <c r="OUI303" s="1"/>
      <c r="OUJ303" s="1"/>
      <c r="OUK303" s="1"/>
      <c r="OUL303" s="1"/>
      <c r="OUM303" s="1"/>
      <c r="OUN303" s="1"/>
      <c r="OUO303" s="1"/>
      <c r="OUP303" s="1"/>
      <c r="OUQ303" s="1"/>
      <c r="OUR303" s="1"/>
      <c r="OUS303" s="1"/>
      <c r="OUT303" s="1"/>
      <c r="OUU303" s="1"/>
      <c r="OUV303" s="1"/>
      <c r="OUW303" s="1"/>
      <c r="OUX303" s="1"/>
      <c r="OUY303" s="1"/>
      <c r="OUZ303" s="1"/>
      <c r="OVA303" s="1"/>
      <c r="OVB303" s="1"/>
      <c r="OVC303" s="1"/>
      <c r="OVD303" s="1"/>
      <c r="OVE303" s="1"/>
      <c r="OVF303" s="1"/>
      <c r="OVG303" s="1"/>
      <c r="OVH303" s="1"/>
      <c r="OVI303" s="1"/>
      <c r="OVJ303" s="1"/>
      <c r="OVK303" s="1"/>
      <c r="OVL303" s="1"/>
      <c r="OVM303" s="1"/>
      <c r="OVN303" s="1"/>
      <c r="OVO303" s="1"/>
      <c r="OVP303" s="1"/>
      <c r="OVQ303" s="1"/>
      <c r="OVR303" s="1"/>
      <c r="OVS303" s="1"/>
      <c r="OVT303" s="1"/>
      <c r="OVU303" s="1"/>
      <c r="OVV303" s="1"/>
      <c r="OVW303" s="1"/>
      <c r="OVX303" s="1"/>
      <c r="OVY303" s="1"/>
      <c r="OVZ303" s="1"/>
      <c r="OWA303" s="1"/>
      <c r="OWB303" s="1"/>
      <c r="OWC303" s="1"/>
      <c r="OWD303" s="1"/>
      <c r="OWE303" s="1"/>
      <c r="OWF303" s="1"/>
      <c r="OWG303" s="1"/>
      <c r="OWH303" s="1"/>
      <c r="OWI303" s="1"/>
      <c r="OWJ303" s="1"/>
      <c r="OWK303" s="1"/>
      <c r="OWL303" s="1"/>
      <c r="OWM303" s="1"/>
      <c r="OWN303" s="1"/>
      <c r="OWO303" s="1"/>
      <c r="OWP303" s="1"/>
      <c r="OWQ303" s="1"/>
      <c r="OWR303" s="1"/>
      <c r="OWS303" s="1"/>
      <c r="OWT303" s="1"/>
      <c r="OWU303" s="1"/>
      <c r="OWV303" s="1"/>
      <c r="OWW303" s="1"/>
      <c r="OWX303" s="1"/>
      <c r="OWY303" s="1"/>
      <c r="OWZ303" s="1"/>
      <c r="OXA303" s="1"/>
      <c r="OXB303" s="1"/>
      <c r="OXC303" s="1"/>
      <c r="OXD303" s="1"/>
      <c r="OXE303" s="1"/>
      <c r="OXF303" s="1"/>
      <c r="OXG303" s="1"/>
      <c r="OXH303" s="1"/>
      <c r="OXI303" s="1"/>
      <c r="OXJ303" s="1"/>
      <c r="OXK303" s="1"/>
      <c r="OXL303" s="1"/>
      <c r="OXM303" s="1"/>
      <c r="OXN303" s="1"/>
      <c r="OXO303" s="1"/>
      <c r="OXP303" s="1"/>
      <c r="OXQ303" s="1"/>
      <c r="OXR303" s="1"/>
      <c r="OXS303" s="1"/>
      <c r="OXT303" s="1"/>
      <c r="OXU303" s="1"/>
      <c r="OXV303" s="1"/>
      <c r="OXW303" s="1"/>
      <c r="OXX303" s="1"/>
      <c r="OXY303" s="1"/>
      <c r="OXZ303" s="1"/>
      <c r="OYA303" s="1"/>
      <c r="OYB303" s="1"/>
      <c r="OYC303" s="1"/>
      <c r="OYD303" s="1"/>
      <c r="OYE303" s="1"/>
      <c r="OYF303" s="1"/>
      <c r="OYG303" s="1"/>
      <c r="OYH303" s="1"/>
      <c r="OYI303" s="1"/>
      <c r="OYJ303" s="1"/>
      <c r="OYK303" s="1"/>
      <c r="OYL303" s="1"/>
      <c r="OYM303" s="1"/>
      <c r="OYN303" s="1"/>
      <c r="OYO303" s="1"/>
      <c r="OYP303" s="1"/>
      <c r="OYQ303" s="1"/>
      <c r="OYR303" s="1"/>
      <c r="OYS303" s="1"/>
      <c r="OYT303" s="1"/>
      <c r="OYU303" s="1"/>
      <c r="OYV303" s="1"/>
      <c r="OYW303" s="1"/>
      <c r="OYX303" s="1"/>
      <c r="OYY303" s="1"/>
      <c r="OYZ303" s="1"/>
      <c r="OZA303" s="1"/>
      <c r="OZB303" s="1"/>
      <c r="OZC303" s="1"/>
      <c r="OZD303" s="1"/>
      <c r="OZE303" s="1"/>
      <c r="OZF303" s="1"/>
      <c r="OZG303" s="1"/>
      <c r="OZH303" s="1"/>
      <c r="OZI303" s="1"/>
      <c r="OZJ303" s="1"/>
      <c r="OZK303" s="1"/>
      <c r="OZL303" s="1"/>
      <c r="OZM303" s="1"/>
      <c r="OZN303" s="1"/>
      <c r="OZO303" s="1"/>
      <c r="OZP303" s="1"/>
      <c r="OZQ303" s="1"/>
      <c r="OZR303" s="1"/>
      <c r="OZS303" s="1"/>
      <c r="OZT303" s="1"/>
      <c r="OZU303" s="1"/>
      <c r="OZV303" s="1"/>
      <c r="OZW303" s="1"/>
      <c r="OZX303" s="1"/>
      <c r="OZY303" s="1"/>
      <c r="OZZ303" s="1"/>
      <c r="PAA303" s="1"/>
      <c r="PAB303" s="1"/>
      <c r="PAC303" s="1"/>
      <c r="PAD303" s="1"/>
      <c r="PAE303" s="1"/>
      <c r="PAF303" s="1"/>
      <c r="PAG303" s="1"/>
      <c r="PAH303" s="1"/>
      <c r="PAI303" s="1"/>
      <c r="PAJ303" s="1"/>
      <c r="PAK303" s="1"/>
      <c r="PAL303" s="1"/>
      <c r="PAM303" s="1"/>
      <c r="PAN303" s="1"/>
      <c r="PAO303" s="1"/>
      <c r="PAP303" s="1"/>
      <c r="PAQ303" s="1"/>
      <c r="PAR303" s="1"/>
      <c r="PAS303" s="1"/>
      <c r="PAT303" s="1"/>
      <c r="PAU303" s="1"/>
      <c r="PAV303" s="1"/>
      <c r="PAW303" s="1"/>
      <c r="PAX303" s="1"/>
      <c r="PAY303" s="1"/>
      <c r="PAZ303" s="1"/>
      <c r="PBA303" s="1"/>
      <c r="PBB303" s="1"/>
      <c r="PBC303" s="1"/>
      <c r="PBD303" s="1"/>
      <c r="PBE303" s="1"/>
      <c r="PBF303" s="1"/>
      <c r="PBG303" s="1"/>
      <c r="PBH303" s="1"/>
      <c r="PBI303" s="1"/>
      <c r="PBJ303" s="1"/>
      <c r="PBK303" s="1"/>
      <c r="PBL303" s="1"/>
      <c r="PBM303" s="1"/>
      <c r="PBN303" s="1"/>
      <c r="PBO303" s="1"/>
      <c r="PBP303" s="1"/>
      <c r="PBQ303" s="1"/>
      <c r="PBR303" s="1"/>
      <c r="PBS303" s="1"/>
      <c r="PBT303" s="1"/>
      <c r="PBU303" s="1"/>
      <c r="PBV303" s="1"/>
      <c r="PBW303" s="1"/>
      <c r="PBX303" s="1"/>
      <c r="PBY303" s="1"/>
      <c r="PBZ303" s="1"/>
      <c r="PCA303" s="1"/>
      <c r="PCB303" s="1"/>
      <c r="PCC303" s="1"/>
      <c r="PCD303" s="1"/>
      <c r="PCE303" s="1"/>
      <c r="PCF303" s="1"/>
      <c r="PCG303" s="1"/>
      <c r="PCH303" s="1"/>
      <c r="PCI303" s="1"/>
      <c r="PCJ303" s="1"/>
      <c r="PCK303" s="1"/>
      <c r="PCL303" s="1"/>
      <c r="PCM303" s="1"/>
      <c r="PCN303" s="1"/>
      <c r="PCO303" s="1"/>
      <c r="PCP303" s="1"/>
      <c r="PCQ303" s="1"/>
      <c r="PCR303" s="1"/>
      <c r="PCS303" s="1"/>
      <c r="PCT303" s="1"/>
      <c r="PCU303" s="1"/>
      <c r="PCV303" s="1"/>
      <c r="PCW303" s="1"/>
      <c r="PCX303" s="1"/>
      <c r="PCY303" s="1"/>
      <c r="PCZ303" s="1"/>
      <c r="PDA303" s="1"/>
      <c r="PDB303" s="1"/>
      <c r="PDC303" s="1"/>
      <c r="PDD303" s="1"/>
      <c r="PDE303" s="1"/>
      <c r="PDF303" s="1"/>
      <c r="PDG303" s="1"/>
      <c r="PDH303" s="1"/>
      <c r="PDI303" s="1"/>
      <c r="PDJ303" s="1"/>
      <c r="PDK303" s="1"/>
      <c r="PDL303" s="1"/>
      <c r="PDM303" s="1"/>
      <c r="PDN303" s="1"/>
      <c r="PDO303" s="1"/>
      <c r="PDP303" s="1"/>
      <c r="PDQ303" s="1"/>
      <c r="PDR303" s="1"/>
      <c r="PDS303" s="1"/>
      <c r="PDT303" s="1"/>
      <c r="PDU303" s="1"/>
      <c r="PDV303" s="1"/>
      <c r="PDW303" s="1"/>
      <c r="PDX303" s="1"/>
      <c r="PDY303" s="1"/>
      <c r="PDZ303" s="1"/>
      <c r="PEA303" s="1"/>
      <c r="PEB303" s="1"/>
      <c r="PEC303" s="1"/>
      <c r="PED303" s="1"/>
      <c r="PEE303" s="1"/>
      <c r="PEF303" s="1"/>
      <c r="PEG303" s="1"/>
      <c r="PEH303" s="1"/>
      <c r="PEI303" s="1"/>
      <c r="PEJ303" s="1"/>
      <c r="PEK303" s="1"/>
      <c r="PEL303" s="1"/>
      <c r="PEM303" s="1"/>
      <c r="PEN303" s="1"/>
      <c r="PEO303" s="1"/>
      <c r="PEP303" s="1"/>
      <c r="PEQ303" s="1"/>
      <c r="PER303" s="1"/>
      <c r="PES303" s="1"/>
      <c r="PET303" s="1"/>
      <c r="PEU303" s="1"/>
      <c r="PEV303" s="1"/>
      <c r="PEW303" s="1"/>
      <c r="PEX303" s="1"/>
      <c r="PEY303" s="1"/>
      <c r="PEZ303" s="1"/>
      <c r="PFA303" s="1"/>
      <c r="PFB303" s="1"/>
      <c r="PFC303" s="1"/>
      <c r="PFD303" s="1"/>
      <c r="PFE303" s="1"/>
      <c r="PFF303" s="1"/>
      <c r="PFG303" s="1"/>
      <c r="PFH303" s="1"/>
      <c r="PFI303" s="1"/>
      <c r="PFJ303" s="1"/>
      <c r="PFK303" s="1"/>
      <c r="PFL303" s="1"/>
      <c r="PFM303" s="1"/>
      <c r="PFN303" s="1"/>
      <c r="PFO303" s="1"/>
      <c r="PFP303" s="1"/>
      <c r="PFQ303" s="1"/>
      <c r="PFR303" s="1"/>
      <c r="PFS303" s="1"/>
      <c r="PFT303" s="1"/>
      <c r="PFU303" s="1"/>
      <c r="PFV303" s="1"/>
      <c r="PFW303" s="1"/>
      <c r="PFX303" s="1"/>
      <c r="PFY303" s="1"/>
      <c r="PFZ303" s="1"/>
      <c r="PGA303" s="1"/>
      <c r="PGB303" s="1"/>
      <c r="PGC303" s="1"/>
      <c r="PGD303" s="1"/>
      <c r="PGE303" s="1"/>
      <c r="PGF303" s="1"/>
      <c r="PGG303" s="1"/>
      <c r="PGH303" s="1"/>
      <c r="PGI303" s="1"/>
      <c r="PGJ303" s="1"/>
      <c r="PGK303" s="1"/>
      <c r="PGL303" s="1"/>
      <c r="PGM303" s="1"/>
      <c r="PGN303" s="1"/>
      <c r="PGO303" s="1"/>
      <c r="PGP303" s="1"/>
      <c r="PGQ303" s="1"/>
      <c r="PGR303" s="1"/>
      <c r="PGS303" s="1"/>
      <c r="PGT303" s="1"/>
      <c r="PGU303" s="1"/>
      <c r="PGV303" s="1"/>
      <c r="PGW303" s="1"/>
      <c r="PGX303" s="1"/>
      <c r="PGY303" s="1"/>
      <c r="PGZ303" s="1"/>
      <c r="PHA303" s="1"/>
      <c r="PHB303" s="1"/>
      <c r="PHC303" s="1"/>
      <c r="PHD303" s="1"/>
      <c r="PHE303" s="1"/>
      <c r="PHF303" s="1"/>
      <c r="PHG303" s="1"/>
      <c r="PHH303" s="1"/>
      <c r="PHI303" s="1"/>
      <c r="PHJ303" s="1"/>
      <c r="PHK303" s="1"/>
      <c r="PHL303" s="1"/>
      <c r="PHM303" s="1"/>
      <c r="PHN303" s="1"/>
      <c r="PHO303" s="1"/>
      <c r="PHP303" s="1"/>
      <c r="PHQ303" s="1"/>
      <c r="PHR303" s="1"/>
      <c r="PHS303" s="1"/>
      <c r="PHT303" s="1"/>
      <c r="PHU303" s="1"/>
      <c r="PHV303" s="1"/>
      <c r="PHW303" s="1"/>
      <c r="PHX303" s="1"/>
      <c r="PHY303" s="1"/>
      <c r="PHZ303" s="1"/>
      <c r="PIA303" s="1"/>
      <c r="PIB303" s="1"/>
      <c r="PIC303" s="1"/>
      <c r="PID303" s="1"/>
      <c r="PIE303" s="1"/>
      <c r="PIF303" s="1"/>
      <c r="PIG303" s="1"/>
      <c r="PIH303" s="1"/>
      <c r="PII303" s="1"/>
      <c r="PIJ303" s="1"/>
      <c r="PIK303" s="1"/>
      <c r="PIL303" s="1"/>
      <c r="PIM303" s="1"/>
      <c r="PIN303" s="1"/>
      <c r="PIO303" s="1"/>
      <c r="PIP303" s="1"/>
      <c r="PIQ303" s="1"/>
      <c r="PIR303" s="1"/>
      <c r="PIS303" s="1"/>
      <c r="PIT303" s="1"/>
      <c r="PIU303" s="1"/>
      <c r="PIV303" s="1"/>
      <c r="PIW303" s="1"/>
      <c r="PIX303" s="1"/>
      <c r="PIY303" s="1"/>
      <c r="PIZ303" s="1"/>
      <c r="PJA303" s="1"/>
      <c r="PJB303" s="1"/>
      <c r="PJC303" s="1"/>
      <c r="PJD303" s="1"/>
      <c r="PJE303" s="1"/>
      <c r="PJF303" s="1"/>
      <c r="PJG303" s="1"/>
      <c r="PJH303" s="1"/>
      <c r="PJI303" s="1"/>
      <c r="PJJ303" s="1"/>
      <c r="PJK303" s="1"/>
      <c r="PJL303" s="1"/>
      <c r="PJM303" s="1"/>
      <c r="PJN303" s="1"/>
      <c r="PJO303" s="1"/>
      <c r="PJP303" s="1"/>
      <c r="PJQ303" s="1"/>
      <c r="PJR303" s="1"/>
      <c r="PJS303" s="1"/>
      <c r="PJT303" s="1"/>
      <c r="PJU303" s="1"/>
      <c r="PJV303" s="1"/>
      <c r="PJW303" s="1"/>
      <c r="PJX303" s="1"/>
      <c r="PJY303" s="1"/>
      <c r="PJZ303" s="1"/>
      <c r="PKA303" s="1"/>
      <c r="PKB303" s="1"/>
      <c r="PKC303" s="1"/>
      <c r="PKD303" s="1"/>
      <c r="PKE303" s="1"/>
      <c r="PKF303" s="1"/>
      <c r="PKG303" s="1"/>
      <c r="PKH303" s="1"/>
      <c r="PKI303" s="1"/>
      <c r="PKJ303" s="1"/>
      <c r="PKK303" s="1"/>
      <c r="PKL303" s="1"/>
      <c r="PKM303" s="1"/>
      <c r="PKN303" s="1"/>
      <c r="PKO303" s="1"/>
      <c r="PKP303" s="1"/>
      <c r="PKQ303" s="1"/>
      <c r="PKR303" s="1"/>
      <c r="PKS303" s="1"/>
      <c r="PKT303" s="1"/>
      <c r="PKU303" s="1"/>
      <c r="PKV303" s="1"/>
      <c r="PKW303" s="1"/>
      <c r="PKX303" s="1"/>
      <c r="PKY303" s="1"/>
      <c r="PKZ303" s="1"/>
      <c r="PLA303" s="1"/>
      <c r="PLB303" s="1"/>
      <c r="PLC303" s="1"/>
      <c r="PLD303" s="1"/>
      <c r="PLE303" s="1"/>
      <c r="PLF303" s="1"/>
      <c r="PLG303" s="1"/>
      <c r="PLH303" s="1"/>
      <c r="PLI303" s="1"/>
      <c r="PLJ303" s="1"/>
      <c r="PLK303" s="1"/>
      <c r="PLL303" s="1"/>
      <c r="PLM303" s="1"/>
      <c r="PLN303" s="1"/>
      <c r="PLO303" s="1"/>
      <c r="PLP303" s="1"/>
      <c r="PLQ303" s="1"/>
      <c r="PLR303" s="1"/>
      <c r="PLS303" s="1"/>
      <c r="PLT303" s="1"/>
      <c r="PLU303" s="1"/>
      <c r="PLV303" s="1"/>
      <c r="PLW303" s="1"/>
      <c r="PLX303" s="1"/>
      <c r="PLY303" s="1"/>
      <c r="PLZ303" s="1"/>
      <c r="PMA303" s="1"/>
      <c r="PMB303" s="1"/>
      <c r="PMC303" s="1"/>
      <c r="PMD303" s="1"/>
      <c r="PME303" s="1"/>
      <c r="PMF303" s="1"/>
      <c r="PMG303" s="1"/>
      <c r="PMH303" s="1"/>
      <c r="PMI303" s="1"/>
      <c r="PMJ303" s="1"/>
      <c r="PMK303" s="1"/>
      <c r="PML303" s="1"/>
      <c r="PMM303" s="1"/>
      <c r="PMN303" s="1"/>
      <c r="PMO303" s="1"/>
      <c r="PMP303" s="1"/>
      <c r="PMQ303" s="1"/>
      <c r="PMR303" s="1"/>
      <c r="PMS303" s="1"/>
      <c r="PMT303" s="1"/>
      <c r="PMU303" s="1"/>
      <c r="PMV303" s="1"/>
      <c r="PMW303" s="1"/>
      <c r="PMX303" s="1"/>
      <c r="PMY303" s="1"/>
      <c r="PMZ303" s="1"/>
      <c r="PNA303" s="1"/>
      <c r="PNB303" s="1"/>
      <c r="PNC303" s="1"/>
      <c r="PND303" s="1"/>
      <c r="PNE303" s="1"/>
      <c r="PNF303" s="1"/>
      <c r="PNG303" s="1"/>
      <c r="PNH303" s="1"/>
      <c r="PNI303" s="1"/>
      <c r="PNJ303" s="1"/>
      <c r="PNK303" s="1"/>
      <c r="PNL303" s="1"/>
      <c r="PNM303" s="1"/>
      <c r="PNN303" s="1"/>
      <c r="PNO303" s="1"/>
      <c r="PNP303" s="1"/>
      <c r="PNQ303" s="1"/>
      <c r="PNR303" s="1"/>
      <c r="PNS303" s="1"/>
      <c r="PNT303" s="1"/>
      <c r="PNU303" s="1"/>
      <c r="PNV303" s="1"/>
      <c r="PNW303" s="1"/>
      <c r="PNX303" s="1"/>
      <c r="PNY303" s="1"/>
      <c r="PNZ303" s="1"/>
      <c r="POA303" s="1"/>
      <c r="POB303" s="1"/>
      <c r="POC303" s="1"/>
      <c r="POD303" s="1"/>
      <c r="POE303" s="1"/>
      <c r="POF303" s="1"/>
      <c r="POG303" s="1"/>
      <c r="POH303" s="1"/>
      <c r="POI303" s="1"/>
      <c r="POJ303" s="1"/>
      <c r="POK303" s="1"/>
      <c r="POL303" s="1"/>
      <c r="POM303" s="1"/>
      <c r="PON303" s="1"/>
      <c r="POO303" s="1"/>
      <c r="POP303" s="1"/>
      <c r="POQ303" s="1"/>
      <c r="POR303" s="1"/>
      <c r="POS303" s="1"/>
      <c r="POT303" s="1"/>
      <c r="POU303" s="1"/>
      <c r="POV303" s="1"/>
      <c r="POW303" s="1"/>
      <c r="POX303" s="1"/>
      <c r="POY303" s="1"/>
      <c r="POZ303" s="1"/>
      <c r="PPA303" s="1"/>
      <c r="PPB303" s="1"/>
      <c r="PPC303" s="1"/>
      <c r="PPD303" s="1"/>
      <c r="PPE303" s="1"/>
      <c r="PPF303" s="1"/>
      <c r="PPG303" s="1"/>
      <c r="PPH303" s="1"/>
      <c r="PPI303" s="1"/>
      <c r="PPJ303" s="1"/>
      <c r="PPK303" s="1"/>
      <c r="PPL303" s="1"/>
      <c r="PPM303" s="1"/>
      <c r="PPN303" s="1"/>
      <c r="PPO303" s="1"/>
      <c r="PPP303" s="1"/>
      <c r="PPQ303" s="1"/>
      <c r="PPR303" s="1"/>
      <c r="PPS303" s="1"/>
      <c r="PPT303" s="1"/>
      <c r="PPU303" s="1"/>
      <c r="PPV303" s="1"/>
      <c r="PPW303" s="1"/>
      <c r="PPX303" s="1"/>
      <c r="PPY303" s="1"/>
      <c r="PPZ303" s="1"/>
      <c r="PQA303" s="1"/>
      <c r="PQB303" s="1"/>
      <c r="PQC303" s="1"/>
      <c r="PQD303" s="1"/>
      <c r="PQE303" s="1"/>
      <c r="PQF303" s="1"/>
      <c r="PQG303" s="1"/>
      <c r="PQH303" s="1"/>
      <c r="PQI303" s="1"/>
      <c r="PQJ303" s="1"/>
      <c r="PQK303" s="1"/>
      <c r="PQL303" s="1"/>
      <c r="PQM303" s="1"/>
      <c r="PQN303" s="1"/>
      <c r="PQO303" s="1"/>
      <c r="PQP303" s="1"/>
      <c r="PQQ303" s="1"/>
      <c r="PQR303" s="1"/>
      <c r="PQS303" s="1"/>
      <c r="PQT303" s="1"/>
      <c r="PQU303" s="1"/>
      <c r="PQV303" s="1"/>
      <c r="PQW303" s="1"/>
      <c r="PQX303" s="1"/>
      <c r="PQY303" s="1"/>
      <c r="PQZ303" s="1"/>
      <c r="PRA303" s="1"/>
      <c r="PRB303" s="1"/>
      <c r="PRC303" s="1"/>
      <c r="PRD303" s="1"/>
      <c r="PRE303" s="1"/>
      <c r="PRF303" s="1"/>
      <c r="PRG303" s="1"/>
      <c r="PRH303" s="1"/>
      <c r="PRI303" s="1"/>
      <c r="PRJ303" s="1"/>
      <c r="PRK303" s="1"/>
      <c r="PRL303" s="1"/>
      <c r="PRM303" s="1"/>
      <c r="PRN303" s="1"/>
      <c r="PRO303" s="1"/>
      <c r="PRP303" s="1"/>
      <c r="PRQ303" s="1"/>
      <c r="PRR303" s="1"/>
      <c r="PRS303" s="1"/>
      <c r="PRT303" s="1"/>
      <c r="PRU303" s="1"/>
      <c r="PRV303" s="1"/>
      <c r="PRW303" s="1"/>
      <c r="PRX303" s="1"/>
      <c r="PRY303" s="1"/>
      <c r="PRZ303" s="1"/>
      <c r="PSA303" s="1"/>
      <c r="PSB303" s="1"/>
      <c r="PSC303" s="1"/>
      <c r="PSD303" s="1"/>
      <c r="PSE303" s="1"/>
      <c r="PSF303" s="1"/>
      <c r="PSG303" s="1"/>
      <c r="PSH303" s="1"/>
      <c r="PSI303" s="1"/>
      <c r="PSJ303" s="1"/>
      <c r="PSK303" s="1"/>
      <c r="PSL303" s="1"/>
      <c r="PSM303" s="1"/>
      <c r="PSN303" s="1"/>
      <c r="PSO303" s="1"/>
      <c r="PSP303" s="1"/>
      <c r="PSQ303" s="1"/>
      <c r="PSR303" s="1"/>
      <c r="PSS303" s="1"/>
      <c r="PST303" s="1"/>
      <c r="PSU303" s="1"/>
      <c r="PSV303" s="1"/>
      <c r="PSW303" s="1"/>
      <c r="PSX303" s="1"/>
      <c r="PSY303" s="1"/>
      <c r="PSZ303" s="1"/>
      <c r="PTA303" s="1"/>
      <c r="PTB303" s="1"/>
      <c r="PTC303" s="1"/>
      <c r="PTD303" s="1"/>
      <c r="PTE303" s="1"/>
      <c r="PTF303" s="1"/>
      <c r="PTG303" s="1"/>
      <c r="PTH303" s="1"/>
      <c r="PTI303" s="1"/>
      <c r="PTJ303" s="1"/>
      <c r="PTK303" s="1"/>
      <c r="PTL303" s="1"/>
      <c r="PTM303" s="1"/>
      <c r="PTN303" s="1"/>
      <c r="PTO303" s="1"/>
      <c r="PTP303" s="1"/>
      <c r="PTQ303" s="1"/>
      <c r="PTR303" s="1"/>
      <c r="PTS303" s="1"/>
      <c r="PTT303" s="1"/>
      <c r="PTU303" s="1"/>
      <c r="PTV303" s="1"/>
      <c r="PTW303" s="1"/>
      <c r="PTX303" s="1"/>
      <c r="PTY303" s="1"/>
      <c r="PTZ303" s="1"/>
      <c r="PUA303" s="1"/>
      <c r="PUB303" s="1"/>
      <c r="PUC303" s="1"/>
      <c r="PUD303" s="1"/>
      <c r="PUE303" s="1"/>
      <c r="PUF303" s="1"/>
      <c r="PUG303" s="1"/>
      <c r="PUH303" s="1"/>
      <c r="PUI303" s="1"/>
      <c r="PUJ303" s="1"/>
      <c r="PUK303" s="1"/>
      <c r="PUL303" s="1"/>
      <c r="PUM303" s="1"/>
      <c r="PUN303" s="1"/>
      <c r="PUO303" s="1"/>
      <c r="PUP303" s="1"/>
      <c r="PUQ303" s="1"/>
      <c r="PUR303" s="1"/>
      <c r="PUS303" s="1"/>
      <c r="PUT303" s="1"/>
      <c r="PUU303" s="1"/>
      <c r="PUV303" s="1"/>
      <c r="PUW303" s="1"/>
      <c r="PUX303" s="1"/>
      <c r="PUY303" s="1"/>
      <c r="PUZ303" s="1"/>
      <c r="PVA303" s="1"/>
      <c r="PVB303" s="1"/>
      <c r="PVC303" s="1"/>
      <c r="PVD303" s="1"/>
      <c r="PVE303" s="1"/>
      <c r="PVF303" s="1"/>
      <c r="PVG303" s="1"/>
      <c r="PVH303" s="1"/>
      <c r="PVI303" s="1"/>
      <c r="PVJ303" s="1"/>
      <c r="PVK303" s="1"/>
      <c r="PVL303" s="1"/>
      <c r="PVM303" s="1"/>
      <c r="PVN303" s="1"/>
      <c r="PVO303" s="1"/>
      <c r="PVP303" s="1"/>
      <c r="PVQ303" s="1"/>
      <c r="PVR303" s="1"/>
      <c r="PVS303" s="1"/>
      <c r="PVT303" s="1"/>
      <c r="PVU303" s="1"/>
      <c r="PVV303" s="1"/>
      <c r="PVW303" s="1"/>
      <c r="PVX303" s="1"/>
      <c r="PVY303" s="1"/>
      <c r="PVZ303" s="1"/>
      <c r="PWA303" s="1"/>
      <c r="PWB303" s="1"/>
      <c r="PWC303" s="1"/>
      <c r="PWD303" s="1"/>
      <c r="PWE303" s="1"/>
      <c r="PWF303" s="1"/>
      <c r="PWG303" s="1"/>
      <c r="PWH303" s="1"/>
      <c r="PWI303" s="1"/>
      <c r="PWJ303" s="1"/>
      <c r="PWK303" s="1"/>
      <c r="PWL303" s="1"/>
      <c r="PWM303" s="1"/>
      <c r="PWN303" s="1"/>
      <c r="PWO303" s="1"/>
      <c r="PWP303" s="1"/>
      <c r="PWQ303" s="1"/>
      <c r="PWR303" s="1"/>
      <c r="PWS303" s="1"/>
      <c r="PWT303" s="1"/>
      <c r="PWU303" s="1"/>
      <c r="PWV303" s="1"/>
      <c r="PWW303" s="1"/>
      <c r="PWX303" s="1"/>
      <c r="PWY303" s="1"/>
      <c r="PWZ303" s="1"/>
      <c r="PXA303" s="1"/>
      <c r="PXB303" s="1"/>
      <c r="PXC303" s="1"/>
      <c r="PXD303" s="1"/>
      <c r="PXE303" s="1"/>
      <c r="PXF303" s="1"/>
      <c r="PXG303" s="1"/>
      <c r="PXH303" s="1"/>
      <c r="PXI303" s="1"/>
      <c r="PXJ303" s="1"/>
      <c r="PXK303" s="1"/>
      <c r="PXL303" s="1"/>
      <c r="PXM303" s="1"/>
      <c r="PXN303" s="1"/>
      <c r="PXO303" s="1"/>
      <c r="PXP303" s="1"/>
      <c r="PXQ303" s="1"/>
      <c r="PXR303" s="1"/>
      <c r="PXS303" s="1"/>
      <c r="PXT303" s="1"/>
      <c r="PXU303" s="1"/>
      <c r="PXV303" s="1"/>
      <c r="PXW303" s="1"/>
      <c r="PXX303" s="1"/>
      <c r="PXY303" s="1"/>
      <c r="PXZ303" s="1"/>
      <c r="PYA303" s="1"/>
      <c r="PYB303" s="1"/>
      <c r="PYC303" s="1"/>
      <c r="PYD303" s="1"/>
      <c r="PYE303" s="1"/>
      <c r="PYF303" s="1"/>
      <c r="PYG303" s="1"/>
      <c r="PYH303" s="1"/>
      <c r="PYI303" s="1"/>
      <c r="PYJ303" s="1"/>
      <c r="PYK303" s="1"/>
      <c r="PYL303" s="1"/>
      <c r="PYM303" s="1"/>
      <c r="PYN303" s="1"/>
      <c r="PYO303" s="1"/>
      <c r="PYP303" s="1"/>
      <c r="PYQ303" s="1"/>
      <c r="PYR303" s="1"/>
      <c r="PYS303" s="1"/>
      <c r="PYT303" s="1"/>
      <c r="PYU303" s="1"/>
      <c r="PYV303" s="1"/>
      <c r="PYW303" s="1"/>
      <c r="PYX303" s="1"/>
      <c r="PYY303" s="1"/>
      <c r="PYZ303" s="1"/>
      <c r="PZA303" s="1"/>
      <c r="PZB303" s="1"/>
      <c r="PZC303" s="1"/>
      <c r="PZD303" s="1"/>
      <c r="PZE303" s="1"/>
      <c r="PZF303" s="1"/>
      <c r="PZG303" s="1"/>
      <c r="PZH303" s="1"/>
      <c r="PZI303" s="1"/>
      <c r="PZJ303" s="1"/>
      <c r="PZK303" s="1"/>
      <c r="PZL303" s="1"/>
      <c r="PZM303" s="1"/>
      <c r="PZN303" s="1"/>
      <c r="PZO303" s="1"/>
      <c r="PZP303" s="1"/>
      <c r="PZQ303" s="1"/>
      <c r="PZR303" s="1"/>
      <c r="PZS303" s="1"/>
      <c r="PZT303" s="1"/>
      <c r="PZU303" s="1"/>
      <c r="PZV303" s="1"/>
      <c r="PZW303" s="1"/>
      <c r="PZX303" s="1"/>
      <c r="PZY303" s="1"/>
      <c r="PZZ303" s="1"/>
      <c r="QAA303" s="1"/>
      <c r="QAB303" s="1"/>
      <c r="QAC303" s="1"/>
      <c r="QAD303" s="1"/>
      <c r="QAE303" s="1"/>
      <c r="QAF303" s="1"/>
      <c r="QAG303" s="1"/>
      <c r="QAH303" s="1"/>
      <c r="QAI303" s="1"/>
      <c r="QAJ303" s="1"/>
      <c r="QAK303" s="1"/>
      <c r="QAL303" s="1"/>
      <c r="QAM303" s="1"/>
      <c r="QAN303" s="1"/>
      <c r="QAO303" s="1"/>
      <c r="QAP303" s="1"/>
      <c r="QAQ303" s="1"/>
      <c r="QAR303" s="1"/>
      <c r="QAS303" s="1"/>
      <c r="QAT303" s="1"/>
      <c r="QAU303" s="1"/>
      <c r="QAV303" s="1"/>
      <c r="QAW303" s="1"/>
      <c r="QAX303" s="1"/>
      <c r="QAY303" s="1"/>
      <c r="QAZ303" s="1"/>
      <c r="QBA303" s="1"/>
      <c r="QBB303" s="1"/>
      <c r="QBC303" s="1"/>
      <c r="QBD303" s="1"/>
      <c r="QBE303" s="1"/>
      <c r="QBF303" s="1"/>
      <c r="QBG303" s="1"/>
      <c r="QBH303" s="1"/>
      <c r="QBI303" s="1"/>
      <c r="QBJ303" s="1"/>
      <c r="QBK303" s="1"/>
      <c r="QBL303" s="1"/>
      <c r="QBM303" s="1"/>
      <c r="QBN303" s="1"/>
      <c r="QBO303" s="1"/>
      <c r="QBP303" s="1"/>
      <c r="QBQ303" s="1"/>
      <c r="QBR303" s="1"/>
      <c r="QBS303" s="1"/>
      <c r="QBT303" s="1"/>
      <c r="QBU303" s="1"/>
      <c r="QBV303" s="1"/>
      <c r="QBW303" s="1"/>
      <c r="QBX303" s="1"/>
      <c r="QBY303" s="1"/>
      <c r="QBZ303" s="1"/>
      <c r="QCA303" s="1"/>
      <c r="QCB303" s="1"/>
      <c r="QCC303" s="1"/>
      <c r="QCD303" s="1"/>
      <c r="QCE303" s="1"/>
      <c r="QCF303" s="1"/>
      <c r="QCG303" s="1"/>
      <c r="QCH303" s="1"/>
      <c r="QCI303" s="1"/>
      <c r="QCJ303" s="1"/>
      <c r="QCK303" s="1"/>
      <c r="QCL303" s="1"/>
      <c r="QCM303" s="1"/>
      <c r="QCN303" s="1"/>
      <c r="QCO303" s="1"/>
      <c r="QCP303" s="1"/>
      <c r="QCQ303" s="1"/>
      <c r="QCR303" s="1"/>
      <c r="QCS303" s="1"/>
      <c r="QCT303" s="1"/>
      <c r="QCU303" s="1"/>
      <c r="QCV303" s="1"/>
      <c r="QCW303" s="1"/>
      <c r="QCX303" s="1"/>
      <c r="QCY303" s="1"/>
      <c r="QCZ303" s="1"/>
      <c r="QDA303" s="1"/>
      <c r="QDB303" s="1"/>
      <c r="QDC303" s="1"/>
      <c r="QDD303" s="1"/>
      <c r="QDE303" s="1"/>
      <c r="QDF303" s="1"/>
      <c r="QDG303" s="1"/>
      <c r="QDH303" s="1"/>
      <c r="QDI303" s="1"/>
      <c r="QDJ303" s="1"/>
      <c r="QDK303" s="1"/>
      <c r="QDL303" s="1"/>
      <c r="QDM303" s="1"/>
      <c r="QDN303" s="1"/>
      <c r="QDO303" s="1"/>
      <c r="QDP303" s="1"/>
      <c r="QDQ303" s="1"/>
      <c r="QDR303" s="1"/>
      <c r="QDS303" s="1"/>
      <c r="QDT303" s="1"/>
      <c r="QDU303" s="1"/>
      <c r="QDV303" s="1"/>
      <c r="QDW303" s="1"/>
      <c r="QDX303" s="1"/>
      <c r="QDY303" s="1"/>
      <c r="QDZ303" s="1"/>
      <c r="QEA303" s="1"/>
      <c r="QEB303" s="1"/>
      <c r="QEC303" s="1"/>
      <c r="QED303" s="1"/>
      <c r="QEE303" s="1"/>
      <c r="QEF303" s="1"/>
      <c r="QEG303" s="1"/>
      <c r="QEH303" s="1"/>
      <c r="QEI303" s="1"/>
      <c r="QEJ303" s="1"/>
      <c r="QEK303" s="1"/>
      <c r="QEL303" s="1"/>
      <c r="QEM303" s="1"/>
      <c r="QEN303" s="1"/>
      <c r="QEO303" s="1"/>
      <c r="QEP303" s="1"/>
      <c r="QEQ303" s="1"/>
      <c r="QER303" s="1"/>
      <c r="QES303" s="1"/>
      <c r="QET303" s="1"/>
      <c r="QEU303" s="1"/>
      <c r="QEV303" s="1"/>
      <c r="QEW303" s="1"/>
      <c r="QEX303" s="1"/>
      <c r="QEY303" s="1"/>
      <c r="QEZ303" s="1"/>
      <c r="QFA303" s="1"/>
      <c r="QFB303" s="1"/>
      <c r="QFC303" s="1"/>
      <c r="QFD303" s="1"/>
      <c r="QFE303" s="1"/>
      <c r="QFF303" s="1"/>
      <c r="QFG303" s="1"/>
      <c r="QFH303" s="1"/>
      <c r="QFI303" s="1"/>
      <c r="QFJ303" s="1"/>
      <c r="QFK303" s="1"/>
      <c r="QFL303" s="1"/>
      <c r="QFM303" s="1"/>
      <c r="QFN303" s="1"/>
      <c r="QFO303" s="1"/>
      <c r="QFP303" s="1"/>
      <c r="QFQ303" s="1"/>
      <c r="QFR303" s="1"/>
      <c r="QFS303" s="1"/>
      <c r="QFT303" s="1"/>
      <c r="QFU303" s="1"/>
      <c r="QFV303" s="1"/>
      <c r="QFW303" s="1"/>
      <c r="QFX303" s="1"/>
      <c r="QFY303" s="1"/>
      <c r="QFZ303" s="1"/>
      <c r="QGA303" s="1"/>
      <c r="QGB303" s="1"/>
      <c r="QGC303" s="1"/>
      <c r="QGD303" s="1"/>
      <c r="QGE303" s="1"/>
      <c r="QGF303" s="1"/>
      <c r="QGG303" s="1"/>
      <c r="QGH303" s="1"/>
      <c r="QGI303" s="1"/>
      <c r="QGJ303" s="1"/>
      <c r="QGK303" s="1"/>
      <c r="QGL303" s="1"/>
      <c r="QGM303" s="1"/>
      <c r="QGN303" s="1"/>
      <c r="QGO303" s="1"/>
      <c r="QGP303" s="1"/>
      <c r="QGQ303" s="1"/>
      <c r="QGR303" s="1"/>
      <c r="QGS303" s="1"/>
      <c r="QGT303" s="1"/>
      <c r="QGU303" s="1"/>
      <c r="QGV303" s="1"/>
      <c r="QGW303" s="1"/>
      <c r="QGX303" s="1"/>
      <c r="QGY303" s="1"/>
      <c r="QGZ303" s="1"/>
      <c r="QHA303" s="1"/>
      <c r="QHB303" s="1"/>
      <c r="QHC303" s="1"/>
      <c r="QHD303" s="1"/>
      <c r="QHE303" s="1"/>
      <c r="QHF303" s="1"/>
      <c r="QHG303" s="1"/>
      <c r="QHH303" s="1"/>
      <c r="QHI303" s="1"/>
      <c r="QHJ303" s="1"/>
      <c r="QHK303" s="1"/>
      <c r="QHL303" s="1"/>
      <c r="QHM303" s="1"/>
      <c r="QHN303" s="1"/>
      <c r="QHO303" s="1"/>
      <c r="QHP303" s="1"/>
      <c r="QHQ303" s="1"/>
      <c r="QHR303" s="1"/>
      <c r="QHS303" s="1"/>
      <c r="QHT303" s="1"/>
      <c r="QHU303" s="1"/>
      <c r="QHV303" s="1"/>
      <c r="QHW303" s="1"/>
      <c r="QHX303" s="1"/>
      <c r="QHY303" s="1"/>
      <c r="QHZ303" s="1"/>
      <c r="QIA303" s="1"/>
      <c r="QIB303" s="1"/>
      <c r="QIC303" s="1"/>
      <c r="QID303" s="1"/>
      <c r="QIE303" s="1"/>
      <c r="QIF303" s="1"/>
      <c r="QIG303" s="1"/>
      <c r="QIH303" s="1"/>
      <c r="QII303" s="1"/>
      <c r="QIJ303" s="1"/>
      <c r="QIK303" s="1"/>
      <c r="QIL303" s="1"/>
      <c r="QIM303" s="1"/>
      <c r="QIN303" s="1"/>
      <c r="QIO303" s="1"/>
      <c r="QIP303" s="1"/>
      <c r="QIQ303" s="1"/>
      <c r="QIR303" s="1"/>
      <c r="QIS303" s="1"/>
      <c r="QIT303" s="1"/>
      <c r="QIU303" s="1"/>
      <c r="QIV303" s="1"/>
      <c r="QIW303" s="1"/>
      <c r="QIX303" s="1"/>
      <c r="QIY303" s="1"/>
      <c r="QIZ303" s="1"/>
      <c r="QJA303" s="1"/>
      <c r="QJB303" s="1"/>
      <c r="QJC303" s="1"/>
      <c r="QJD303" s="1"/>
      <c r="QJE303" s="1"/>
      <c r="QJF303" s="1"/>
      <c r="QJG303" s="1"/>
      <c r="QJH303" s="1"/>
      <c r="QJI303" s="1"/>
      <c r="QJJ303" s="1"/>
      <c r="QJK303" s="1"/>
      <c r="QJL303" s="1"/>
      <c r="QJM303" s="1"/>
      <c r="QJN303" s="1"/>
      <c r="QJO303" s="1"/>
      <c r="QJP303" s="1"/>
      <c r="QJQ303" s="1"/>
      <c r="QJR303" s="1"/>
      <c r="QJS303" s="1"/>
      <c r="QJT303" s="1"/>
      <c r="QJU303" s="1"/>
      <c r="QJV303" s="1"/>
      <c r="QJW303" s="1"/>
      <c r="QJX303" s="1"/>
      <c r="QJY303" s="1"/>
      <c r="QJZ303" s="1"/>
      <c r="QKA303" s="1"/>
      <c r="QKB303" s="1"/>
      <c r="QKC303" s="1"/>
      <c r="QKD303" s="1"/>
      <c r="QKE303" s="1"/>
      <c r="QKF303" s="1"/>
      <c r="QKG303" s="1"/>
      <c r="QKH303" s="1"/>
      <c r="QKI303" s="1"/>
      <c r="QKJ303" s="1"/>
      <c r="QKK303" s="1"/>
      <c r="QKL303" s="1"/>
      <c r="QKM303" s="1"/>
      <c r="QKN303" s="1"/>
      <c r="QKO303" s="1"/>
      <c r="QKP303" s="1"/>
      <c r="QKQ303" s="1"/>
      <c r="QKR303" s="1"/>
      <c r="QKS303" s="1"/>
      <c r="QKT303" s="1"/>
      <c r="QKU303" s="1"/>
      <c r="QKV303" s="1"/>
      <c r="QKW303" s="1"/>
      <c r="QKX303" s="1"/>
      <c r="QKY303" s="1"/>
      <c r="QKZ303" s="1"/>
      <c r="QLA303" s="1"/>
      <c r="QLB303" s="1"/>
      <c r="QLC303" s="1"/>
      <c r="QLD303" s="1"/>
      <c r="QLE303" s="1"/>
      <c r="QLF303" s="1"/>
      <c r="QLG303" s="1"/>
      <c r="QLH303" s="1"/>
      <c r="QLI303" s="1"/>
      <c r="QLJ303" s="1"/>
      <c r="QLK303" s="1"/>
      <c r="QLL303" s="1"/>
      <c r="QLM303" s="1"/>
      <c r="QLN303" s="1"/>
      <c r="QLO303" s="1"/>
      <c r="QLP303" s="1"/>
      <c r="QLQ303" s="1"/>
      <c r="QLR303" s="1"/>
      <c r="QLS303" s="1"/>
      <c r="QLT303" s="1"/>
      <c r="QLU303" s="1"/>
      <c r="QLV303" s="1"/>
      <c r="QLW303" s="1"/>
      <c r="QLX303" s="1"/>
      <c r="QLY303" s="1"/>
      <c r="QLZ303" s="1"/>
      <c r="QMA303" s="1"/>
      <c r="QMB303" s="1"/>
      <c r="QMC303" s="1"/>
      <c r="QMD303" s="1"/>
      <c r="QME303" s="1"/>
      <c r="QMF303" s="1"/>
      <c r="QMG303" s="1"/>
      <c r="QMH303" s="1"/>
      <c r="QMI303" s="1"/>
      <c r="QMJ303" s="1"/>
      <c r="QMK303" s="1"/>
      <c r="QML303" s="1"/>
      <c r="QMM303" s="1"/>
      <c r="QMN303" s="1"/>
      <c r="QMO303" s="1"/>
      <c r="QMP303" s="1"/>
      <c r="QMQ303" s="1"/>
      <c r="QMR303" s="1"/>
      <c r="QMS303" s="1"/>
      <c r="QMT303" s="1"/>
      <c r="QMU303" s="1"/>
      <c r="QMV303" s="1"/>
      <c r="QMW303" s="1"/>
      <c r="QMX303" s="1"/>
      <c r="QMY303" s="1"/>
      <c r="QMZ303" s="1"/>
      <c r="QNA303" s="1"/>
      <c r="QNB303" s="1"/>
      <c r="QNC303" s="1"/>
      <c r="QND303" s="1"/>
      <c r="QNE303" s="1"/>
      <c r="QNF303" s="1"/>
      <c r="QNG303" s="1"/>
      <c r="QNH303" s="1"/>
      <c r="QNI303" s="1"/>
      <c r="QNJ303" s="1"/>
      <c r="QNK303" s="1"/>
      <c r="QNL303" s="1"/>
      <c r="QNM303" s="1"/>
      <c r="QNN303" s="1"/>
      <c r="QNO303" s="1"/>
      <c r="QNP303" s="1"/>
      <c r="QNQ303" s="1"/>
      <c r="QNR303" s="1"/>
      <c r="QNS303" s="1"/>
      <c r="QNT303" s="1"/>
      <c r="QNU303" s="1"/>
      <c r="QNV303" s="1"/>
      <c r="QNW303" s="1"/>
      <c r="QNX303" s="1"/>
      <c r="QNY303" s="1"/>
      <c r="QNZ303" s="1"/>
      <c r="QOA303" s="1"/>
      <c r="QOB303" s="1"/>
      <c r="QOC303" s="1"/>
      <c r="QOD303" s="1"/>
      <c r="QOE303" s="1"/>
      <c r="QOF303" s="1"/>
      <c r="QOG303" s="1"/>
      <c r="QOH303" s="1"/>
      <c r="QOI303" s="1"/>
      <c r="QOJ303" s="1"/>
      <c r="QOK303" s="1"/>
      <c r="QOL303" s="1"/>
      <c r="QOM303" s="1"/>
      <c r="QON303" s="1"/>
      <c r="QOO303" s="1"/>
      <c r="QOP303" s="1"/>
      <c r="QOQ303" s="1"/>
      <c r="QOR303" s="1"/>
      <c r="QOS303" s="1"/>
      <c r="QOT303" s="1"/>
      <c r="QOU303" s="1"/>
      <c r="QOV303" s="1"/>
      <c r="QOW303" s="1"/>
      <c r="QOX303" s="1"/>
      <c r="QOY303" s="1"/>
      <c r="QOZ303" s="1"/>
      <c r="QPA303" s="1"/>
      <c r="QPB303" s="1"/>
      <c r="QPC303" s="1"/>
      <c r="QPD303" s="1"/>
      <c r="QPE303" s="1"/>
      <c r="QPF303" s="1"/>
      <c r="QPG303" s="1"/>
      <c r="QPH303" s="1"/>
      <c r="QPI303" s="1"/>
      <c r="QPJ303" s="1"/>
      <c r="QPK303" s="1"/>
      <c r="QPL303" s="1"/>
      <c r="QPM303" s="1"/>
      <c r="QPN303" s="1"/>
      <c r="QPO303" s="1"/>
      <c r="QPP303" s="1"/>
      <c r="QPQ303" s="1"/>
      <c r="QPR303" s="1"/>
      <c r="QPS303" s="1"/>
      <c r="QPT303" s="1"/>
      <c r="QPU303" s="1"/>
      <c r="QPV303" s="1"/>
      <c r="QPW303" s="1"/>
      <c r="QPX303" s="1"/>
      <c r="QPY303" s="1"/>
      <c r="QPZ303" s="1"/>
      <c r="QQA303" s="1"/>
      <c r="QQB303" s="1"/>
      <c r="QQC303" s="1"/>
      <c r="QQD303" s="1"/>
      <c r="QQE303" s="1"/>
      <c r="QQF303" s="1"/>
      <c r="QQG303" s="1"/>
      <c r="QQH303" s="1"/>
      <c r="QQI303" s="1"/>
      <c r="QQJ303" s="1"/>
      <c r="QQK303" s="1"/>
      <c r="QQL303" s="1"/>
      <c r="QQM303" s="1"/>
      <c r="QQN303" s="1"/>
      <c r="QQO303" s="1"/>
      <c r="QQP303" s="1"/>
      <c r="QQQ303" s="1"/>
      <c r="QQR303" s="1"/>
      <c r="QQS303" s="1"/>
      <c r="QQT303" s="1"/>
      <c r="QQU303" s="1"/>
      <c r="QQV303" s="1"/>
      <c r="QQW303" s="1"/>
      <c r="QQX303" s="1"/>
      <c r="QQY303" s="1"/>
      <c r="QQZ303" s="1"/>
      <c r="QRA303" s="1"/>
      <c r="QRB303" s="1"/>
      <c r="QRC303" s="1"/>
      <c r="QRD303" s="1"/>
      <c r="QRE303" s="1"/>
      <c r="QRF303" s="1"/>
      <c r="QRG303" s="1"/>
      <c r="QRH303" s="1"/>
      <c r="QRI303" s="1"/>
      <c r="QRJ303" s="1"/>
      <c r="QRK303" s="1"/>
      <c r="QRL303" s="1"/>
      <c r="QRM303" s="1"/>
      <c r="QRN303" s="1"/>
      <c r="QRO303" s="1"/>
      <c r="QRP303" s="1"/>
      <c r="QRQ303" s="1"/>
      <c r="QRR303" s="1"/>
      <c r="QRS303" s="1"/>
      <c r="QRT303" s="1"/>
      <c r="QRU303" s="1"/>
      <c r="QRV303" s="1"/>
      <c r="QRW303" s="1"/>
      <c r="QRX303" s="1"/>
      <c r="QRY303" s="1"/>
      <c r="QRZ303" s="1"/>
      <c r="QSA303" s="1"/>
      <c r="QSB303" s="1"/>
      <c r="QSC303" s="1"/>
      <c r="QSD303" s="1"/>
      <c r="QSE303" s="1"/>
      <c r="QSF303" s="1"/>
      <c r="QSG303" s="1"/>
      <c r="QSH303" s="1"/>
      <c r="QSI303" s="1"/>
      <c r="QSJ303" s="1"/>
      <c r="QSK303" s="1"/>
      <c r="QSL303" s="1"/>
      <c r="QSM303" s="1"/>
      <c r="QSN303" s="1"/>
      <c r="QSO303" s="1"/>
      <c r="QSP303" s="1"/>
      <c r="QSQ303" s="1"/>
      <c r="QSR303" s="1"/>
      <c r="QSS303" s="1"/>
      <c r="QST303" s="1"/>
      <c r="QSU303" s="1"/>
      <c r="QSV303" s="1"/>
      <c r="QSW303" s="1"/>
      <c r="QSX303" s="1"/>
      <c r="QSY303" s="1"/>
      <c r="QSZ303" s="1"/>
      <c r="QTA303" s="1"/>
      <c r="QTB303" s="1"/>
      <c r="QTC303" s="1"/>
      <c r="QTD303" s="1"/>
      <c r="QTE303" s="1"/>
      <c r="QTF303" s="1"/>
      <c r="QTG303" s="1"/>
      <c r="QTH303" s="1"/>
      <c r="QTI303" s="1"/>
      <c r="QTJ303" s="1"/>
      <c r="QTK303" s="1"/>
      <c r="QTL303" s="1"/>
      <c r="QTM303" s="1"/>
      <c r="QTN303" s="1"/>
      <c r="QTO303" s="1"/>
      <c r="QTP303" s="1"/>
      <c r="QTQ303" s="1"/>
      <c r="QTR303" s="1"/>
      <c r="QTS303" s="1"/>
      <c r="QTT303" s="1"/>
      <c r="QTU303" s="1"/>
      <c r="QTV303" s="1"/>
      <c r="QTW303" s="1"/>
      <c r="QTX303" s="1"/>
      <c r="QTY303" s="1"/>
      <c r="QTZ303" s="1"/>
      <c r="QUA303" s="1"/>
      <c r="QUB303" s="1"/>
      <c r="QUC303" s="1"/>
      <c r="QUD303" s="1"/>
      <c r="QUE303" s="1"/>
      <c r="QUF303" s="1"/>
      <c r="QUG303" s="1"/>
      <c r="QUH303" s="1"/>
      <c r="QUI303" s="1"/>
      <c r="QUJ303" s="1"/>
      <c r="QUK303" s="1"/>
      <c r="QUL303" s="1"/>
      <c r="QUM303" s="1"/>
      <c r="QUN303" s="1"/>
      <c r="QUO303" s="1"/>
      <c r="QUP303" s="1"/>
      <c r="QUQ303" s="1"/>
      <c r="QUR303" s="1"/>
      <c r="QUS303" s="1"/>
      <c r="QUT303" s="1"/>
      <c r="QUU303" s="1"/>
      <c r="QUV303" s="1"/>
      <c r="QUW303" s="1"/>
      <c r="QUX303" s="1"/>
      <c r="QUY303" s="1"/>
      <c r="QUZ303" s="1"/>
      <c r="QVA303" s="1"/>
      <c r="QVB303" s="1"/>
      <c r="QVC303" s="1"/>
      <c r="QVD303" s="1"/>
      <c r="QVE303" s="1"/>
      <c r="QVF303" s="1"/>
      <c r="QVG303" s="1"/>
      <c r="QVH303" s="1"/>
      <c r="QVI303" s="1"/>
      <c r="QVJ303" s="1"/>
      <c r="QVK303" s="1"/>
      <c r="QVL303" s="1"/>
      <c r="QVM303" s="1"/>
      <c r="QVN303" s="1"/>
      <c r="QVO303" s="1"/>
      <c r="QVP303" s="1"/>
      <c r="QVQ303" s="1"/>
      <c r="QVR303" s="1"/>
      <c r="QVS303" s="1"/>
      <c r="QVT303" s="1"/>
      <c r="QVU303" s="1"/>
      <c r="QVV303" s="1"/>
      <c r="QVW303" s="1"/>
      <c r="QVX303" s="1"/>
      <c r="QVY303" s="1"/>
      <c r="QVZ303" s="1"/>
      <c r="QWA303" s="1"/>
      <c r="QWB303" s="1"/>
      <c r="QWC303" s="1"/>
      <c r="QWD303" s="1"/>
      <c r="QWE303" s="1"/>
      <c r="QWF303" s="1"/>
      <c r="QWG303" s="1"/>
      <c r="QWH303" s="1"/>
      <c r="QWI303" s="1"/>
      <c r="QWJ303" s="1"/>
      <c r="QWK303" s="1"/>
      <c r="QWL303" s="1"/>
      <c r="QWM303" s="1"/>
      <c r="QWN303" s="1"/>
      <c r="QWO303" s="1"/>
      <c r="QWP303" s="1"/>
      <c r="QWQ303" s="1"/>
      <c r="QWR303" s="1"/>
      <c r="QWS303" s="1"/>
      <c r="QWT303" s="1"/>
      <c r="QWU303" s="1"/>
      <c r="QWV303" s="1"/>
      <c r="QWW303" s="1"/>
      <c r="QWX303" s="1"/>
      <c r="QWY303" s="1"/>
      <c r="QWZ303" s="1"/>
      <c r="QXA303" s="1"/>
      <c r="QXB303" s="1"/>
      <c r="QXC303" s="1"/>
      <c r="QXD303" s="1"/>
      <c r="QXE303" s="1"/>
      <c r="QXF303" s="1"/>
      <c r="QXG303" s="1"/>
      <c r="QXH303" s="1"/>
      <c r="QXI303" s="1"/>
      <c r="QXJ303" s="1"/>
      <c r="QXK303" s="1"/>
      <c r="QXL303" s="1"/>
      <c r="QXM303" s="1"/>
      <c r="QXN303" s="1"/>
      <c r="QXO303" s="1"/>
      <c r="QXP303" s="1"/>
      <c r="QXQ303" s="1"/>
      <c r="QXR303" s="1"/>
      <c r="QXS303" s="1"/>
      <c r="QXT303" s="1"/>
      <c r="QXU303" s="1"/>
      <c r="QXV303" s="1"/>
      <c r="QXW303" s="1"/>
      <c r="QXX303" s="1"/>
      <c r="QXY303" s="1"/>
      <c r="QXZ303" s="1"/>
      <c r="QYA303" s="1"/>
      <c r="QYB303" s="1"/>
      <c r="QYC303" s="1"/>
      <c r="QYD303" s="1"/>
      <c r="QYE303" s="1"/>
      <c r="QYF303" s="1"/>
      <c r="QYG303" s="1"/>
      <c r="QYH303" s="1"/>
      <c r="QYI303" s="1"/>
      <c r="QYJ303" s="1"/>
      <c r="QYK303" s="1"/>
      <c r="QYL303" s="1"/>
      <c r="QYM303" s="1"/>
      <c r="QYN303" s="1"/>
      <c r="QYO303" s="1"/>
      <c r="QYP303" s="1"/>
      <c r="QYQ303" s="1"/>
      <c r="QYR303" s="1"/>
      <c r="QYS303" s="1"/>
      <c r="QYT303" s="1"/>
      <c r="QYU303" s="1"/>
      <c r="QYV303" s="1"/>
      <c r="QYW303" s="1"/>
      <c r="QYX303" s="1"/>
      <c r="QYY303" s="1"/>
      <c r="QYZ303" s="1"/>
      <c r="QZA303" s="1"/>
      <c r="QZB303" s="1"/>
      <c r="QZC303" s="1"/>
      <c r="QZD303" s="1"/>
      <c r="QZE303" s="1"/>
      <c r="QZF303" s="1"/>
      <c r="QZG303" s="1"/>
      <c r="QZH303" s="1"/>
      <c r="QZI303" s="1"/>
      <c r="QZJ303" s="1"/>
      <c r="QZK303" s="1"/>
      <c r="QZL303" s="1"/>
      <c r="QZM303" s="1"/>
      <c r="QZN303" s="1"/>
      <c r="QZO303" s="1"/>
      <c r="QZP303" s="1"/>
      <c r="QZQ303" s="1"/>
      <c r="QZR303" s="1"/>
      <c r="QZS303" s="1"/>
      <c r="QZT303" s="1"/>
      <c r="QZU303" s="1"/>
      <c r="QZV303" s="1"/>
      <c r="QZW303" s="1"/>
      <c r="QZX303" s="1"/>
      <c r="QZY303" s="1"/>
      <c r="QZZ303" s="1"/>
      <c r="RAA303" s="1"/>
      <c r="RAB303" s="1"/>
      <c r="RAC303" s="1"/>
      <c r="RAD303" s="1"/>
      <c r="RAE303" s="1"/>
      <c r="RAF303" s="1"/>
      <c r="RAG303" s="1"/>
      <c r="RAH303" s="1"/>
      <c r="RAI303" s="1"/>
      <c r="RAJ303" s="1"/>
      <c r="RAK303" s="1"/>
      <c r="RAL303" s="1"/>
      <c r="RAM303" s="1"/>
      <c r="RAN303" s="1"/>
      <c r="RAO303" s="1"/>
      <c r="RAP303" s="1"/>
      <c r="RAQ303" s="1"/>
      <c r="RAR303" s="1"/>
      <c r="RAS303" s="1"/>
      <c r="RAT303" s="1"/>
      <c r="RAU303" s="1"/>
      <c r="RAV303" s="1"/>
      <c r="RAW303" s="1"/>
      <c r="RAX303" s="1"/>
      <c r="RAY303" s="1"/>
      <c r="RAZ303" s="1"/>
      <c r="RBA303" s="1"/>
      <c r="RBB303" s="1"/>
      <c r="RBC303" s="1"/>
      <c r="RBD303" s="1"/>
      <c r="RBE303" s="1"/>
      <c r="RBF303" s="1"/>
      <c r="RBG303" s="1"/>
      <c r="RBH303" s="1"/>
      <c r="RBI303" s="1"/>
      <c r="RBJ303" s="1"/>
      <c r="RBK303" s="1"/>
      <c r="RBL303" s="1"/>
      <c r="RBM303" s="1"/>
      <c r="RBN303" s="1"/>
      <c r="RBO303" s="1"/>
      <c r="RBP303" s="1"/>
      <c r="RBQ303" s="1"/>
      <c r="RBR303" s="1"/>
      <c r="RBS303" s="1"/>
      <c r="RBT303" s="1"/>
      <c r="RBU303" s="1"/>
      <c r="RBV303" s="1"/>
      <c r="RBW303" s="1"/>
      <c r="RBX303" s="1"/>
      <c r="RBY303" s="1"/>
      <c r="RBZ303" s="1"/>
      <c r="RCA303" s="1"/>
      <c r="RCB303" s="1"/>
      <c r="RCC303" s="1"/>
      <c r="RCD303" s="1"/>
      <c r="RCE303" s="1"/>
      <c r="RCF303" s="1"/>
      <c r="RCG303" s="1"/>
      <c r="RCH303" s="1"/>
      <c r="RCI303" s="1"/>
      <c r="RCJ303" s="1"/>
      <c r="RCK303" s="1"/>
      <c r="RCL303" s="1"/>
      <c r="RCM303" s="1"/>
      <c r="RCN303" s="1"/>
      <c r="RCO303" s="1"/>
      <c r="RCP303" s="1"/>
      <c r="RCQ303" s="1"/>
      <c r="RCR303" s="1"/>
      <c r="RCS303" s="1"/>
      <c r="RCT303" s="1"/>
      <c r="RCU303" s="1"/>
      <c r="RCV303" s="1"/>
      <c r="RCW303" s="1"/>
      <c r="RCX303" s="1"/>
      <c r="RCY303" s="1"/>
      <c r="RCZ303" s="1"/>
      <c r="RDA303" s="1"/>
      <c r="RDB303" s="1"/>
      <c r="RDC303" s="1"/>
      <c r="RDD303" s="1"/>
      <c r="RDE303" s="1"/>
      <c r="RDF303" s="1"/>
      <c r="RDG303" s="1"/>
      <c r="RDH303" s="1"/>
      <c r="RDI303" s="1"/>
      <c r="RDJ303" s="1"/>
      <c r="RDK303" s="1"/>
      <c r="RDL303" s="1"/>
      <c r="RDM303" s="1"/>
      <c r="RDN303" s="1"/>
      <c r="RDO303" s="1"/>
      <c r="RDP303" s="1"/>
      <c r="RDQ303" s="1"/>
      <c r="RDR303" s="1"/>
      <c r="RDS303" s="1"/>
      <c r="RDT303" s="1"/>
      <c r="RDU303" s="1"/>
      <c r="RDV303" s="1"/>
      <c r="RDW303" s="1"/>
      <c r="RDX303" s="1"/>
      <c r="RDY303" s="1"/>
      <c r="RDZ303" s="1"/>
      <c r="REA303" s="1"/>
      <c r="REB303" s="1"/>
      <c r="REC303" s="1"/>
      <c r="RED303" s="1"/>
      <c r="REE303" s="1"/>
      <c r="REF303" s="1"/>
      <c r="REG303" s="1"/>
      <c r="REH303" s="1"/>
      <c r="REI303" s="1"/>
      <c r="REJ303" s="1"/>
      <c r="REK303" s="1"/>
      <c r="REL303" s="1"/>
      <c r="REM303" s="1"/>
      <c r="REN303" s="1"/>
      <c r="REO303" s="1"/>
      <c r="REP303" s="1"/>
      <c r="REQ303" s="1"/>
      <c r="RER303" s="1"/>
      <c r="RES303" s="1"/>
      <c r="RET303" s="1"/>
      <c r="REU303" s="1"/>
      <c r="REV303" s="1"/>
      <c r="REW303" s="1"/>
      <c r="REX303" s="1"/>
      <c r="REY303" s="1"/>
      <c r="REZ303" s="1"/>
      <c r="RFA303" s="1"/>
      <c r="RFB303" s="1"/>
      <c r="RFC303" s="1"/>
      <c r="RFD303" s="1"/>
      <c r="RFE303" s="1"/>
      <c r="RFF303" s="1"/>
      <c r="RFG303" s="1"/>
      <c r="RFH303" s="1"/>
      <c r="RFI303" s="1"/>
      <c r="RFJ303" s="1"/>
      <c r="RFK303" s="1"/>
      <c r="RFL303" s="1"/>
      <c r="RFM303" s="1"/>
      <c r="RFN303" s="1"/>
      <c r="RFO303" s="1"/>
      <c r="RFP303" s="1"/>
      <c r="RFQ303" s="1"/>
      <c r="RFR303" s="1"/>
      <c r="RFS303" s="1"/>
      <c r="RFT303" s="1"/>
      <c r="RFU303" s="1"/>
      <c r="RFV303" s="1"/>
      <c r="RFW303" s="1"/>
      <c r="RFX303" s="1"/>
      <c r="RFY303" s="1"/>
      <c r="RFZ303" s="1"/>
      <c r="RGA303" s="1"/>
      <c r="RGB303" s="1"/>
      <c r="RGC303" s="1"/>
      <c r="RGD303" s="1"/>
      <c r="RGE303" s="1"/>
      <c r="RGF303" s="1"/>
      <c r="RGG303" s="1"/>
      <c r="RGH303" s="1"/>
      <c r="RGI303" s="1"/>
      <c r="RGJ303" s="1"/>
      <c r="RGK303" s="1"/>
      <c r="RGL303" s="1"/>
      <c r="RGM303" s="1"/>
      <c r="RGN303" s="1"/>
      <c r="RGO303" s="1"/>
      <c r="RGP303" s="1"/>
      <c r="RGQ303" s="1"/>
      <c r="RGR303" s="1"/>
      <c r="RGS303" s="1"/>
      <c r="RGT303" s="1"/>
      <c r="RGU303" s="1"/>
      <c r="RGV303" s="1"/>
      <c r="RGW303" s="1"/>
      <c r="RGX303" s="1"/>
      <c r="RGY303" s="1"/>
      <c r="RGZ303" s="1"/>
      <c r="RHA303" s="1"/>
      <c r="RHB303" s="1"/>
      <c r="RHC303" s="1"/>
      <c r="RHD303" s="1"/>
      <c r="RHE303" s="1"/>
      <c r="RHF303" s="1"/>
      <c r="RHG303" s="1"/>
      <c r="RHH303" s="1"/>
      <c r="RHI303" s="1"/>
      <c r="RHJ303" s="1"/>
      <c r="RHK303" s="1"/>
      <c r="RHL303" s="1"/>
      <c r="RHM303" s="1"/>
      <c r="RHN303" s="1"/>
      <c r="RHO303" s="1"/>
      <c r="RHP303" s="1"/>
      <c r="RHQ303" s="1"/>
      <c r="RHR303" s="1"/>
      <c r="RHS303" s="1"/>
      <c r="RHT303" s="1"/>
      <c r="RHU303" s="1"/>
      <c r="RHV303" s="1"/>
      <c r="RHW303" s="1"/>
      <c r="RHX303" s="1"/>
      <c r="RHY303" s="1"/>
      <c r="RHZ303" s="1"/>
      <c r="RIA303" s="1"/>
      <c r="RIB303" s="1"/>
      <c r="RIC303" s="1"/>
      <c r="RID303" s="1"/>
      <c r="RIE303" s="1"/>
      <c r="RIF303" s="1"/>
      <c r="RIG303" s="1"/>
      <c r="RIH303" s="1"/>
      <c r="RII303" s="1"/>
      <c r="RIJ303" s="1"/>
      <c r="RIK303" s="1"/>
      <c r="RIL303" s="1"/>
      <c r="RIM303" s="1"/>
      <c r="RIN303" s="1"/>
      <c r="RIO303" s="1"/>
      <c r="RIP303" s="1"/>
      <c r="RIQ303" s="1"/>
      <c r="RIR303" s="1"/>
      <c r="RIS303" s="1"/>
      <c r="RIT303" s="1"/>
      <c r="RIU303" s="1"/>
      <c r="RIV303" s="1"/>
      <c r="RIW303" s="1"/>
      <c r="RIX303" s="1"/>
      <c r="RIY303" s="1"/>
      <c r="RIZ303" s="1"/>
      <c r="RJA303" s="1"/>
      <c r="RJB303" s="1"/>
      <c r="RJC303" s="1"/>
      <c r="RJD303" s="1"/>
      <c r="RJE303" s="1"/>
      <c r="RJF303" s="1"/>
      <c r="RJG303" s="1"/>
      <c r="RJH303" s="1"/>
      <c r="RJI303" s="1"/>
      <c r="RJJ303" s="1"/>
      <c r="RJK303" s="1"/>
      <c r="RJL303" s="1"/>
      <c r="RJM303" s="1"/>
      <c r="RJN303" s="1"/>
      <c r="RJO303" s="1"/>
      <c r="RJP303" s="1"/>
      <c r="RJQ303" s="1"/>
      <c r="RJR303" s="1"/>
      <c r="RJS303" s="1"/>
      <c r="RJT303" s="1"/>
      <c r="RJU303" s="1"/>
      <c r="RJV303" s="1"/>
      <c r="RJW303" s="1"/>
      <c r="RJX303" s="1"/>
      <c r="RJY303" s="1"/>
      <c r="RJZ303" s="1"/>
      <c r="RKA303" s="1"/>
      <c r="RKB303" s="1"/>
      <c r="RKC303" s="1"/>
      <c r="RKD303" s="1"/>
      <c r="RKE303" s="1"/>
      <c r="RKF303" s="1"/>
      <c r="RKG303" s="1"/>
      <c r="RKH303" s="1"/>
      <c r="RKI303" s="1"/>
      <c r="RKJ303" s="1"/>
      <c r="RKK303" s="1"/>
      <c r="RKL303" s="1"/>
      <c r="RKM303" s="1"/>
      <c r="RKN303" s="1"/>
      <c r="RKO303" s="1"/>
      <c r="RKP303" s="1"/>
      <c r="RKQ303" s="1"/>
      <c r="RKR303" s="1"/>
      <c r="RKS303" s="1"/>
      <c r="RKT303" s="1"/>
      <c r="RKU303" s="1"/>
      <c r="RKV303" s="1"/>
      <c r="RKW303" s="1"/>
      <c r="RKX303" s="1"/>
      <c r="RKY303" s="1"/>
      <c r="RKZ303" s="1"/>
      <c r="RLA303" s="1"/>
      <c r="RLB303" s="1"/>
      <c r="RLC303" s="1"/>
      <c r="RLD303" s="1"/>
      <c r="RLE303" s="1"/>
      <c r="RLF303" s="1"/>
      <c r="RLG303" s="1"/>
      <c r="RLH303" s="1"/>
      <c r="RLI303" s="1"/>
      <c r="RLJ303" s="1"/>
      <c r="RLK303" s="1"/>
      <c r="RLL303" s="1"/>
      <c r="RLM303" s="1"/>
      <c r="RLN303" s="1"/>
      <c r="RLO303" s="1"/>
      <c r="RLP303" s="1"/>
      <c r="RLQ303" s="1"/>
      <c r="RLR303" s="1"/>
      <c r="RLS303" s="1"/>
      <c r="RLT303" s="1"/>
      <c r="RLU303" s="1"/>
      <c r="RLV303" s="1"/>
      <c r="RLW303" s="1"/>
      <c r="RLX303" s="1"/>
      <c r="RLY303" s="1"/>
      <c r="RLZ303" s="1"/>
      <c r="RMA303" s="1"/>
      <c r="RMB303" s="1"/>
      <c r="RMC303" s="1"/>
      <c r="RMD303" s="1"/>
      <c r="RME303" s="1"/>
      <c r="RMF303" s="1"/>
      <c r="RMG303" s="1"/>
      <c r="RMH303" s="1"/>
      <c r="RMI303" s="1"/>
      <c r="RMJ303" s="1"/>
      <c r="RMK303" s="1"/>
      <c r="RML303" s="1"/>
      <c r="RMM303" s="1"/>
      <c r="RMN303" s="1"/>
      <c r="RMO303" s="1"/>
      <c r="RMP303" s="1"/>
      <c r="RMQ303" s="1"/>
      <c r="RMR303" s="1"/>
      <c r="RMS303" s="1"/>
      <c r="RMT303" s="1"/>
      <c r="RMU303" s="1"/>
      <c r="RMV303" s="1"/>
      <c r="RMW303" s="1"/>
      <c r="RMX303" s="1"/>
      <c r="RMY303" s="1"/>
      <c r="RMZ303" s="1"/>
      <c r="RNA303" s="1"/>
      <c r="RNB303" s="1"/>
      <c r="RNC303" s="1"/>
      <c r="RND303" s="1"/>
      <c r="RNE303" s="1"/>
      <c r="RNF303" s="1"/>
      <c r="RNG303" s="1"/>
      <c r="RNH303" s="1"/>
      <c r="RNI303" s="1"/>
      <c r="RNJ303" s="1"/>
      <c r="RNK303" s="1"/>
      <c r="RNL303" s="1"/>
      <c r="RNM303" s="1"/>
      <c r="RNN303" s="1"/>
      <c r="RNO303" s="1"/>
      <c r="RNP303" s="1"/>
      <c r="RNQ303" s="1"/>
      <c r="RNR303" s="1"/>
      <c r="RNS303" s="1"/>
      <c r="RNT303" s="1"/>
      <c r="RNU303" s="1"/>
      <c r="RNV303" s="1"/>
      <c r="RNW303" s="1"/>
      <c r="RNX303" s="1"/>
      <c r="RNY303" s="1"/>
      <c r="RNZ303" s="1"/>
      <c r="ROA303" s="1"/>
      <c r="ROB303" s="1"/>
      <c r="ROC303" s="1"/>
      <c r="ROD303" s="1"/>
      <c r="ROE303" s="1"/>
      <c r="ROF303" s="1"/>
      <c r="ROG303" s="1"/>
      <c r="ROH303" s="1"/>
      <c r="ROI303" s="1"/>
      <c r="ROJ303" s="1"/>
      <c r="ROK303" s="1"/>
      <c r="ROL303" s="1"/>
      <c r="ROM303" s="1"/>
      <c r="RON303" s="1"/>
      <c r="ROO303" s="1"/>
      <c r="ROP303" s="1"/>
      <c r="ROQ303" s="1"/>
      <c r="ROR303" s="1"/>
      <c r="ROS303" s="1"/>
      <c r="ROT303" s="1"/>
      <c r="ROU303" s="1"/>
      <c r="ROV303" s="1"/>
      <c r="ROW303" s="1"/>
      <c r="ROX303" s="1"/>
      <c r="ROY303" s="1"/>
      <c r="ROZ303" s="1"/>
      <c r="RPA303" s="1"/>
      <c r="RPB303" s="1"/>
      <c r="RPC303" s="1"/>
      <c r="RPD303" s="1"/>
      <c r="RPE303" s="1"/>
      <c r="RPF303" s="1"/>
      <c r="RPG303" s="1"/>
      <c r="RPH303" s="1"/>
      <c r="RPI303" s="1"/>
      <c r="RPJ303" s="1"/>
      <c r="RPK303" s="1"/>
      <c r="RPL303" s="1"/>
      <c r="RPM303" s="1"/>
      <c r="RPN303" s="1"/>
      <c r="RPO303" s="1"/>
      <c r="RPP303" s="1"/>
      <c r="RPQ303" s="1"/>
      <c r="RPR303" s="1"/>
      <c r="RPS303" s="1"/>
      <c r="RPT303" s="1"/>
      <c r="RPU303" s="1"/>
      <c r="RPV303" s="1"/>
      <c r="RPW303" s="1"/>
      <c r="RPX303" s="1"/>
      <c r="RPY303" s="1"/>
      <c r="RPZ303" s="1"/>
      <c r="RQA303" s="1"/>
      <c r="RQB303" s="1"/>
      <c r="RQC303" s="1"/>
      <c r="RQD303" s="1"/>
      <c r="RQE303" s="1"/>
      <c r="RQF303" s="1"/>
      <c r="RQG303" s="1"/>
      <c r="RQH303" s="1"/>
      <c r="RQI303" s="1"/>
      <c r="RQJ303" s="1"/>
      <c r="RQK303" s="1"/>
      <c r="RQL303" s="1"/>
      <c r="RQM303" s="1"/>
      <c r="RQN303" s="1"/>
      <c r="RQO303" s="1"/>
      <c r="RQP303" s="1"/>
      <c r="RQQ303" s="1"/>
      <c r="RQR303" s="1"/>
      <c r="RQS303" s="1"/>
      <c r="RQT303" s="1"/>
      <c r="RQU303" s="1"/>
      <c r="RQV303" s="1"/>
      <c r="RQW303" s="1"/>
      <c r="RQX303" s="1"/>
      <c r="RQY303" s="1"/>
      <c r="RQZ303" s="1"/>
      <c r="RRA303" s="1"/>
      <c r="RRB303" s="1"/>
      <c r="RRC303" s="1"/>
      <c r="RRD303" s="1"/>
      <c r="RRE303" s="1"/>
      <c r="RRF303" s="1"/>
      <c r="RRG303" s="1"/>
      <c r="RRH303" s="1"/>
      <c r="RRI303" s="1"/>
      <c r="RRJ303" s="1"/>
      <c r="RRK303" s="1"/>
      <c r="RRL303" s="1"/>
      <c r="RRM303" s="1"/>
      <c r="RRN303" s="1"/>
      <c r="RRO303" s="1"/>
      <c r="RRP303" s="1"/>
      <c r="RRQ303" s="1"/>
      <c r="RRR303" s="1"/>
      <c r="RRS303" s="1"/>
      <c r="RRT303" s="1"/>
      <c r="RRU303" s="1"/>
      <c r="RRV303" s="1"/>
      <c r="RRW303" s="1"/>
      <c r="RRX303" s="1"/>
      <c r="RRY303" s="1"/>
      <c r="RRZ303" s="1"/>
      <c r="RSA303" s="1"/>
      <c r="RSB303" s="1"/>
      <c r="RSC303" s="1"/>
      <c r="RSD303" s="1"/>
      <c r="RSE303" s="1"/>
      <c r="RSF303" s="1"/>
      <c r="RSG303" s="1"/>
      <c r="RSH303" s="1"/>
      <c r="RSI303" s="1"/>
      <c r="RSJ303" s="1"/>
      <c r="RSK303" s="1"/>
      <c r="RSL303" s="1"/>
      <c r="RSM303" s="1"/>
      <c r="RSN303" s="1"/>
      <c r="RSO303" s="1"/>
      <c r="RSP303" s="1"/>
      <c r="RSQ303" s="1"/>
      <c r="RSR303" s="1"/>
      <c r="RSS303" s="1"/>
      <c r="RST303" s="1"/>
      <c r="RSU303" s="1"/>
      <c r="RSV303" s="1"/>
      <c r="RSW303" s="1"/>
      <c r="RSX303" s="1"/>
      <c r="RSY303" s="1"/>
      <c r="RSZ303" s="1"/>
      <c r="RTA303" s="1"/>
      <c r="RTB303" s="1"/>
      <c r="RTC303" s="1"/>
      <c r="RTD303" s="1"/>
      <c r="RTE303" s="1"/>
      <c r="RTF303" s="1"/>
      <c r="RTG303" s="1"/>
      <c r="RTH303" s="1"/>
      <c r="RTI303" s="1"/>
      <c r="RTJ303" s="1"/>
      <c r="RTK303" s="1"/>
      <c r="RTL303" s="1"/>
      <c r="RTM303" s="1"/>
      <c r="RTN303" s="1"/>
      <c r="RTO303" s="1"/>
      <c r="RTP303" s="1"/>
      <c r="RTQ303" s="1"/>
      <c r="RTR303" s="1"/>
      <c r="RTS303" s="1"/>
      <c r="RTT303" s="1"/>
      <c r="RTU303" s="1"/>
      <c r="RTV303" s="1"/>
      <c r="RTW303" s="1"/>
      <c r="RTX303" s="1"/>
      <c r="RTY303" s="1"/>
      <c r="RTZ303" s="1"/>
      <c r="RUA303" s="1"/>
      <c r="RUB303" s="1"/>
      <c r="RUC303" s="1"/>
      <c r="RUD303" s="1"/>
      <c r="RUE303" s="1"/>
      <c r="RUF303" s="1"/>
      <c r="RUG303" s="1"/>
      <c r="RUH303" s="1"/>
      <c r="RUI303" s="1"/>
      <c r="RUJ303" s="1"/>
      <c r="RUK303" s="1"/>
      <c r="RUL303" s="1"/>
      <c r="RUM303" s="1"/>
      <c r="RUN303" s="1"/>
      <c r="RUO303" s="1"/>
      <c r="RUP303" s="1"/>
      <c r="RUQ303" s="1"/>
      <c r="RUR303" s="1"/>
      <c r="RUS303" s="1"/>
      <c r="RUT303" s="1"/>
      <c r="RUU303" s="1"/>
      <c r="RUV303" s="1"/>
      <c r="RUW303" s="1"/>
      <c r="RUX303" s="1"/>
      <c r="RUY303" s="1"/>
      <c r="RUZ303" s="1"/>
      <c r="RVA303" s="1"/>
      <c r="RVB303" s="1"/>
      <c r="RVC303" s="1"/>
      <c r="RVD303" s="1"/>
      <c r="RVE303" s="1"/>
      <c r="RVF303" s="1"/>
      <c r="RVG303" s="1"/>
      <c r="RVH303" s="1"/>
      <c r="RVI303" s="1"/>
      <c r="RVJ303" s="1"/>
      <c r="RVK303" s="1"/>
      <c r="RVL303" s="1"/>
      <c r="RVM303" s="1"/>
      <c r="RVN303" s="1"/>
      <c r="RVO303" s="1"/>
      <c r="RVP303" s="1"/>
      <c r="RVQ303" s="1"/>
      <c r="RVR303" s="1"/>
      <c r="RVS303" s="1"/>
      <c r="RVT303" s="1"/>
      <c r="RVU303" s="1"/>
      <c r="RVV303" s="1"/>
      <c r="RVW303" s="1"/>
      <c r="RVX303" s="1"/>
      <c r="RVY303" s="1"/>
      <c r="RVZ303" s="1"/>
      <c r="RWA303" s="1"/>
      <c r="RWB303" s="1"/>
      <c r="RWC303" s="1"/>
      <c r="RWD303" s="1"/>
      <c r="RWE303" s="1"/>
      <c r="RWF303" s="1"/>
      <c r="RWG303" s="1"/>
      <c r="RWH303" s="1"/>
      <c r="RWI303" s="1"/>
      <c r="RWJ303" s="1"/>
      <c r="RWK303" s="1"/>
      <c r="RWL303" s="1"/>
      <c r="RWM303" s="1"/>
      <c r="RWN303" s="1"/>
      <c r="RWO303" s="1"/>
      <c r="RWP303" s="1"/>
      <c r="RWQ303" s="1"/>
      <c r="RWR303" s="1"/>
      <c r="RWS303" s="1"/>
      <c r="RWT303" s="1"/>
      <c r="RWU303" s="1"/>
      <c r="RWV303" s="1"/>
      <c r="RWW303" s="1"/>
      <c r="RWX303" s="1"/>
      <c r="RWY303" s="1"/>
      <c r="RWZ303" s="1"/>
      <c r="RXA303" s="1"/>
      <c r="RXB303" s="1"/>
      <c r="RXC303" s="1"/>
      <c r="RXD303" s="1"/>
      <c r="RXE303" s="1"/>
      <c r="RXF303" s="1"/>
      <c r="RXG303" s="1"/>
      <c r="RXH303" s="1"/>
      <c r="RXI303" s="1"/>
      <c r="RXJ303" s="1"/>
      <c r="RXK303" s="1"/>
      <c r="RXL303" s="1"/>
      <c r="RXM303" s="1"/>
      <c r="RXN303" s="1"/>
      <c r="RXO303" s="1"/>
      <c r="RXP303" s="1"/>
      <c r="RXQ303" s="1"/>
      <c r="RXR303" s="1"/>
      <c r="RXS303" s="1"/>
      <c r="RXT303" s="1"/>
      <c r="RXU303" s="1"/>
      <c r="RXV303" s="1"/>
      <c r="RXW303" s="1"/>
      <c r="RXX303" s="1"/>
      <c r="RXY303" s="1"/>
      <c r="RXZ303" s="1"/>
      <c r="RYA303" s="1"/>
      <c r="RYB303" s="1"/>
      <c r="RYC303" s="1"/>
      <c r="RYD303" s="1"/>
      <c r="RYE303" s="1"/>
      <c r="RYF303" s="1"/>
      <c r="RYG303" s="1"/>
      <c r="RYH303" s="1"/>
      <c r="RYI303" s="1"/>
      <c r="RYJ303" s="1"/>
      <c r="RYK303" s="1"/>
      <c r="RYL303" s="1"/>
      <c r="RYM303" s="1"/>
      <c r="RYN303" s="1"/>
      <c r="RYO303" s="1"/>
      <c r="RYP303" s="1"/>
      <c r="RYQ303" s="1"/>
      <c r="RYR303" s="1"/>
      <c r="RYS303" s="1"/>
      <c r="RYT303" s="1"/>
      <c r="RYU303" s="1"/>
      <c r="RYV303" s="1"/>
      <c r="RYW303" s="1"/>
      <c r="RYX303" s="1"/>
      <c r="RYY303" s="1"/>
      <c r="RYZ303" s="1"/>
      <c r="RZA303" s="1"/>
      <c r="RZB303" s="1"/>
      <c r="RZC303" s="1"/>
      <c r="RZD303" s="1"/>
      <c r="RZE303" s="1"/>
      <c r="RZF303" s="1"/>
      <c r="RZG303" s="1"/>
      <c r="RZH303" s="1"/>
      <c r="RZI303" s="1"/>
      <c r="RZJ303" s="1"/>
      <c r="RZK303" s="1"/>
      <c r="RZL303" s="1"/>
      <c r="RZM303" s="1"/>
      <c r="RZN303" s="1"/>
      <c r="RZO303" s="1"/>
      <c r="RZP303" s="1"/>
      <c r="RZQ303" s="1"/>
      <c r="RZR303" s="1"/>
      <c r="RZS303" s="1"/>
      <c r="RZT303" s="1"/>
      <c r="RZU303" s="1"/>
      <c r="RZV303" s="1"/>
      <c r="RZW303" s="1"/>
      <c r="RZX303" s="1"/>
      <c r="RZY303" s="1"/>
      <c r="RZZ303" s="1"/>
      <c r="SAA303" s="1"/>
      <c r="SAB303" s="1"/>
      <c r="SAC303" s="1"/>
      <c r="SAD303" s="1"/>
      <c r="SAE303" s="1"/>
      <c r="SAF303" s="1"/>
      <c r="SAG303" s="1"/>
      <c r="SAH303" s="1"/>
      <c r="SAI303" s="1"/>
      <c r="SAJ303" s="1"/>
      <c r="SAK303" s="1"/>
      <c r="SAL303" s="1"/>
      <c r="SAM303" s="1"/>
      <c r="SAN303" s="1"/>
      <c r="SAO303" s="1"/>
      <c r="SAP303" s="1"/>
      <c r="SAQ303" s="1"/>
      <c r="SAR303" s="1"/>
      <c r="SAS303" s="1"/>
      <c r="SAT303" s="1"/>
      <c r="SAU303" s="1"/>
      <c r="SAV303" s="1"/>
      <c r="SAW303" s="1"/>
      <c r="SAX303" s="1"/>
      <c r="SAY303" s="1"/>
      <c r="SAZ303" s="1"/>
      <c r="SBA303" s="1"/>
      <c r="SBB303" s="1"/>
      <c r="SBC303" s="1"/>
      <c r="SBD303" s="1"/>
      <c r="SBE303" s="1"/>
      <c r="SBF303" s="1"/>
      <c r="SBG303" s="1"/>
      <c r="SBH303" s="1"/>
      <c r="SBI303" s="1"/>
      <c r="SBJ303" s="1"/>
      <c r="SBK303" s="1"/>
      <c r="SBL303" s="1"/>
      <c r="SBM303" s="1"/>
      <c r="SBN303" s="1"/>
      <c r="SBO303" s="1"/>
      <c r="SBP303" s="1"/>
      <c r="SBQ303" s="1"/>
      <c r="SBR303" s="1"/>
      <c r="SBS303" s="1"/>
      <c r="SBT303" s="1"/>
      <c r="SBU303" s="1"/>
      <c r="SBV303" s="1"/>
      <c r="SBW303" s="1"/>
      <c r="SBX303" s="1"/>
      <c r="SBY303" s="1"/>
      <c r="SBZ303" s="1"/>
      <c r="SCA303" s="1"/>
      <c r="SCB303" s="1"/>
      <c r="SCC303" s="1"/>
      <c r="SCD303" s="1"/>
      <c r="SCE303" s="1"/>
      <c r="SCF303" s="1"/>
      <c r="SCG303" s="1"/>
      <c r="SCH303" s="1"/>
      <c r="SCI303" s="1"/>
      <c r="SCJ303" s="1"/>
      <c r="SCK303" s="1"/>
      <c r="SCL303" s="1"/>
      <c r="SCM303" s="1"/>
      <c r="SCN303" s="1"/>
      <c r="SCO303" s="1"/>
      <c r="SCP303" s="1"/>
      <c r="SCQ303" s="1"/>
      <c r="SCR303" s="1"/>
      <c r="SCS303" s="1"/>
      <c r="SCT303" s="1"/>
      <c r="SCU303" s="1"/>
      <c r="SCV303" s="1"/>
      <c r="SCW303" s="1"/>
      <c r="SCX303" s="1"/>
      <c r="SCY303" s="1"/>
      <c r="SCZ303" s="1"/>
      <c r="SDA303" s="1"/>
      <c r="SDB303" s="1"/>
      <c r="SDC303" s="1"/>
      <c r="SDD303" s="1"/>
      <c r="SDE303" s="1"/>
      <c r="SDF303" s="1"/>
      <c r="SDG303" s="1"/>
      <c r="SDH303" s="1"/>
      <c r="SDI303" s="1"/>
      <c r="SDJ303" s="1"/>
      <c r="SDK303" s="1"/>
      <c r="SDL303" s="1"/>
      <c r="SDM303" s="1"/>
      <c r="SDN303" s="1"/>
      <c r="SDO303" s="1"/>
      <c r="SDP303" s="1"/>
      <c r="SDQ303" s="1"/>
      <c r="SDR303" s="1"/>
      <c r="SDS303" s="1"/>
      <c r="SDT303" s="1"/>
      <c r="SDU303" s="1"/>
      <c r="SDV303" s="1"/>
      <c r="SDW303" s="1"/>
      <c r="SDX303" s="1"/>
      <c r="SDY303" s="1"/>
      <c r="SDZ303" s="1"/>
      <c r="SEA303" s="1"/>
      <c r="SEB303" s="1"/>
      <c r="SEC303" s="1"/>
      <c r="SED303" s="1"/>
      <c r="SEE303" s="1"/>
      <c r="SEF303" s="1"/>
      <c r="SEG303" s="1"/>
      <c r="SEH303" s="1"/>
      <c r="SEI303" s="1"/>
      <c r="SEJ303" s="1"/>
      <c r="SEK303" s="1"/>
      <c r="SEL303" s="1"/>
      <c r="SEM303" s="1"/>
      <c r="SEN303" s="1"/>
      <c r="SEO303" s="1"/>
      <c r="SEP303" s="1"/>
      <c r="SEQ303" s="1"/>
      <c r="SER303" s="1"/>
      <c r="SES303" s="1"/>
      <c r="SET303" s="1"/>
      <c r="SEU303" s="1"/>
      <c r="SEV303" s="1"/>
      <c r="SEW303" s="1"/>
      <c r="SEX303" s="1"/>
      <c r="SEY303" s="1"/>
      <c r="SEZ303" s="1"/>
      <c r="SFA303" s="1"/>
      <c r="SFB303" s="1"/>
      <c r="SFC303" s="1"/>
      <c r="SFD303" s="1"/>
      <c r="SFE303" s="1"/>
      <c r="SFF303" s="1"/>
      <c r="SFG303" s="1"/>
      <c r="SFH303" s="1"/>
      <c r="SFI303" s="1"/>
      <c r="SFJ303" s="1"/>
      <c r="SFK303" s="1"/>
      <c r="SFL303" s="1"/>
      <c r="SFM303" s="1"/>
      <c r="SFN303" s="1"/>
      <c r="SFO303" s="1"/>
      <c r="SFP303" s="1"/>
      <c r="SFQ303" s="1"/>
      <c r="SFR303" s="1"/>
      <c r="SFS303" s="1"/>
      <c r="SFT303" s="1"/>
      <c r="SFU303" s="1"/>
      <c r="SFV303" s="1"/>
      <c r="SFW303" s="1"/>
      <c r="SFX303" s="1"/>
      <c r="SFY303" s="1"/>
      <c r="SFZ303" s="1"/>
      <c r="SGA303" s="1"/>
      <c r="SGB303" s="1"/>
      <c r="SGC303" s="1"/>
      <c r="SGD303" s="1"/>
      <c r="SGE303" s="1"/>
      <c r="SGF303" s="1"/>
      <c r="SGG303" s="1"/>
      <c r="SGH303" s="1"/>
      <c r="SGI303" s="1"/>
      <c r="SGJ303" s="1"/>
      <c r="SGK303" s="1"/>
      <c r="SGL303" s="1"/>
      <c r="SGM303" s="1"/>
      <c r="SGN303" s="1"/>
      <c r="SGO303" s="1"/>
      <c r="SGP303" s="1"/>
      <c r="SGQ303" s="1"/>
      <c r="SGR303" s="1"/>
      <c r="SGS303" s="1"/>
      <c r="SGT303" s="1"/>
      <c r="SGU303" s="1"/>
      <c r="SGV303" s="1"/>
      <c r="SGW303" s="1"/>
      <c r="SGX303" s="1"/>
      <c r="SGY303" s="1"/>
      <c r="SGZ303" s="1"/>
      <c r="SHA303" s="1"/>
      <c r="SHB303" s="1"/>
      <c r="SHC303" s="1"/>
      <c r="SHD303" s="1"/>
      <c r="SHE303" s="1"/>
      <c r="SHF303" s="1"/>
      <c r="SHG303" s="1"/>
      <c r="SHH303" s="1"/>
      <c r="SHI303" s="1"/>
      <c r="SHJ303" s="1"/>
      <c r="SHK303" s="1"/>
      <c r="SHL303" s="1"/>
      <c r="SHM303" s="1"/>
      <c r="SHN303" s="1"/>
      <c r="SHO303" s="1"/>
      <c r="SHP303" s="1"/>
      <c r="SHQ303" s="1"/>
      <c r="SHR303" s="1"/>
      <c r="SHS303" s="1"/>
      <c r="SHT303" s="1"/>
      <c r="SHU303" s="1"/>
      <c r="SHV303" s="1"/>
      <c r="SHW303" s="1"/>
      <c r="SHX303" s="1"/>
      <c r="SHY303" s="1"/>
      <c r="SHZ303" s="1"/>
      <c r="SIA303" s="1"/>
      <c r="SIB303" s="1"/>
      <c r="SIC303" s="1"/>
      <c r="SID303" s="1"/>
      <c r="SIE303" s="1"/>
      <c r="SIF303" s="1"/>
      <c r="SIG303" s="1"/>
      <c r="SIH303" s="1"/>
      <c r="SII303" s="1"/>
      <c r="SIJ303" s="1"/>
      <c r="SIK303" s="1"/>
      <c r="SIL303" s="1"/>
      <c r="SIM303" s="1"/>
      <c r="SIN303" s="1"/>
      <c r="SIO303" s="1"/>
      <c r="SIP303" s="1"/>
      <c r="SIQ303" s="1"/>
      <c r="SIR303" s="1"/>
      <c r="SIS303" s="1"/>
      <c r="SIT303" s="1"/>
      <c r="SIU303" s="1"/>
      <c r="SIV303" s="1"/>
      <c r="SIW303" s="1"/>
      <c r="SIX303" s="1"/>
      <c r="SIY303" s="1"/>
      <c r="SIZ303" s="1"/>
      <c r="SJA303" s="1"/>
      <c r="SJB303" s="1"/>
      <c r="SJC303" s="1"/>
      <c r="SJD303" s="1"/>
      <c r="SJE303" s="1"/>
      <c r="SJF303" s="1"/>
      <c r="SJG303" s="1"/>
      <c r="SJH303" s="1"/>
      <c r="SJI303" s="1"/>
      <c r="SJJ303" s="1"/>
      <c r="SJK303" s="1"/>
      <c r="SJL303" s="1"/>
      <c r="SJM303" s="1"/>
      <c r="SJN303" s="1"/>
      <c r="SJO303" s="1"/>
      <c r="SJP303" s="1"/>
      <c r="SJQ303" s="1"/>
      <c r="SJR303" s="1"/>
      <c r="SJS303" s="1"/>
      <c r="SJT303" s="1"/>
      <c r="SJU303" s="1"/>
      <c r="SJV303" s="1"/>
      <c r="SJW303" s="1"/>
      <c r="SJX303" s="1"/>
      <c r="SJY303" s="1"/>
      <c r="SJZ303" s="1"/>
      <c r="SKA303" s="1"/>
      <c r="SKB303" s="1"/>
      <c r="SKC303" s="1"/>
      <c r="SKD303" s="1"/>
      <c r="SKE303" s="1"/>
      <c r="SKF303" s="1"/>
      <c r="SKG303" s="1"/>
      <c r="SKH303" s="1"/>
      <c r="SKI303" s="1"/>
      <c r="SKJ303" s="1"/>
      <c r="SKK303" s="1"/>
      <c r="SKL303" s="1"/>
      <c r="SKM303" s="1"/>
      <c r="SKN303" s="1"/>
      <c r="SKO303" s="1"/>
      <c r="SKP303" s="1"/>
      <c r="SKQ303" s="1"/>
      <c r="SKR303" s="1"/>
      <c r="SKS303" s="1"/>
      <c r="SKT303" s="1"/>
      <c r="SKU303" s="1"/>
      <c r="SKV303" s="1"/>
      <c r="SKW303" s="1"/>
      <c r="SKX303" s="1"/>
      <c r="SKY303" s="1"/>
      <c r="SKZ303" s="1"/>
      <c r="SLA303" s="1"/>
      <c r="SLB303" s="1"/>
      <c r="SLC303" s="1"/>
      <c r="SLD303" s="1"/>
      <c r="SLE303" s="1"/>
      <c r="SLF303" s="1"/>
      <c r="SLG303" s="1"/>
      <c r="SLH303" s="1"/>
      <c r="SLI303" s="1"/>
      <c r="SLJ303" s="1"/>
      <c r="SLK303" s="1"/>
      <c r="SLL303" s="1"/>
      <c r="SLM303" s="1"/>
      <c r="SLN303" s="1"/>
      <c r="SLO303" s="1"/>
      <c r="SLP303" s="1"/>
      <c r="SLQ303" s="1"/>
      <c r="SLR303" s="1"/>
      <c r="SLS303" s="1"/>
      <c r="SLT303" s="1"/>
      <c r="SLU303" s="1"/>
      <c r="SLV303" s="1"/>
      <c r="SLW303" s="1"/>
      <c r="SLX303" s="1"/>
      <c r="SLY303" s="1"/>
      <c r="SLZ303" s="1"/>
      <c r="SMA303" s="1"/>
      <c r="SMB303" s="1"/>
      <c r="SMC303" s="1"/>
      <c r="SMD303" s="1"/>
      <c r="SME303" s="1"/>
      <c r="SMF303" s="1"/>
      <c r="SMG303" s="1"/>
      <c r="SMH303" s="1"/>
      <c r="SMI303" s="1"/>
      <c r="SMJ303" s="1"/>
      <c r="SMK303" s="1"/>
      <c r="SML303" s="1"/>
      <c r="SMM303" s="1"/>
      <c r="SMN303" s="1"/>
      <c r="SMO303" s="1"/>
      <c r="SMP303" s="1"/>
      <c r="SMQ303" s="1"/>
      <c r="SMR303" s="1"/>
      <c r="SMS303" s="1"/>
      <c r="SMT303" s="1"/>
      <c r="SMU303" s="1"/>
      <c r="SMV303" s="1"/>
      <c r="SMW303" s="1"/>
      <c r="SMX303" s="1"/>
      <c r="SMY303" s="1"/>
      <c r="SMZ303" s="1"/>
      <c r="SNA303" s="1"/>
      <c r="SNB303" s="1"/>
      <c r="SNC303" s="1"/>
      <c r="SND303" s="1"/>
      <c r="SNE303" s="1"/>
      <c r="SNF303" s="1"/>
      <c r="SNG303" s="1"/>
      <c r="SNH303" s="1"/>
      <c r="SNI303" s="1"/>
      <c r="SNJ303" s="1"/>
      <c r="SNK303" s="1"/>
      <c r="SNL303" s="1"/>
      <c r="SNM303" s="1"/>
      <c r="SNN303" s="1"/>
      <c r="SNO303" s="1"/>
      <c r="SNP303" s="1"/>
      <c r="SNQ303" s="1"/>
      <c r="SNR303" s="1"/>
      <c r="SNS303" s="1"/>
      <c r="SNT303" s="1"/>
      <c r="SNU303" s="1"/>
      <c r="SNV303" s="1"/>
      <c r="SNW303" s="1"/>
      <c r="SNX303" s="1"/>
      <c r="SNY303" s="1"/>
      <c r="SNZ303" s="1"/>
      <c r="SOA303" s="1"/>
      <c r="SOB303" s="1"/>
      <c r="SOC303" s="1"/>
      <c r="SOD303" s="1"/>
      <c r="SOE303" s="1"/>
      <c r="SOF303" s="1"/>
      <c r="SOG303" s="1"/>
      <c r="SOH303" s="1"/>
      <c r="SOI303" s="1"/>
      <c r="SOJ303" s="1"/>
      <c r="SOK303" s="1"/>
      <c r="SOL303" s="1"/>
      <c r="SOM303" s="1"/>
      <c r="SON303" s="1"/>
      <c r="SOO303" s="1"/>
      <c r="SOP303" s="1"/>
      <c r="SOQ303" s="1"/>
      <c r="SOR303" s="1"/>
      <c r="SOS303" s="1"/>
      <c r="SOT303" s="1"/>
      <c r="SOU303" s="1"/>
      <c r="SOV303" s="1"/>
      <c r="SOW303" s="1"/>
      <c r="SOX303" s="1"/>
      <c r="SOY303" s="1"/>
      <c r="SOZ303" s="1"/>
      <c r="SPA303" s="1"/>
      <c r="SPB303" s="1"/>
      <c r="SPC303" s="1"/>
      <c r="SPD303" s="1"/>
      <c r="SPE303" s="1"/>
      <c r="SPF303" s="1"/>
      <c r="SPG303" s="1"/>
      <c r="SPH303" s="1"/>
      <c r="SPI303" s="1"/>
      <c r="SPJ303" s="1"/>
      <c r="SPK303" s="1"/>
      <c r="SPL303" s="1"/>
      <c r="SPM303" s="1"/>
      <c r="SPN303" s="1"/>
      <c r="SPO303" s="1"/>
      <c r="SPP303" s="1"/>
      <c r="SPQ303" s="1"/>
      <c r="SPR303" s="1"/>
      <c r="SPS303" s="1"/>
      <c r="SPT303" s="1"/>
      <c r="SPU303" s="1"/>
      <c r="SPV303" s="1"/>
      <c r="SPW303" s="1"/>
      <c r="SPX303" s="1"/>
      <c r="SPY303" s="1"/>
      <c r="SPZ303" s="1"/>
      <c r="SQA303" s="1"/>
      <c r="SQB303" s="1"/>
      <c r="SQC303" s="1"/>
      <c r="SQD303" s="1"/>
      <c r="SQE303" s="1"/>
      <c r="SQF303" s="1"/>
      <c r="SQG303" s="1"/>
      <c r="SQH303" s="1"/>
      <c r="SQI303" s="1"/>
      <c r="SQJ303" s="1"/>
      <c r="SQK303" s="1"/>
      <c r="SQL303" s="1"/>
      <c r="SQM303" s="1"/>
      <c r="SQN303" s="1"/>
      <c r="SQO303" s="1"/>
      <c r="SQP303" s="1"/>
      <c r="SQQ303" s="1"/>
      <c r="SQR303" s="1"/>
      <c r="SQS303" s="1"/>
      <c r="SQT303" s="1"/>
      <c r="SQU303" s="1"/>
      <c r="SQV303" s="1"/>
      <c r="SQW303" s="1"/>
      <c r="SQX303" s="1"/>
      <c r="SQY303" s="1"/>
      <c r="SQZ303" s="1"/>
      <c r="SRA303" s="1"/>
      <c r="SRB303" s="1"/>
      <c r="SRC303" s="1"/>
      <c r="SRD303" s="1"/>
      <c r="SRE303" s="1"/>
      <c r="SRF303" s="1"/>
      <c r="SRG303" s="1"/>
      <c r="SRH303" s="1"/>
      <c r="SRI303" s="1"/>
      <c r="SRJ303" s="1"/>
      <c r="SRK303" s="1"/>
      <c r="SRL303" s="1"/>
      <c r="SRM303" s="1"/>
      <c r="SRN303" s="1"/>
      <c r="SRO303" s="1"/>
      <c r="SRP303" s="1"/>
      <c r="SRQ303" s="1"/>
      <c r="SRR303" s="1"/>
      <c r="SRS303" s="1"/>
      <c r="SRT303" s="1"/>
      <c r="SRU303" s="1"/>
      <c r="SRV303" s="1"/>
      <c r="SRW303" s="1"/>
      <c r="SRX303" s="1"/>
      <c r="SRY303" s="1"/>
      <c r="SRZ303" s="1"/>
      <c r="SSA303" s="1"/>
      <c r="SSB303" s="1"/>
      <c r="SSC303" s="1"/>
      <c r="SSD303" s="1"/>
      <c r="SSE303" s="1"/>
      <c r="SSF303" s="1"/>
      <c r="SSG303" s="1"/>
      <c r="SSH303" s="1"/>
      <c r="SSI303" s="1"/>
      <c r="SSJ303" s="1"/>
      <c r="SSK303" s="1"/>
      <c r="SSL303" s="1"/>
      <c r="SSM303" s="1"/>
      <c r="SSN303" s="1"/>
      <c r="SSO303" s="1"/>
      <c r="SSP303" s="1"/>
      <c r="SSQ303" s="1"/>
      <c r="SSR303" s="1"/>
      <c r="SSS303" s="1"/>
      <c r="SST303" s="1"/>
      <c r="SSU303" s="1"/>
      <c r="SSV303" s="1"/>
      <c r="SSW303" s="1"/>
      <c r="SSX303" s="1"/>
      <c r="SSY303" s="1"/>
      <c r="SSZ303" s="1"/>
      <c r="STA303" s="1"/>
      <c r="STB303" s="1"/>
      <c r="STC303" s="1"/>
      <c r="STD303" s="1"/>
      <c r="STE303" s="1"/>
      <c r="STF303" s="1"/>
      <c r="STG303" s="1"/>
      <c r="STH303" s="1"/>
      <c r="STI303" s="1"/>
      <c r="STJ303" s="1"/>
      <c r="STK303" s="1"/>
      <c r="STL303" s="1"/>
      <c r="STM303" s="1"/>
      <c r="STN303" s="1"/>
      <c r="STO303" s="1"/>
      <c r="STP303" s="1"/>
      <c r="STQ303" s="1"/>
      <c r="STR303" s="1"/>
      <c r="STS303" s="1"/>
      <c r="STT303" s="1"/>
      <c r="STU303" s="1"/>
      <c r="STV303" s="1"/>
      <c r="STW303" s="1"/>
      <c r="STX303" s="1"/>
      <c r="STY303" s="1"/>
      <c r="STZ303" s="1"/>
      <c r="SUA303" s="1"/>
      <c r="SUB303" s="1"/>
      <c r="SUC303" s="1"/>
      <c r="SUD303" s="1"/>
      <c r="SUE303" s="1"/>
      <c r="SUF303" s="1"/>
      <c r="SUG303" s="1"/>
      <c r="SUH303" s="1"/>
      <c r="SUI303" s="1"/>
      <c r="SUJ303" s="1"/>
      <c r="SUK303" s="1"/>
      <c r="SUL303" s="1"/>
      <c r="SUM303" s="1"/>
      <c r="SUN303" s="1"/>
      <c r="SUO303" s="1"/>
      <c r="SUP303" s="1"/>
      <c r="SUQ303" s="1"/>
      <c r="SUR303" s="1"/>
      <c r="SUS303" s="1"/>
      <c r="SUT303" s="1"/>
      <c r="SUU303" s="1"/>
      <c r="SUV303" s="1"/>
      <c r="SUW303" s="1"/>
      <c r="SUX303" s="1"/>
      <c r="SUY303" s="1"/>
      <c r="SUZ303" s="1"/>
      <c r="SVA303" s="1"/>
      <c r="SVB303" s="1"/>
      <c r="SVC303" s="1"/>
      <c r="SVD303" s="1"/>
      <c r="SVE303" s="1"/>
      <c r="SVF303" s="1"/>
      <c r="SVG303" s="1"/>
      <c r="SVH303" s="1"/>
      <c r="SVI303" s="1"/>
      <c r="SVJ303" s="1"/>
      <c r="SVK303" s="1"/>
      <c r="SVL303" s="1"/>
      <c r="SVM303" s="1"/>
      <c r="SVN303" s="1"/>
      <c r="SVO303" s="1"/>
      <c r="SVP303" s="1"/>
      <c r="SVQ303" s="1"/>
      <c r="SVR303" s="1"/>
      <c r="SVS303" s="1"/>
      <c r="SVT303" s="1"/>
      <c r="SVU303" s="1"/>
      <c r="SVV303" s="1"/>
      <c r="SVW303" s="1"/>
      <c r="SVX303" s="1"/>
      <c r="SVY303" s="1"/>
      <c r="SVZ303" s="1"/>
      <c r="SWA303" s="1"/>
      <c r="SWB303" s="1"/>
      <c r="SWC303" s="1"/>
      <c r="SWD303" s="1"/>
      <c r="SWE303" s="1"/>
      <c r="SWF303" s="1"/>
      <c r="SWG303" s="1"/>
      <c r="SWH303" s="1"/>
      <c r="SWI303" s="1"/>
      <c r="SWJ303" s="1"/>
      <c r="SWK303" s="1"/>
      <c r="SWL303" s="1"/>
      <c r="SWM303" s="1"/>
      <c r="SWN303" s="1"/>
      <c r="SWO303" s="1"/>
      <c r="SWP303" s="1"/>
      <c r="SWQ303" s="1"/>
      <c r="SWR303" s="1"/>
      <c r="SWS303" s="1"/>
      <c r="SWT303" s="1"/>
      <c r="SWU303" s="1"/>
      <c r="SWV303" s="1"/>
      <c r="SWW303" s="1"/>
      <c r="SWX303" s="1"/>
      <c r="SWY303" s="1"/>
      <c r="SWZ303" s="1"/>
      <c r="SXA303" s="1"/>
      <c r="SXB303" s="1"/>
      <c r="SXC303" s="1"/>
      <c r="SXD303" s="1"/>
      <c r="SXE303" s="1"/>
      <c r="SXF303" s="1"/>
      <c r="SXG303" s="1"/>
      <c r="SXH303" s="1"/>
      <c r="SXI303" s="1"/>
      <c r="SXJ303" s="1"/>
      <c r="SXK303" s="1"/>
      <c r="SXL303" s="1"/>
      <c r="SXM303" s="1"/>
      <c r="SXN303" s="1"/>
      <c r="SXO303" s="1"/>
      <c r="SXP303" s="1"/>
      <c r="SXQ303" s="1"/>
      <c r="SXR303" s="1"/>
      <c r="SXS303" s="1"/>
      <c r="SXT303" s="1"/>
      <c r="SXU303" s="1"/>
      <c r="SXV303" s="1"/>
      <c r="SXW303" s="1"/>
      <c r="SXX303" s="1"/>
      <c r="SXY303" s="1"/>
      <c r="SXZ303" s="1"/>
      <c r="SYA303" s="1"/>
      <c r="SYB303" s="1"/>
      <c r="SYC303" s="1"/>
      <c r="SYD303" s="1"/>
      <c r="SYE303" s="1"/>
      <c r="SYF303" s="1"/>
      <c r="SYG303" s="1"/>
      <c r="SYH303" s="1"/>
      <c r="SYI303" s="1"/>
      <c r="SYJ303" s="1"/>
      <c r="SYK303" s="1"/>
      <c r="SYL303" s="1"/>
      <c r="SYM303" s="1"/>
      <c r="SYN303" s="1"/>
      <c r="SYO303" s="1"/>
      <c r="SYP303" s="1"/>
      <c r="SYQ303" s="1"/>
      <c r="SYR303" s="1"/>
      <c r="SYS303" s="1"/>
      <c r="SYT303" s="1"/>
      <c r="SYU303" s="1"/>
      <c r="SYV303" s="1"/>
      <c r="SYW303" s="1"/>
      <c r="SYX303" s="1"/>
      <c r="SYY303" s="1"/>
      <c r="SYZ303" s="1"/>
      <c r="SZA303" s="1"/>
      <c r="SZB303" s="1"/>
      <c r="SZC303" s="1"/>
      <c r="SZD303" s="1"/>
      <c r="SZE303" s="1"/>
      <c r="SZF303" s="1"/>
      <c r="SZG303" s="1"/>
      <c r="SZH303" s="1"/>
      <c r="SZI303" s="1"/>
      <c r="SZJ303" s="1"/>
      <c r="SZK303" s="1"/>
      <c r="SZL303" s="1"/>
      <c r="SZM303" s="1"/>
      <c r="SZN303" s="1"/>
      <c r="SZO303" s="1"/>
      <c r="SZP303" s="1"/>
      <c r="SZQ303" s="1"/>
      <c r="SZR303" s="1"/>
      <c r="SZS303" s="1"/>
      <c r="SZT303" s="1"/>
      <c r="SZU303" s="1"/>
      <c r="SZV303" s="1"/>
      <c r="SZW303" s="1"/>
      <c r="SZX303" s="1"/>
      <c r="SZY303" s="1"/>
      <c r="SZZ303" s="1"/>
      <c r="TAA303" s="1"/>
      <c r="TAB303" s="1"/>
      <c r="TAC303" s="1"/>
      <c r="TAD303" s="1"/>
      <c r="TAE303" s="1"/>
      <c r="TAF303" s="1"/>
      <c r="TAG303" s="1"/>
      <c r="TAH303" s="1"/>
      <c r="TAI303" s="1"/>
      <c r="TAJ303" s="1"/>
      <c r="TAK303" s="1"/>
      <c r="TAL303" s="1"/>
      <c r="TAM303" s="1"/>
      <c r="TAN303" s="1"/>
      <c r="TAO303" s="1"/>
      <c r="TAP303" s="1"/>
      <c r="TAQ303" s="1"/>
      <c r="TAR303" s="1"/>
      <c r="TAS303" s="1"/>
      <c r="TAT303" s="1"/>
      <c r="TAU303" s="1"/>
      <c r="TAV303" s="1"/>
      <c r="TAW303" s="1"/>
      <c r="TAX303" s="1"/>
      <c r="TAY303" s="1"/>
      <c r="TAZ303" s="1"/>
      <c r="TBA303" s="1"/>
      <c r="TBB303" s="1"/>
      <c r="TBC303" s="1"/>
      <c r="TBD303" s="1"/>
      <c r="TBE303" s="1"/>
      <c r="TBF303" s="1"/>
      <c r="TBG303" s="1"/>
      <c r="TBH303" s="1"/>
      <c r="TBI303" s="1"/>
      <c r="TBJ303" s="1"/>
      <c r="TBK303" s="1"/>
      <c r="TBL303" s="1"/>
      <c r="TBM303" s="1"/>
      <c r="TBN303" s="1"/>
      <c r="TBO303" s="1"/>
      <c r="TBP303" s="1"/>
      <c r="TBQ303" s="1"/>
      <c r="TBR303" s="1"/>
      <c r="TBS303" s="1"/>
      <c r="TBT303" s="1"/>
      <c r="TBU303" s="1"/>
      <c r="TBV303" s="1"/>
      <c r="TBW303" s="1"/>
      <c r="TBX303" s="1"/>
      <c r="TBY303" s="1"/>
      <c r="TBZ303" s="1"/>
      <c r="TCA303" s="1"/>
      <c r="TCB303" s="1"/>
      <c r="TCC303" s="1"/>
      <c r="TCD303" s="1"/>
      <c r="TCE303" s="1"/>
      <c r="TCF303" s="1"/>
      <c r="TCG303" s="1"/>
      <c r="TCH303" s="1"/>
      <c r="TCI303" s="1"/>
      <c r="TCJ303" s="1"/>
      <c r="TCK303" s="1"/>
      <c r="TCL303" s="1"/>
      <c r="TCM303" s="1"/>
      <c r="TCN303" s="1"/>
      <c r="TCO303" s="1"/>
      <c r="TCP303" s="1"/>
      <c r="TCQ303" s="1"/>
      <c r="TCR303" s="1"/>
      <c r="TCS303" s="1"/>
      <c r="TCT303" s="1"/>
      <c r="TCU303" s="1"/>
      <c r="TCV303" s="1"/>
      <c r="TCW303" s="1"/>
      <c r="TCX303" s="1"/>
      <c r="TCY303" s="1"/>
      <c r="TCZ303" s="1"/>
      <c r="TDA303" s="1"/>
      <c r="TDB303" s="1"/>
      <c r="TDC303" s="1"/>
      <c r="TDD303" s="1"/>
      <c r="TDE303" s="1"/>
      <c r="TDF303" s="1"/>
      <c r="TDG303" s="1"/>
      <c r="TDH303" s="1"/>
      <c r="TDI303" s="1"/>
      <c r="TDJ303" s="1"/>
      <c r="TDK303" s="1"/>
      <c r="TDL303" s="1"/>
      <c r="TDM303" s="1"/>
      <c r="TDN303" s="1"/>
      <c r="TDO303" s="1"/>
      <c r="TDP303" s="1"/>
      <c r="TDQ303" s="1"/>
      <c r="TDR303" s="1"/>
      <c r="TDS303" s="1"/>
      <c r="TDT303" s="1"/>
      <c r="TDU303" s="1"/>
      <c r="TDV303" s="1"/>
      <c r="TDW303" s="1"/>
      <c r="TDX303" s="1"/>
      <c r="TDY303" s="1"/>
      <c r="TDZ303" s="1"/>
      <c r="TEA303" s="1"/>
      <c r="TEB303" s="1"/>
      <c r="TEC303" s="1"/>
      <c r="TED303" s="1"/>
      <c r="TEE303" s="1"/>
      <c r="TEF303" s="1"/>
      <c r="TEG303" s="1"/>
      <c r="TEH303" s="1"/>
      <c r="TEI303" s="1"/>
      <c r="TEJ303" s="1"/>
      <c r="TEK303" s="1"/>
      <c r="TEL303" s="1"/>
      <c r="TEM303" s="1"/>
      <c r="TEN303" s="1"/>
      <c r="TEO303" s="1"/>
      <c r="TEP303" s="1"/>
      <c r="TEQ303" s="1"/>
      <c r="TER303" s="1"/>
      <c r="TES303" s="1"/>
      <c r="TET303" s="1"/>
      <c r="TEU303" s="1"/>
      <c r="TEV303" s="1"/>
      <c r="TEW303" s="1"/>
      <c r="TEX303" s="1"/>
      <c r="TEY303" s="1"/>
      <c r="TEZ303" s="1"/>
      <c r="TFA303" s="1"/>
      <c r="TFB303" s="1"/>
      <c r="TFC303" s="1"/>
      <c r="TFD303" s="1"/>
      <c r="TFE303" s="1"/>
      <c r="TFF303" s="1"/>
      <c r="TFG303" s="1"/>
      <c r="TFH303" s="1"/>
      <c r="TFI303" s="1"/>
      <c r="TFJ303" s="1"/>
      <c r="TFK303" s="1"/>
      <c r="TFL303" s="1"/>
      <c r="TFM303" s="1"/>
      <c r="TFN303" s="1"/>
      <c r="TFO303" s="1"/>
      <c r="TFP303" s="1"/>
      <c r="TFQ303" s="1"/>
      <c r="TFR303" s="1"/>
      <c r="TFS303" s="1"/>
      <c r="TFT303" s="1"/>
      <c r="TFU303" s="1"/>
      <c r="TFV303" s="1"/>
      <c r="TFW303" s="1"/>
      <c r="TFX303" s="1"/>
      <c r="TFY303" s="1"/>
      <c r="TFZ303" s="1"/>
      <c r="TGA303" s="1"/>
      <c r="TGB303" s="1"/>
      <c r="TGC303" s="1"/>
      <c r="TGD303" s="1"/>
      <c r="TGE303" s="1"/>
      <c r="TGF303" s="1"/>
      <c r="TGG303" s="1"/>
      <c r="TGH303" s="1"/>
      <c r="TGI303" s="1"/>
      <c r="TGJ303" s="1"/>
      <c r="TGK303" s="1"/>
      <c r="TGL303" s="1"/>
      <c r="TGM303" s="1"/>
      <c r="TGN303" s="1"/>
      <c r="TGO303" s="1"/>
      <c r="TGP303" s="1"/>
      <c r="TGQ303" s="1"/>
      <c r="TGR303" s="1"/>
      <c r="TGS303" s="1"/>
      <c r="TGT303" s="1"/>
      <c r="TGU303" s="1"/>
      <c r="TGV303" s="1"/>
      <c r="TGW303" s="1"/>
      <c r="TGX303" s="1"/>
      <c r="TGY303" s="1"/>
      <c r="TGZ303" s="1"/>
      <c r="THA303" s="1"/>
      <c r="THB303" s="1"/>
      <c r="THC303" s="1"/>
      <c r="THD303" s="1"/>
      <c r="THE303" s="1"/>
      <c r="THF303" s="1"/>
      <c r="THG303" s="1"/>
      <c r="THH303" s="1"/>
      <c r="THI303" s="1"/>
      <c r="THJ303" s="1"/>
      <c r="THK303" s="1"/>
      <c r="THL303" s="1"/>
      <c r="THM303" s="1"/>
      <c r="THN303" s="1"/>
      <c r="THO303" s="1"/>
      <c r="THP303" s="1"/>
      <c r="THQ303" s="1"/>
      <c r="THR303" s="1"/>
      <c r="THS303" s="1"/>
      <c r="THT303" s="1"/>
      <c r="THU303" s="1"/>
      <c r="THV303" s="1"/>
      <c r="THW303" s="1"/>
      <c r="THX303" s="1"/>
      <c r="THY303" s="1"/>
      <c r="THZ303" s="1"/>
      <c r="TIA303" s="1"/>
      <c r="TIB303" s="1"/>
      <c r="TIC303" s="1"/>
      <c r="TID303" s="1"/>
      <c r="TIE303" s="1"/>
      <c r="TIF303" s="1"/>
      <c r="TIG303" s="1"/>
      <c r="TIH303" s="1"/>
      <c r="TII303" s="1"/>
      <c r="TIJ303" s="1"/>
      <c r="TIK303" s="1"/>
      <c r="TIL303" s="1"/>
      <c r="TIM303" s="1"/>
      <c r="TIN303" s="1"/>
      <c r="TIO303" s="1"/>
      <c r="TIP303" s="1"/>
      <c r="TIQ303" s="1"/>
      <c r="TIR303" s="1"/>
      <c r="TIS303" s="1"/>
      <c r="TIT303" s="1"/>
      <c r="TIU303" s="1"/>
      <c r="TIV303" s="1"/>
      <c r="TIW303" s="1"/>
      <c r="TIX303" s="1"/>
      <c r="TIY303" s="1"/>
      <c r="TIZ303" s="1"/>
      <c r="TJA303" s="1"/>
      <c r="TJB303" s="1"/>
      <c r="TJC303" s="1"/>
      <c r="TJD303" s="1"/>
      <c r="TJE303" s="1"/>
      <c r="TJF303" s="1"/>
      <c r="TJG303" s="1"/>
      <c r="TJH303" s="1"/>
      <c r="TJI303" s="1"/>
      <c r="TJJ303" s="1"/>
      <c r="TJK303" s="1"/>
      <c r="TJL303" s="1"/>
      <c r="TJM303" s="1"/>
      <c r="TJN303" s="1"/>
      <c r="TJO303" s="1"/>
      <c r="TJP303" s="1"/>
      <c r="TJQ303" s="1"/>
      <c r="TJR303" s="1"/>
      <c r="TJS303" s="1"/>
      <c r="TJT303" s="1"/>
      <c r="TJU303" s="1"/>
      <c r="TJV303" s="1"/>
      <c r="TJW303" s="1"/>
      <c r="TJX303" s="1"/>
      <c r="TJY303" s="1"/>
      <c r="TJZ303" s="1"/>
      <c r="TKA303" s="1"/>
      <c r="TKB303" s="1"/>
      <c r="TKC303" s="1"/>
      <c r="TKD303" s="1"/>
      <c r="TKE303" s="1"/>
      <c r="TKF303" s="1"/>
      <c r="TKG303" s="1"/>
      <c r="TKH303" s="1"/>
      <c r="TKI303" s="1"/>
      <c r="TKJ303" s="1"/>
      <c r="TKK303" s="1"/>
      <c r="TKL303" s="1"/>
      <c r="TKM303" s="1"/>
      <c r="TKN303" s="1"/>
      <c r="TKO303" s="1"/>
      <c r="TKP303" s="1"/>
      <c r="TKQ303" s="1"/>
      <c r="TKR303" s="1"/>
      <c r="TKS303" s="1"/>
      <c r="TKT303" s="1"/>
      <c r="TKU303" s="1"/>
      <c r="TKV303" s="1"/>
      <c r="TKW303" s="1"/>
      <c r="TKX303" s="1"/>
      <c r="TKY303" s="1"/>
      <c r="TKZ303" s="1"/>
      <c r="TLA303" s="1"/>
      <c r="TLB303" s="1"/>
      <c r="TLC303" s="1"/>
      <c r="TLD303" s="1"/>
      <c r="TLE303" s="1"/>
      <c r="TLF303" s="1"/>
      <c r="TLG303" s="1"/>
      <c r="TLH303" s="1"/>
      <c r="TLI303" s="1"/>
      <c r="TLJ303" s="1"/>
      <c r="TLK303" s="1"/>
      <c r="TLL303" s="1"/>
      <c r="TLM303" s="1"/>
      <c r="TLN303" s="1"/>
      <c r="TLO303" s="1"/>
      <c r="TLP303" s="1"/>
      <c r="TLQ303" s="1"/>
      <c r="TLR303" s="1"/>
      <c r="TLS303" s="1"/>
      <c r="TLT303" s="1"/>
      <c r="TLU303" s="1"/>
      <c r="TLV303" s="1"/>
      <c r="TLW303" s="1"/>
      <c r="TLX303" s="1"/>
      <c r="TLY303" s="1"/>
      <c r="TLZ303" s="1"/>
      <c r="TMA303" s="1"/>
      <c r="TMB303" s="1"/>
      <c r="TMC303" s="1"/>
      <c r="TMD303" s="1"/>
      <c r="TME303" s="1"/>
      <c r="TMF303" s="1"/>
      <c r="TMG303" s="1"/>
      <c r="TMH303" s="1"/>
      <c r="TMI303" s="1"/>
      <c r="TMJ303" s="1"/>
      <c r="TMK303" s="1"/>
      <c r="TML303" s="1"/>
      <c r="TMM303" s="1"/>
      <c r="TMN303" s="1"/>
      <c r="TMO303" s="1"/>
      <c r="TMP303" s="1"/>
      <c r="TMQ303" s="1"/>
      <c r="TMR303" s="1"/>
      <c r="TMS303" s="1"/>
      <c r="TMT303" s="1"/>
      <c r="TMU303" s="1"/>
      <c r="TMV303" s="1"/>
      <c r="TMW303" s="1"/>
      <c r="TMX303" s="1"/>
      <c r="TMY303" s="1"/>
      <c r="TMZ303" s="1"/>
      <c r="TNA303" s="1"/>
      <c r="TNB303" s="1"/>
      <c r="TNC303" s="1"/>
      <c r="TND303" s="1"/>
      <c r="TNE303" s="1"/>
      <c r="TNF303" s="1"/>
      <c r="TNG303" s="1"/>
      <c r="TNH303" s="1"/>
      <c r="TNI303" s="1"/>
      <c r="TNJ303" s="1"/>
      <c r="TNK303" s="1"/>
      <c r="TNL303" s="1"/>
      <c r="TNM303" s="1"/>
      <c r="TNN303" s="1"/>
      <c r="TNO303" s="1"/>
      <c r="TNP303" s="1"/>
      <c r="TNQ303" s="1"/>
      <c r="TNR303" s="1"/>
      <c r="TNS303" s="1"/>
      <c r="TNT303" s="1"/>
      <c r="TNU303" s="1"/>
      <c r="TNV303" s="1"/>
      <c r="TNW303" s="1"/>
      <c r="TNX303" s="1"/>
      <c r="TNY303" s="1"/>
      <c r="TNZ303" s="1"/>
      <c r="TOA303" s="1"/>
      <c r="TOB303" s="1"/>
      <c r="TOC303" s="1"/>
      <c r="TOD303" s="1"/>
      <c r="TOE303" s="1"/>
      <c r="TOF303" s="1"/>
      <c r="TOG303" s="1"/>
      <c r="TOH303" s="1"/>
      <c r="TOI303" s="1"/>
      <c r="TOJ303" s="1"/>
      <c r="TOK303" s="1"/>
      <c r="TOL303" s="1"/>
      <c r="TOM303" s="1"/>
      <c r="TON303" s="1"/>
      <c r="TOO303" s="1"/>
      <c r="TOP303" s="1"/>
      <c r="TOQ303" s="1"/>
      <c r="TOR303" s="1"/>
      <c r="TOS303" s="1"/>
      <c r="TOT303" s="1"/>
      <c r="TOU303" s="1"/>
      <c r="TOV303" s="1"/>
      <c r="TOW303" s="1"/>
      <c r="TOX303" s="1"/>
      <c r="TOY303" s="1"/>
      <c r="TOZ303" s="1"/>
      <c r="TPA303" s="1"/>
      <c r="TPB303" s="1"/>
      <c r="TPC303" s="1"/>
      <c r="TPD303" s="1"/>
      <c r="TPE303" s="1"/>
      <c r="TPF303" s="1"/>
      <c r="TPG303" s="1"/>
      <c r="TPH303" s="1"/>
      <c r="TPI303" s="1"/>
      <c r="TPJ303" s="1"/>
      <c r="TPK303" s="1"/>
      <c r="TPL303" s="1"/>
      <c r="TPM303" s="1"/>
      <c r="TPN303" s="1"/>
      <c r="TPO303" s="1"/>
      <c r="TPP303" s="1"/>
      <c r="TPQ303" s="1"/>
      <c r="TPR303" s="1"/>
      <c r="TPS303" s="1"/>
      <c r="TPT303" s="1"/>
      <c r="TPU303" s="1"/>
      <c r="TPV303" s="1"/>
      <c r="TPW303" s="1"/>
      <c r="TPX303" s="1"/>
      <c r="TPY303" s="1"/>
      <c r="TPZ303" s="1"/>
      <c r="TQA303" s="1"/>
      <c r="TQB303" s="1"/>
      <c r="TQC303" s="1"/>
      <c r="TQD303" s="1"/>
      <c r="TQE303" s="1"/>
      <c r="TQF303" s="1"/>
      <c r="TQG303" s="1"/>
      <c r="TQH303" s="1"/>
      <c r="TQI303" s="1"/>
      <c r="TQJ303" s="1"/>
      <c r="TQK303" s="1"/>
      <c r="TQL303" s="1"/>
      <c r="TQM303" s="1"/>
      <c r="TQN303" s="1"/>
      <c r="TQO303" s="1"/>
      <c r="TQP303" s="1"/>
      <c r="TQQ303" s="1"/>
      <c r="TQR303" s="1"/>
      <c r="TQS303" s="1"/>
      <c r="TQT303" s="1"/>
      <c r="TQU303" s="1"/>
      <c r="TQV303" s="1"/>
      <c r="TQW303" s="1"/>
      <c r="TQX303" s="1"/>
      <c r="TQY303" s="1"/>
      <c r="TQZ303" s="1"/>
      <c r="TRA303" s="1"/>
      <c r="TRB303" s="1"/>
      <c r="TRC303" s="1"/>
      <c r="TRD303" s="1"/>
      <c r="TRE303" s="1"/>
      <c r="TRF303" s="1"/>
      <c r="TRG303" s="1"/>
      <c r="TRH303" s="1"/>
      <c r="TRI303" s="1"/>
      <c r="TRJ303" s="1"/>
      <c r="TRK303" s="1"/>
      <c r="TRL303" s="1"/>
      <c r="TRM303" s="1"/>
      <c r="TRN303" s="1"/>
      <c r="TRO303" s="1"/>
      <c r="TRP303" s="1"/>
      <c r="TRQ303" s="1"/>
      <c r="TRR303" s="1"/>
      <c r="TRS303" s="1"/>
      <c r="TRT303" s="1"/>
      <c r="TRU303" s="1"/>
      <c r="TRV303" s="1"/>
      <c r="TRW303" s="1"/>
      <c r="TRX303" s="1"/>
      <c r="TRY303" s="1"/>
      <c r="TRZ303" s="1"/>
      <c r="TSA303" s="1"/>
      <c r="TSB303" s="1"/>
      <c r="TSC303" s="1"/>
      <c r="TSD303" s="1"/>
      <c r="TSE303" s="1"/>
      <c r="TSF303" s="1"/>
      <c r="TSG303" s="1"/>
      <c r="TSH303" s="1"/>
      <c r="TSI303" s="1"/>
      <c r="TSJ303" s="1"/>
      <c r="TSK303" s="1"/>
      <c r="TSL303" s="1"/>
      <c r="TSM303" s="1"/>
      <c r="TSN303" s="1"/>
      <c r="TSO303" s="1"/>
      <c r="TSP303" s="1"/>
      <c r="TSQ303" s="1"/>
      <c r="TSR303" s="1"/>
      <c r="TSS303" s="1"/>
      <c r="TST303" s="1"/>
      <c r="TSU303" s="1"/>
      <c r="TSV303" s="1"/>
      <c r="TSW303" s="1"/>
      <c r="TSX303" s="1"/>
      <c r="TSY303" s="1"/>
      <c r="TSZ303" s="1"/>
      <c r="TTA303" s="1"/>
      <c r="TTB303" s="1"/>
      <c r="TTC303" s="1"/>
      <c r="TTD303" s="1"/>
      <c r="TTE303" s="1"/>
      <c r="TTF303" s="1"/>
      <c r="TTG303" s="1"/>
      <c r="TTH303" s="1"/>
      <c r="TTI303" s="1"/>
      <c r="TTJ303" s="1"/>
      <c r="TTK303" s="1"/>
      <c r="TTL303" s="1"/>
      <c r="TTM303" s="1"/>
      <c r="TTN303" s="1"/>
      <c r="TTO303" s="1"/>
      <c r="TTP303" s="1"/>
      <c r="TTQ303" s="1"/>
      <c r="TTR303" s="1"/>
      <c r="TTS303" s="1"/>
      <c r="TTT303" s="1"/>
      <c r="TTU303" s="1"/>
      <c r="TTV303" s="1"/>
      <c r="TTW303" s="1"/>
      <c r="TTX303" s="1"/>
      <c r="TTY303" s="1"/>
      <c r="TTZ303" s="1"/>
      <c r="TUA303" s="1"/>
      <c r="TUB303" s="1"/>
      <c r="TUC303" s="1"/>
      <c r="TUD303" s="1"/>
      <c r="TUE303" s="1"/>
      <c r="TUF303" s="1"/>
      <c r="TUG303" s="1"/>
      <c r="TUH303" s="1"/>
      <c r="TUI303" s="1"/>
      <c r="TUJ303" s="1"/>
      <c r="TUK303" s="1"/>
      <c r="TUL303" s="1"/>
      <c r="TUM303" s="1"/>
      <c r="TUN303" s="1"/>
      <c r="TUO303" s="1"/>
      <c r="TUP303" s="1"/>
      <c r="TUQ303" s="1"/>
      <c r="TUR303" s="1"/>
      <c r="TUS303" s="1"/>
      <c r="TUT303" s="1"/>
      <c r="TUU303" s="1"/>
      <c r="TUV303" s="1"/>
      <c r="TUW303" s="1"/>
      <c r="TUX303" s="1"/>
      <c r="TUY303" s="1"/>
      <c r="TUZ303" s="1"/>
      <c r="TVA303" s="1"/>
      <c r="TVB303" s="1"/>
      <c r="TVC303" s="1"/>
      <c r="TVD303" s="1"/>
      <c r="TVE303" s="1"/>
      <c r="TVF303" s="1"/>
      <c r="TVG303" s="1"/>
      <c r="TVH303" s="1"/>
      <c r="TVI303" s="1"/>
      <c r="TVJ303" s="1"/>
      <c r="TVK303" s="1"/>
      <c r="TVL303" s="1"/>
      <c r="TVM303" s="1"/>
      <c r="TVN303" s="1"/>
      <c r="TVO303" s="1"/>
      <c r="TVP303" s="1"/>
      <c r="TVQ303" s="1"/>
      <c r="TVR303" s="1"/>
      <c r="TVS303" s="1"/>
      <c r="TVT303" s="1"/>
      <c r="TVU303" s="1"/>
      <c r="TVV303" s="1"/>
      <c r="TVW303" s="1"/>
      <c r="TVX303" s="1"/>
      <c r="TVY303" s="1"/>
      <c r="TVZ303" s="1"/>
      <c r="TWA303" s="1"/>
      <c r="TWB303" s="1"/>
      <c r="TWC303" s="1"/>
      <c r="TWD303" s="1"/>
      <c r="TWE303" s="1"/>
      <c r="TWF303" s="1"/>
      <c r="TWG303" s="1"/>
      <c r="TWH303" s="1"/>
      <c r="TWI303" s="1"/>
      <c r="TWJ303" s="1"/>
      <c r="TWK303" s="1"/>
      <c r="TWL303" s="1"/>
      <c r="TWM303" s="1"/>
      <c r="TWN303" s="1"/>
      <c r="TWO303" s="1"/>
      <c r="TWP303" s="1"/>
      <c r="TWQ303" s="1"/>
      <c r="TWR303" s="1"/>
      <c r="TWS303" s="1"/>
      <c r="TWT303" s="1"/>
      <c r="TWU303" s="1"/>
      <c r="TWV303" s="1"/>
      <c r="TWW303" s="1"/>
      <c r="TWX303" s="1"/>
      <c r="TWY303" s="1"/>
      <c r="TWZ303" s="1"/>
      <c r="TXA303" s="1"/>
      <c r="TXB303" s="1"/>
      <c r="TXC303" s="1"/>
      <c r="TXD303" s="1"/>
      <c r="TXE303" s="1"/>
      <c r="TXF303" s="1"/>
      <c r="TXG303" s="1"/>
      <c r="TXH303" s="1"/>
      <c r="TXI303" s="1"/>
      <c r="TXJ303" s="1"/>
      <c r="TXK303" s="1"/>
      <c r="TXL303" s="1"/>
      <c r="TXM303" s="1"/>
      <c r="TXN303" s="1"/>
      <c r="TXO303" s="1"/>
      <c r="TXP303" s="1"/>
      <c r="TXQ303" s="1"/>
      <c r="TXR303" s="1"/>
      <c r="TXS303" s="1"/>
      <c r="TXT303" s="1"/>
      <c r="TXU303" s="1"/>
      <c r="TXV303" s="1"/>
      <c r="TXW303" s="1"/>
      <c r="TXX303" s="1"/>
      <c r="TXY303" s="1"/>
      <c r="TXZ303" s="1"/>
      <c r="TYA303" s="1"/>
      <c r="TYB303" s="1"/>
      <c r="TYC303" s="1"/>
      <c r="TYD303" s="1"/>
      <c r="TYE303" s="1"/>
      <c r="TYF303" s="1"/>
      <c r="TYG303" s="1"/>
      <c r="TYH303" s="1"/>
      <c r="TYI303" s="1"/>
      <c r="TYJ303" s="1"/>
      <c r="TYK303" s="1"/>
      <c r="TYL303" s="1"/>
      <c r="TYM303" s="1"/>
      <c r="TYN303" s="1"/>
      <c r="TYO303" s="1"/>
      <c r="TYP303" s="1"/>
      <c r="TYQ303" s="1"/>
      <c r="TYR303" s="1"/>
      <c r="TYS303" s="1"/>
      <c r="TYT303" s="1"/>
      <c r="TYU303" s="1"/>
      <c r="TYV303" s="1"/>
      <c r="TYW303" s="1"/>
      <c r="TYX303" s="1"/>
      <c r="TYY303" s="1"/>
      <c r="TYZ303" s="1"/>
      <c r="TZA303" s="1"/>
      <c r="TZB303" s="1"/>
      <c r="TZC303" s="1"/>
      <c r="TZD303" s="1"/>
      <c r="TZE303" s="1"/>
      <c r="TZF303" s="1"/>
      <c r="TZG303" s="1"/>
      <c r="TZH303" s="1"/>
      <c r="TZI303" s="1"/>
      <c r="TZJ303" s="1"/>
      <c r="TZK303" s="1"/>
      <c r="TZL303" s="1"/>
      <c r="TZM303" s="1"/>
      <c r="TZN303" s="1"/>
      <c r="TZO303" s="1"/>
      <c r="TZP303" s="1"/>
      <c r="TZQ303" s="1"/>
      <c r="TZR303" s="1"/>
      <c r="TZS303" s="1"/>
      <c r="TZT303" s="1"/>
      <c r="TZU303" s="1"/>
      <c r="TZV303" s="1"/>
      <c r="TZW303" s="1"/>
      <c r="TZX303" s="1"/>
      <c r="TZY303" s="1"/>
      <c r="TZZ303" s="1"/>
      <c r="UAA303" s="1"/>
      <c r="UAB303" s="1"/>
      <c r="UAC303" s="1"/>
      <c r="UAD303" s="1"/>
      <c r="UAE303" s="1"/>
      <c r="UAF303" s="1"/>
      <c r="UAG303" s="1"/>
      <c r="UAH303" s="1"/>
      <c r="UAI303" s="1"/>
      <c r="UAJ303" s="1"/>
      <c r="UAK303" s="1"/>
      <c r="UAL303" s="1"/>
      <c r="UAM303" s="1"/>
      <c r="UAN303" s="1"/>
      <c r="UAO303" s="1"/>
      <c r="UAP303" s="1"/>
      <c r="UAQ303" s="1"/>
      <c r="UAR303" s="1"/>
      <c r="UAS303" s="1"/>
      <c r="UAT303" s="1"/>
      <c r="UAU303" s="1"/>
      <c r="UAV303" s="1"/>
      <c r="UAW303" s="1"/>
      <c r="UAX303" s="1"/>
      <c r="UAY303" s="1"/>
      <c r="UAZ303" s="1"/>
      <c r="UBA303" s="1"/>
      <c r="UBB303" s="1"/>
      <c r="UBC303" s="1"/>
      <c r="UBD303" s="1"/>
      <c r="UBE303" s="1"/>
      <c r="UBF303" s="1"/>
      <c r="UBG303" s="1"/>
      <c r="UBH303" s="1"/>
      <c r="UBI303" s="1"/>
      <c r="UBJ303" s="1"/>
      <c r="UBK303" s="1"/>
      <c r="UBL303" s="1"/>
      <c r="UBM303" s="1"/>
      <c r="UBN303" s="1"/>
      <c r="UBO303" s="1"/>
      <c r="UBP303" s="1"/>
      <c r="UBQ303" s="1"/>
      <c r="UBR303" s="1"/>
      <c r="UBS303" s="1"/>
      <c r="UBT303" s="1"/>
      <c r="UBU303" s="1"/>
      <c r="UBV303" s="1"/>
      <c r="UBW303" s="1"/>
      <c r="UBX303" s="1"/>
      <c r="UBY303" s="1"/>
      <c r="UBZ303" s="1"/>
      <c r="UCA303" s="1"/>
      <c r="UCB303" s="1"/>
      <c r="UCC303" s="1"/>
      <c r="UCD303" s="1"/>
      <c r="UCE303" s="1"/>
      <c r="UCF303" s="1"/>
      <c r="UCG303" s="1"/>
      <c r="UCH303" s="1"/>
      <c r="UCI303" s="1"/>
      <c r="UCJ303" s="1"/>
      <c r="UCK303" s="1"/>
      <c r="UCL303" s="1"/>
      <c r="UCM303" s="1"/>
      <c r="UCN303" s="1"/>
      <c r="UCO303" s="1"/>
      <c r="UCP303" s="1"/>
      <c r="UCQ303" s="1"/>
      <c r="UCR303" s="1"/>
      <c r="UCS303" s="1"/>
      <c r="UCT303" s="1"/>
      <c r="UCU303" s="1"/>
      <c r="UCV303" s="1"/>
      <c r="UCW303" s="1"/>
      <c r="UCX303" s="1"/>
      <c r="UCY303" s="1"/>
      <c r="UCZ303" s="1"/>
      <c r="UDA303" s="1"/>
      <c r="UDB303" s="1"/>
      <c r="UDC303" s="1"/>
      <c r="UDD303" s="1"/>
      <c r="UDE303" s="1"/>
      <c r="UDF303" s="1"/>
      <c r="UDG303" s="1"/>
      <c r="UDH303" s="1"/>
      <c r="UDI303" s="1"/>
      <c r="UDJ303" s="1"/>
      <c r="UDK303" s="1"/>
      <c r="UDL303" s="1"/>
      <c r="UDM303" s="1"/>
      <c r="UDN303" s="1"/>
      <c r="UDO303" s="1"/>
      <c r="UDP303" s="1"/>
      <c r="UDQ303" s="1"/>
      <c r="UDR303" s="1"/>
      <c r="UDS303" s="1"/>
      <c r="UDT303" s="1"/>
      <c r="UDU303" s="1"/>
      <c r="UDV303" s="1"/>
      <c r="UDW303" s="1"/>
      <c r="UDX303" s="1"/>
      <c r="UDY303" s="1"/>
      <c r="UDZ303" s="1"/>
      <c r="UEA303" s="1"/>
      <c r="UEB303" s="1"/>
      <c r="UEC303" s="1"/>
      <c r="UED303" s="1"/>
      <c r="UEE303" s="1"/>
      <c r="UEF303" s="1"/>
      <c r="UEG303" s="1"/>
      <c r="UEH303" s="1"/>
      <c r="UEI303" s="1"/>
      <c r="UEJ303" s="1"/>
      <c r="UEK303" s="1"/>
      <c r="UEL303" s="1"/>
      <c r="UEM303" s="1"/>
      <c r="UEN303" s="1"/>
      <c r="UEO303" s="1"/>
      <c r="UEP303" s="1"/>
      <c r="UEQ303" s="1"/>
      <c r="UER303" s="1"/>
      <c r="UES303" s="1"/>
      <c r="UET303" s="1"/>
      <c r="UEU303" s="1"/>
      <c r="UEV303" s="1"/>
      <c r="UEW303" s="1"/>
      <c r="UEX303" s="1"/>
      <c r="UEY303" s="1"/>
      <c r="UEZ303" s="1"/>
      <c r="UFA303" s="1"/>
      <c r="UFB303" s="1"/>
      <c r="UFC303" s="1"/>
      <c r="UFD303" s="1"/>
      <c r="UFE303" s="1"/>
      <c r="UFF303" s="1"/>
      <c r="UFG303" s="1"/>
      <c r="UFH303" s="1"/>
      <c r="UFI303" s="1"/>
      <c r="UFJ303" s="1"/>
      <c r="UFK303" s="1"/>
      <c r="UFL303" s="1"/>
      <c r="UFM303" s="1"/>
      <c r="UFN303" s="1"/>
      <c r="UFO303" s="1"/>
      <c r="UFP303" s="1"/>
      <c r="UFQ303" s="1"/>
      <c r="UFR303" s="1"/>
      <c r="UFS303" s="1"/>
      <c r="UFT303" s="1"/>
      <c r="UFU303" s="1"/>
      <c r="UFV303" s="1"/>
      <c r="UFW303" s="1"/>
      <c r="UFX303" s="1"/>
      <c r="UFY303" s="1"/>
      <c r="UFZ303" s="1"/>
      <c r="UGA303" s="1"/>
      <c r="UGB303" s="1"/>
      <c r="UGC303" s="1"/>
      <c r="UGD303" s="1"/>
      <c r="UGE303" s="1"/>
      <c r="UGF303" s="1"/>
      <c r="UGG303" s="1"/>
      <c r="UGH303" s="1"/>
      <c r="UGI303" s="1"/>
      <c r="UGJ303" s="1"/>
      <c r="UGK303" s="1"/>
      <c r="UGL303" s="1"/>
      <c r="UGM303" s="1"/>
      <c r="UGN303" s="1"/>
      <c r="UGO303" s="1"/>
      <c r="UGP303" s="1"/>
      <c r="UGQ303" s="1"/>
      <c r="UGR303" s="1"/>
      <c r="UGS303" s="1"/>
      <c r="UGT303" s="1"/>
      <c r="UGU303" s="1"/>
      <c r="UGV303" s="1"/>
      <c r="UGW303" s="1"/>
      <c r="UGX303" s="1"/>
      <c r="UGY303" s="1"/>
      <c r="UGZ303" s="1"/>
      <c r="UHA303" s="1"/>
      <c r="UHB303" s="1"/>
      <c r="UHC303" s="1"/>
      <c r="UHD303" s="1"/>
      <c r="UHE303" s="1"/>
      <c r="UHF303" s="1"/>
      <c r="UHG303" s="1"/>
      <c r="UHH303" s="1"/>
      <c r="UHI303" s="1"/>
      <c r="UHJ303" s="1"/>
      <c r="UHK303" s="1"/>
      <c r="UHL303" s="1"/>
      <c r="UHM303" s="1"/>
      <c r="UHN303" s="1"/>
      <c r="UHO303" s="1"/>
      <c r="UHP303" s="1"/>
      <c r="UHQ303" s="1"/>
      <c r="UHR303" s="1"/>
      <c r="UHS303" s="1"/>
      <c r="UHT303" s="1"/>
      <c r="UHU303" s="1"/>
      <c r="UHV303" s="1"/>
      <c r="UHW303" s="1"/>
      <c r="UHX303" s="1"/>
      <c r="UHY303" s="1"/>
      <c r="UHZ303" s="1"/>
      <c r="UIA303" s="1"/>
      <c r="UIB303" s="1"/>
      <c r="UIC303" s="1"/>
      <c r="UID303" s="1"/>
      <c r="UIE303" s="1"/>
      <c r="UIF303" s="1"/>
      <c r="UIG303" s="1"/>
      <c r="UIH303" s="1"/>
      <c r="UII303" s="1"/>
      <c r="UIJ303" s="1"/>
      <c r="UIK303" s="1"/>
      <c r="UIL303" s="1"/>
      <c r="UIM303" s="1"/>
      <c r="UIN303" s="1"/>
      <c r="UIO303" s="1"/>
      <c r="UIP303" s="1"/>
      <c r="UIQ303" s="1"/>
      <c r="UIR303" s="1"/>
      <c r="UIS303" s="1"/>
      <c r="UIT303" s="1"/>
      <c r="UIU303" s="1"/>
      <c r="UIV303" s="1"/>
      <c r="UIW303" s="1"/>
      <c r="UIX303" s="1"/>
      <c r="UIY303" s="1"/>
      <c r="UIZ303" s="1"/>
      <c r="UJA303" s="1"/>
      <c r="UJB303" s="1"/>
      <c r="UJC303" s="1"/>
      <c r="UJD303" s="1"/>
      <c r="UJE303" s="1"/>
      <c r="UJF303" s="1"/>
      <c r="UJG303" s="1"/>
      <c r="UJH303" s="1"/>
      <c r="UJI303" s="1"/>
      <c r="UJJ303" s="1"/>
      <c r="UJK303" s="1"/>
      <c r="UJL303" s="1"/>
      <c r="UJM303" s="1"/>
      <c r="UJN303" s="1"/>
      <c r="UJO303" s="1"/>
      <c r="UJP303" s="1"/>
      <c r="UJQ303" s="1"/>
      <c r="UJR303" s="1"/>
      <c r="UJS303" s="1"/>
      <c r="UJT303" s="1"/>
      <c r="UJU303" s="1"/>
      <c r="UJV303" s="1"/>
      <c r="UJW303" s="1"/>
      <c r="UJX303" s="1"/>
      <c r="UJY303" s="1"/>
      <c r="UJZ303" s="1"/>
      <c r="UKA303" s="1"/>
      <c r="UKB303" s="1"/>
      <c r="UKC303" s="1"/>
      <c r="UKD303" s="1"/>
      <c r="UKE303" s="1"/>
      <c r="UKF303" s="1"/>
      <c r="UKG303" s="1"/>
      <c r="UKH303" s="1"/>
      <c r="UKI303" s="1"/>
      <c r="UKJ303" s="1"/>
      <c r="UKK303" s="1"/>
      <c r="UKL303" s="1"/>
      <c r="UKM303" s="1"/>
      <c r="UKN303" s="1"/>
      <c r="UKO303" s="1"/>
      <c r="UKP303" s="1"/>
      <c r="UKQ303" s="1"/>
      <c r="UKR303" s="1"/>
      <c r="UKS303" s="1"/>
      <c r="UKT303" s="1"/>
      <c r="UKU303" s="1"/>
      <c r="UKV303" s="1"/>
      <c r="UKW303" s="1"/>
      <c r="UKX303" s="1"/>
      <c r="UKY303" s="1"/>
      <c r="UKZ303" s="1"/>
      <c r="ULA303" s="1"/>
      <c r="ULB303" s="1"/>
      <c r="ULC303" s="1"/>
      <c r="ULD303" s="1"/>
      <c r="ULE303" s="1"/>
      <c r="ULF303" s="1"/>
      <c r="ULG303" s="1"/>
      <c r="ULH303" s="1"/>
      <c r="ULI303" s="1"/>
      <c r="ULJ303" s="1"/>
      <c r="ULK303" s="1"/>
      <c r="ULL303" s="1"/>
      <c r="ULM303" s="1"/>
      <c r="ULN303" s="1"/>
      <c r="ULO303" s="1"/>
      <c r="ULP303" s="1"/>
      <c r="ULQ303" s="1"/>
      <c r="ULR303" s="1"/>
      <c r="ULS303" s="1"/>
      <c r="ULT303" s="1"/>
      <c r="ULU303" s="1"/>
      <c r="ULV303" s="1"/>
      <c r="ULW303" s="1"/>
      <c r="ULX303" s="1"/>
      <c r="ULY303" s="1"/>
      <c r="ULZ303" s="1"/>
      <c r="UMA303" s="1"/>
      <c r="UMB303" s="1"/>
      <c r="UMC303" s="1"/>
      <c r="UMD303" s="1"/>
      <c r="UME303" s="1"/>
      <c r="UMF303" s="1"/>
      <c r="UMG303" s="1"/>
      <c r="UMH303" s="1"/>
      <c r="UMI303" s="1"/>
      <c r="UMJ303" s="1"/>
      <c r="UMK303" s="1"/>
      <c r="UML303" s="1"/>
      <c r="UMM303" s="1"/>
      <c r="UMN303" s="1"/>
      <c r="UMO303" s="1"/>
      <c r="UMP303" s="1"/>
      <c r="UMQ303" s="1"/>
      <c r="UMR303" s="1"/>
      <c r="UMS303" s="1"/>
      <c r="UMT303" s="1"/>
      <c r="UMU303" s="1"/>
      <c r="UMV303" s="1"/>
      <c r="UMW303" s="1"/>
      <c r="UMX303" s="1"/>
      <c r="UMY303" s="1"/>
      <c r="UMZ303" s="1"/>
      <c r="UNA303" s="1"/>
      <c r="UNB303" s="1"/>
      <c r="UNC303" s="1"/>
      <c r="UND303" s="1"/>
      <c r="UNE303" s="1"/>
      <c r="UNF303" s="1"/>
      <c r="UNG303" s="1"/>
      <c r="UNH303" s="1"/>
      <c r="UNI303" s="1"/>
      <c r="UNJ303" s="1"/>
      <c r="UNK303" s="1"/>
      <c r="UNL303" s="1"/>
      <c r="UNM303" s="1"/>
      <c r="UNN303" s="1"/>
      <c r="UNO303" s="1"/>
      <c r="UNP303" s="1"/>
      <c r="UNQ303" s="1"/>
      <c r="UNR303" s="1"/>
      <c r="UNS303" s="1"/>
      <c r="UNT303" s="1"/>
      <c r="UNU303" s="1"/>
      <c r="UNV303" s="1"/>
      <c r="UNW303" s="1"/>
      <c r="UNX303" s="1"/>
      <c r="UNY303" s="1"/>
      <c r="UNZ303" s="1"/>
      <c r="UOA303" s="1"/>
      <c r="UOB303" s="1"/>
      <c r="UOC303" s="1"/>
      <c r="UOD303" s="1"/>
      <c r="UOE303" s="1"/>
      <c r="UOF303" s="1"/>
      <c r="UOG303" s="1"/>
      <c r="UOH303" s="1"/>
      <c r="UOI303" s="1"/>
      <c r="UOJ303" s="1"/>
      <c r="UOK303" s="1"/>
      <c r="UOL303" s="1"/>
      <c r="UOM303" s="1"/>
      <c r="UON303" s="1"/>
      <c r="UOO303" s="1"/>
      <c r="UOP303" s="1"/>
      <c r="UOQ303" s="1"/>
      <c r="UOR303" s="1"/>
      <c r="UOS303" s="1"/>
      <c r="UOT303" s="1"/>
      <c r="UOU303" s="1"/>
      <c r="UOV303" s="1"/>
      <c r="UOW303" s="1"/>
      <c r="UOX303" s="1"/>
      <c r="UOY303" s="1"/>
      <c r="UOZ303" s="1"/>
      <c r="UPA303" s="1"/>
      <c r="UPB303" s="1"/>
      <c r="UPC303" s="1"/>
      <c r="UPD303" s="1"/>
      <c r="UPE303" s="1"/>
      <c r="UPF303" s="1"/>
      <c r="UPG303" s="1"/>
      <c r="UPH303" s="1"/>
      <c r="UPI303" s="1"/>
      <c r="UPJ303" s="1"/>
      <c r="UPK303" s="1"/>
      <c r="UPL303" s="1"/>
      <c r="UPM303" s="1"/>
      <c r="UPN303" s="1"/>
      <c r="UPO303" s="1"/>
      <c r="UPP303" s="1"/>
      <c r="UPQ303" s="1"/>
      <c r="UPR303" s="1"/>
      <c r="UPS303" s="1"/>
      <c r="UPT303" s="1"/>
      <c r="UPU303" s="1"/>
      <c r="UPV303" s="1"/>
      <c r="UPW303" s="1"/>
      <c r="UPX303" s="1"/>
      <c r="UPY303" s="1"/>
      <c r="UPZ303" s="1"/>
      <c r="UQA303" s="1"/>
      <c r="UQB303" s="1"/>
      <c r="UQC303" s="1"/>
      <c r="UQD303" s="1"/>
      <c r="UQE303" s="1"/>
      <c r="UQF303" s="1"/>
      <c r="UQG303" s="1"/>
      <c r="UQH303" s="1"/>
      <c r="UQI303" s="1"/>
      <c r="UQJ303" s="1"/>
      <c r="UQK303" s="1"/>
      <c r="UQL303" s="1"/>
      <c r="UQM303" s="1"/>
      <c r="UQN303" s="1"/>
      <c r="UQO303" s="1"/>
      <c r="UQP303" s="1"/>
      <c r="UQQ303" s="1"/>
      <c r="UQR303" s="1"/>
      <c r="UQS303" s="1"/>
      <c r="UQT303" s="1"/>
      <c r="UQU303" s="1"/>
      <c r="UQV303" s="1"/>
      <c r="UQW303" s="1"/>
      <c r="UQX303" s="1"/>
      <c r="UQY303" s="1"/>
      <c r="UQZ303" s="1"/>
      <c r="URA303" s="1"/>
      <c r="URB303" s="1"/>
      <c r="URC303" s="1"/>
      <c r="URD303" s="1"/>
      <c r="URE303" s="1"/>
      <c r="URF303" s="1"/>
      <c r="URG303" s="1"/>
      <c r="URH303" s="1"/>
      <c r="URI303" s="1"/>
      <c r="URJ303" s="1"/>
      <c r="URK303" s="1"/>
      <c r="URL303" s="1"/>
      <c r="URM303" s="1"/>
      <c r="URN303" s="1"/>
      <c r="URO303" s="1"/>
      <c r="URP303" s="1"/>
      <c r="URQ303" s="1"/>
      <c r="URR303" s="1"/>
      <c r="URS303" s="1"/>
      <c r="URT303" s="1"/>
      <c r="URU303" s="1"/>
      <c r="URV303" s="1"/>
      <c r="URW303" s="1"/>
      <c r="URX303" s="1"/>
      <c r="URY303" s="1"/>
      <c r="URZ303" s="1"/>
      <c r="USA303" s="1"/>
      <c r="USB303" s="1"/>
      <c r="USC303" s="1"/>
      <c r="USD303" s="1"/>
      <c r="USE303" s="1"/>
      <c r="USF303" s="1"/>
      <c r="USG303" s="1"/>
      <c r="USH303" s="1"/>
      <c r="USI303" s="1"/>
      <c r="USJ303" s="1"/>
      <c r="USK303" s="1"/>
      <c r="USL303" s="1"/>
      <c r="USM303" s="1"/>
      <c r="USN303" s="1"/>
      <c r="USO303" s="1"/>
      <c r="USP303" s="1"/>
      <c r="USQ303" s="1"/>
      <c r="USR303" s="1"/>
      <c r="USS303" s="1"/>
      <c r="UST303" s="1"/>
      <c r="USU303" s="1"/>
      <c r="USV303" s="1"/>
      <c r="USW303" s="1"/>
      <c r="USX303" s="1"/>
      <c r="USY303" s="1"/>
      <c r="USZ303" s="1"/>
      <c r="UTA303" s="1"/>
      <c r="UTB303" s="1"/>
      <c r="UTC303" s="1"/>
      <c r="UTD303" s="1"/>
      <c r="UTE303" s="1"/>
      <c r="UTF303" s="1"/>
      <c r="UTG303" s="1"/>
      <c r="UTH303" s="1"/>
      <c r="UTI303" s="1"/>
      <c r="UTJ303" s="1"/>
      <c r="UTK303" s="1"/>
      <c r="UTL303" s="1"/>
      <c r="UTM303" s="1"/>
      <c r="UTN303" s="1"/>
      <c r="UTO303" s="1"/>
      <c r="UTP303" s="1"/>
      <c r="UTQ303" s="1"/>
      <c r="UTR303" s="1"/>
      <c r="UTS303" s="1"/>
      <c r="UTT303" s="1"/>
      <c r="UTU303" s="1"/>
      <c r="UTV303" s="1"/>
      <c r="UTW303" s="1"/>
      <c r="UTX303" s="1"/>
      <c r="UTY303" s="1"/>
      <c r="UTZ303" s="1"/>
      <c r="UUA303" s="1"/>
      <c r="UUB303" s="1"/>
      <c r="UUC303" s="1"/>
      <c r="UUD303" s="1"/>
      <c r="UUE303" s="1"/>
      <c r="UUF303" s="1"/>
      <c r="UUG303" s="1"/>
      <c r="UUH303" s="1"/>
      <c r="UUI303" s="1"/>
      <c r="UUJ303" s="1"/>
      <c r="UUK303" s="1"/>
      <c r="UUL303" s="1"/>
      <c r="UUM303" s="1"/>
      <c r="UUN303" s="1"/>
      <c r="UUO303" s="1"/>
      <c r="UUP303" s="1"/>
      <c r="UUQ303" s="1"/>
      <c r="UUR303" s="1"/>
      <c r="UUS303" s="1"/>
      <c r="UUT303" s="1"/>
      <c r="UUU303" s="1"/>
      <c r="UUV303" s="1"/>
      <c r="UUW303" s="1"/>
      <c r="UUX303" s="1"/>
      <c r="UUY303" s="1"/>
      <c r="UUZ303" s="1"/>
      <c r="UVA303" s="1"/>
      <c r="UVB303" s="1"/>
      <c r="UVC303" s="1"/>
      <c r="UVD303" s="1"/>
      <c r="UVE303" s="1"/>
      <c r="UVF303" s="1"/>
      <c r="UVG303" s="1"/>
      <c r="UVH303" s="1"/>
      <c r="UVI303" s="1"/>
      <c r="UVJ303" s="1"/>
      <c r="UVK303" s="1"/>
      <c r="UVL303" s="1"/>
      <c r="UVM303" s="1"/>
      <c r="UVN303" s="1"/>
      <c r="UVO303" s="1"/>
      <c r="UVP303" s="1"/>
      <c r="UVQ303" s="1"/>
      <c r="UVR303" s="1"/>
      <c r="UVS303" s="1"/>
      <c r="UVT303" s="1"/>
      <c r="UVU303" s="1"/>
      <c r="UVV303" s="1"/>
      <c r="UVW303" s="1"/>
      <c r="UVX303" s="1"/>
      <c r="UVY303" s="1"/>
      <c r="UVZ303" s="1"/>
      <c r="UWA303" s="1"/>
      <c r="UWB303" s="1"/>
      <c r="UWC303" s="1"/>
      <c r="UWD303" s="1"/>
      <c r="UWE303" s="1"/>
      <c r="UWF303" s="1"/>
      <c r="UWG303" s="1"/>
      <c r="UWH303" s="1"/>
      <c r="UWI303" s="1"/>
      <c r="UWJ303" s="1"/>
      <c r="UWK303" s="1"/>
      <c r="UWL303" s="1"/>
      <c r="UWM303" s="1"/>
      <c r="UWN303" s="1"/>
      <c r="UWO303" s="1"/>
      <c r="UWP303" s="1"/>
      <c r="UWQ303" s="1"/>
      <c r="UWR303" s="1"/>
      <c r="UWS303" s="1"/>
      <c r="UWT303" s="1"/>
      <c r="UWU303" s="1"/>
      <c r="UWV303" s="1"/>
      <c r="UWW303" s="1"/>
      <c r="UWX303" s="1"/>
      <c r="UWY303" s="1"/>
      <c r="UWZ303" s="1"/>
      <c r="UXA303" s="1"/>
      <c r="UXB303" s="1"/>
      <c r="UXC303" s="1"/>
      <c r="UXD303" s="1"/>
      <c r="UXE303" s="1"/>
      <c r="UXF303" s="1"/>
      <c r="UXG303" s="1"/>
      <c r="UXH303" s="1"/>
      <c r="UXI303" s="1"/>
      <c r="UXJ303" s="1"/>
      <c r="UXK303" s="1"/>
      <c r="UXL303" s="1"/>
      <c r="UXM303" s="1"/>
      <c r="UXN303" s="1"/>
      <c r="UXO303" s="1"/>
      <c r="UXP303" s="1"/>
      <c r="UXQ303" s="1"/>
      <c r="UXR303" s="1"/>
      <c r="UXS303" s="1"/>
      <c r="UXT303" s="1"/>
      <c r="UXU303" s="1"/>
      <c r="UXV303" s="1"/>
      <c r="UXW303" s="1"/>
      <c r="UXX303" s="1"/>
      <c r="UXY303" s="1"/>
      <c r="UXZ303" s="1"/>
      <c r="UYA303" s="1"/>
      <c r="UYB303" s="1"/>
      <c r="UYC303" s="1"/>
      <c r="UYD303" s="1"/>
      <c r="UYE303" s="1"/>
      <c r="UYF303" s="1"/>
      <c r="UYG303" s="1"/>
      <c r="UYH303" s="1"/>
      <c r="UYI303" s="1"/>
      <c r="UYJ303" s="1"/>
      <c r="UYK303" s="1"/>
      <c r="UYL303" s="1"/>
      <c r="UYM303" s="1"/>
      <c r="UYN303" s="1"/>
      <c r="UYO303" s="1"/>
      <c r="UYP303" s="1"/>
      <c r="UYQ303" s="1"/>
      <c r="UYR303" s="1"/>
      <c r="UYS303" s="1"/>
      <c r="UYT303" s="1"/>
      <c r="UYU303" s="1"/>
      <c r="UYV303" s="1"/>
      <c r="UYW303" s="1"/>
      <c r="UYX303" s="1"/>
      <c r="UYY303" s="1"/>
      <c r="UYZ303" s="1"/>
      <c r="UZA303" s="1"/>
      <c r="UZB303" s="1"/>
      <c r="UZC303" s="1"/>
      <c r="UZD303" s="1"/>
      <c r="UZE303" s="1"/>
      <c r="UZF303" s="1"/>
      <c r="UZG303" s="1"/>
      <c r="UZH303" s="1"/>
      <c r="UZI303" s="1"/>
      <c r="UZJ303" s="1"/>
      <c r="UZK303" s="1"/>
      <c r="UZL303" s="1"/>
      <c r="UZM303" s="1"/>
      <c r="UZN303" s="1"/>
      <c r="UZO303" s="1"/>
      <c r="UZP303" s="1"/>
      <c r="UZQ303" s="1"/>
      <c r="UZR303" s="1"/>
      <c r="UZS303" s="1"/>
      <c r="UZT303" s="1"/>
      <c r="UZU303" s="1"/>
      <c r="UZV303" s="1"/>
      <c r="UZW303" s="1"/>
      <c r="UZX303" s="1"/>
      <c r="UZY303" s="1"/>
      <c r="UZZ303" s="1"/>
      <c r="VAA303" s="1"/>
      <c r="VAB303" s="1"/>
      <c r="VAC303" s="1"/>
      <c r="VAD303" s="1"/>
      <c r="VAE303" s="1"/>
      <c r="VAF303" s="1"/>
      <c r="VAG303" s="1"/>
      <c r="VAH303" s="1"/>
      <c r="VAI303" s="1"/>
      <c r="VAJ303" s="1"/>
      <c r="VAK303" s="1"/>
      <c r="VAL303" s="1"/>
      <c r="VAM303" s="1"/>
      <c r="VAN303" s="1"/>
      <c r="VAO303" s="1"/>
      <c r="VAP303" s="1"/>
      <c r="VAQ303" s="1"/>
      <c r="VAR303" s="1"/>
      <c r="VAS303" s="1"/>
      <c r="VAT303" s="1"/>
      <c r="VAU303" s="1"/>
      <c r="VAV303" s="1"/>
      <c r="VAW303" s="1"/>
      <c r="VAX303" s="1"/>
      <c r="VAY303" s="1"/>
      <c r="VAZ303" s="1"/>
      <c r="VBA303" s="1"/>
      <c r="VBB303" s="1"/>
      <c r="VBC303" s="1"/>
      <c r="VBD303" s="1"/>
      <c r="VBE303" s="1"/>
      <c r="VBF303" s="1"/>
      <c r="VBG303" s="1"/>
      <c r="VBH303" s="1"/>
      <c r="VBI303" s="1"/>
      <c r="VBJ303" s="1"/>
      <c r="VBK303" s="1"/>
      <c r="VBL303" s="1"/>
      <c r="VBM303" s="1"/>
      <c r="VBN303" s="1"/>
      <c r="VBO303" s="1"/>
      <c r="VBP303" s="1"/>
      <c r="VBQ303" s="1"/>
      <c r="VBR303" s="1"/>
      <c r="VBS303" s="1"/>
      <c r="VBT303" s="1"/>
      <c r="VBU303" s="1"/>
      <c r="VBV303" s="1"/>
      <c r="VBW303" s="1"/>
      <c r="VBX303" s="1"/>
      <c r="VBY303" s="1"/>
      <c r="VBZ303" s="1"/>
      <c r="VCA303" s="1"/>
      <c r="VCB303" s="1"/>
      <c r="VCC303" s="1"/>
      <c r="VCD303" s="1"/>
      <c r="VCE303" s="1"/>
      <c r="VCF303" s="1"/>
      <c r="VCG303" s="1"/>
      <c r="VCH303" s="1"/>
      <c r="VCI303" s="1"/>
      <c r="VCJ303" s="1"/>
      <c r="VCK303" s="1"/>
      <c r="VCL303" s="1"/>
      <c r="VCM303" s="1"/>
      <c r="VCN303" s="1"/>
      <c r="VCO303" s="1"/>
      <c r="VCP303" s="1"/>
      <c r="VCQ303" s="1"/>
      <c r="VCR303" s="1"/>
      <c r="VCS303" s="1"/>
      <c r="VCT303" s="1"/>
      <c r="VCU303" s="1"/>
      <c r="VCV303" s="1"/>
      <c r="VCW303" s="1"/>
      <c r="VCX303" s="1"/>
      <c r="VCY303" s="1"/>
      <c r="VCZ303" s="1"/>
      <c r="VDA303" s="1"/>
      <c r="VDB303" s="1"/>
      <c r="VDC303" s="1"/>
      <c r="VDD303" s="1"/>
      <c r="VDE303" s="1"/>
      <c r="VDF303" s="1"/>
      <c r="VDG303" s="1"/>
      <c r="VDH303" s="1"/>
      <c r="VDI303" s="1"/>
      <c r="VDJ303" s="1"/>
      <c r="VDK303" s="1"/>
      <c r="VDL303" s="1"/>
      <c r="VDM303" s="1"/>
      <c r="VDN303" s="1"/>
      <c r="VDO303" s="1"/>
      <c r="VDP303" s="1"/>
      <c r="VDQ303" s="1"/>
      <c r="VDR303" s="1"/>
      <c r="VDS303" s="1"/>
      <c r="VDT303" s="1"/>
      <c r="VDU303" s="1"/>
      <c r="VDV303" s="1"/>
      <c r="VDW303" s="1"/>
      <c r="VDX303" s="1"/>
      <c r="VDY303" s="1"/>
      <c r="VDZ303" s="1"/>
      <c r="VEA303" s="1"/>
      <c r="VEB303" s="1"/>
      <c r="VEC303" s="1"/>
      <c r="VED303" s="1"/>
      <c r="VEE303" s="1"/>
      <c r="VEF303" s="1"/>
      <c r="VEG303" s="1"/>
      <c r="VEH303" s="1"/>
      <c r="VEI303" s="1"/>
      <c r="VEJ303" s="1"/>
      <c r="VEK303" s="1"/>
      <c r="VEL303" s="1"/>
      <c r="VEM303" s="1"/>
      <c r="VEN303" s="1"/>
      <c r="VEO303" s="1"/>
      <c r="VEP303" s="1"/>
      <c r="VEQ303" s="1"/>
      <c r="VER303" s="1"/>
      <c r="VES303" s="1"/>
      <c r="VET303" s="1"/>
      <c r="VEU303" s="1"/>
      <c r="VEV303" s="1"/>
      <c r="VEW303" s="1"/>
      <c r="VEX303" s="1"/>
      <c r="VEY303" s="1"/>
      <c r="VEZ303" s="1"/>
      <c r="VFA303" s="1"/>
      <c r="VFB303" s="1"/>
      <c r="VFC303" s="1"/>
      <c r="VFD303" s="1"/>
      <c r="VFE303" s="1"/>
      <c r="VFF303" s="1"/>
      <c r="VFG303" s="1"/>
      <c r="VFH303" s="1"/>
      <c r="VFI303" s="1"/>
      <c r="VFJ303" s="1"/>
      <c r="VFK303" s="1"/>
      <c r="VFL303" s="1"/>
      <c r="VFM303" s="1"/>
      <c r="VFN303" s="1"/>
      <c r="VFO303" s="1"/>
      <c r="VFP303" s="1"/>
      <c r="VFQ303" s="1"/>
      <c r="VFR303" s="1"/>
      <c r="VFS303" s="1"/>
      <c r="VFT303" s="1"/>
      <c r="VFU303" s="1"/>
      <c r="VFV303" s="1"/>
      <c r="VFW303" s="1"/>
      <c r="VFX303" s="1"/>
      <c r="VFY303" s="1"/>
      <c r="VFZ303" s="1"/>
      <c r="VGA303" s="1"/>
      <c r="VGB303" s="1"/>
      <c r="VGC303" s="1"/>
      <c r="VGD303" s="1"/>
      <c r="VGE303" s="1"/>
      <c r="VGF303" s="1"/>
      <c r="VGG303" s="1"/>
      <c r="VGH303" s="1"/>
      <c r="VGI303" s="1"/>
      <c r="VGJ303" s="1"/>
      <c r="VGK303" s="1"/>
      <c r="VGL303" s="1"/>
      <c r="VGM303" s="1"/>
      <c r="VGN303" s="1"/>
      <c r="VGO303" s="1"/>
      <c r="VGP303" s="1"/>
      <c r="VGQ303" s="1"/>
      <c r="VGR303" s="1"/>
      <c r="VGS303" s="1"/>
      <c r="VGT303" s="1"/>
      <c r="VGU303" s="1"/>
      <c r="VGV303" s="1"/>
      <c r="VGW303" s="1"/>
      <c r="VGX303" s="1"/>
      <c r="VGY303" s="1"/>
      <c r="VGZ303" s="1"/>
      <c r="VHA303" s="1"/>
      <c r="VHB303" s="1"/>
      <c r="VHC303" s="1"/>
      <c r="VHD303" s="1"/>
      <c r="VHE303" s="1"/>
      <c r="VHF303" s="1"/>
      <c r="VHG303" s="1"/>
      <c r="VHH303" s="1"/>
      <c r="VHI303" s="1"/>
      <c r="VHJ303" s="1"/>
      <c r="VHK303" s="1"/>
      <c r="VHL303" s="1"/>
      <c r="VHM303" s="1"/>
      <c r="VHN303" s="1"/>
      <c r="VHO303" s="1"/>
      <c r="VHP303" s="1"/>
      <c r="VHQ303" s="1"/>
      <c r="VHR303" s="1"/>
      <c r="VHS303" s="1"/>
      <c r="VHT303" s="1"/>
      <c r="VHU303" s="1"/>
      <c r="VHV303" s="1"/>
      <c r="VHW303" s="1"/>
      <c r="VHX303" s="1"/>
      <c r="VHY303" s="1"/>
      <c r="VHZ303" s="1"/>
      <c r="VIA303" s="1"/>
      <c r="VIB303" s="1"/>
      <c r="VIC303" s="1"/>
      <c r="VID303" s="1"/>
      <c r="VIE303" s="1"/>
      <c r="VIF303" s="1"/>
      <c r="VIG303" s="1"/>
      <c r="VIH303" s="1"/>
      <c r="VII303" s="1"/>
      <c r="VIJ303" s="1"/>
      <c r="VIK303" s="1"/>
      <c r="VIL303" s="1"/>
      <c r="VIM303" s="1"/>
      <c r="VIN303" s="1"/>
      <c r="VIO303" s="1"/>
      <c r="VIP303" s="1"/>
      <c r="VIQ303" s="1"/>
      <c r="VIR303" s="1"/>
      <c r="VIS303" s="1"/>
      <c r="VIT303" s="1"/>
      <c r="VIU303" s="1"/>
      <c r="VIV303" s="1"/>
      <c r="VIW303" s="1"/>
      <c r="VIX303" s="1"/>
      <c r="VIY303" s="1"/>
      <c r="VIZ303" s="1"/>
      <c r="VJA303" s="1"/>
      <c r="VJB303" s="1"/>
      <c r="VJC303" s="1"/>
      <c r="VJD303" s="1"/>
      <c r="VJE303" s="1"/>
      <c r="VJF303" s="1"/>
      <c r="VJG303" s="1"/>
      <c r="VJH303" s="1"/>
      <c r="VJI303" s="1"/>
      <c r="VJJ303" s="1"/>
      <c r="VJK303" s="1"/>
      <c r="VJL303" s="1"/>
      <c r="VJM303" s="1"/>
      <c r="VJN303" s="1"/>
      <c r="VJO303" s="1"/>
      <c r="VJP303" s="1"/>
      <c r="VJQ303" s="1"/>
      <c r="VJR303" s="1"/>
      <c r="VJS303" s="1"/>
      <c r="VJT303" s="1"/>
      <c r="VJU303" s="1"/>
      <c r="VJV303" s="1"/>
      <c r="VJW303" s="1"/>
      <c r="VJX303" s="1"/>
      <c r="VJY303" s="1"/>
      <c r="VJZ303" s="1"/>
      <c r="VKA303" s="1"/>
      <c r="VKB303" s="1"/>
      <c r="VKC303" s="1"/>
      <c r="VKD303" s="1"/>
      <c r="VKE303" s="1"/>
      <c r="VKF303" s="1"/>
      <c r="VKG303" s="1"/>
      <c r="VKH303" s="1"/>
      <c r="VKI303" s="1"/>
      <c r="VKJ303" s="1"/>
      <c r="VKK303" s="1"/>
      <c r="VKL303" s="1"/>
      <c r="VKM303" s="1"/>
      <c r="VKN303" s="1"/>
      <c r="VKO303" s="1"/>
      <c r="VKP303" s="1"/>
      <c r="VKQ303" s="1"/>
      <c r="VKR303" s="1"/>
      <c r="VKS303" s="1"/>
      <c r="VKT303" s="1"/>
      <c r="VKU303" s="1"/>
      <c r="VKV303" s="1"/>
      <c r="VKW303" s="1"/>
      <c r="VKX303" s="1"/>
      <c r="VKY303" s="1"/>
      <c r="VKZ303" s="1"/>
      <c r="VLA303" s="1"/>
      <c r="VLB303" s="1"/>
      <c r="VLC303" s="1"/>
      <c r="VLD303" s="1"/>
      <c r="VLE303" s="1"/>
      <c r="VLF303" s="1"/>
      <c r="VLG303" s="1"/>
      <c r="VLH303" s="1"/>
      <c r="VLI303" s="1"/>
      <c r="VLJ303" s="1"/>
      <c r="VLK303" s="1"/>
      <c r="VLL303" s="1"/>
      <c r="VLM303" s="1"/>
      <c r="VLN303" s="1"/>
      <c r="VLO303" s="1"/>
      <c r="VLP303" s="1"/>
      <c r="VLQ303" s="1"/>
      <c r="VLR303" s="1"/>
      <c r="VLS303" s="1"/>
      <c r="VLT303" s="1"/>
      <c r="VLU303" s="1"/>
      <c r="VLV303" s="1"/>
      <c r="VLW303" s="1"/>
      <c r="VLX303" s="1"/>
      <c r="VLY303" s="1"/>
      <c r="VLZ303" s="1"/>
      <c r="VMA303" s="1"/>
      <c r="VMB303" s="1"/>
      <c r="VMC303" s="1"/>
      <c r="VMD303" s="1"/>
      <c r="VME303" s="1"/>
      <c r="VMF303" s="1"/>
      <c r="VMG303" s="1"/>
      <c r="VMH303" s="1"/>
      <c r="VMI303" s="1"/>
      <c r="VMJ303" s="1"/>
      <c r="VMK303" s="1"/>
      <c r="VML303" s="1"/>
      <c r="VMM303" s="1"/>
      <c r="VMN303" s="1"/>
      <c r="VMO303" s="1"/>
      <c r="VMP303" s="1"/>
      <c r="VMQ303" s="1"/>
      <c r="VMR303" s="1"/>
      <c r="VMS303" s="1"/>
      <c r="VMT303" s="1"/>
      <c r="VMU303" s="1"/>
      <c r="VMV303" s="1"/>
      <c r="VMW303" s="1"/>
      <c r="VMX303" s="1"/>
      <c r="VMY303" s="1"/>
      <c r="VMZ303" s="1"/>
      <c r="VNA303" s="1"/>
      <c r="VNB303" s="1"/>
      <c r="VNC303" s="1"/>
      <c r="VND303" s="1"/>
      <c r="VNE303" s="1"/>
      <c r="VNF303" s="1"/>
      <c r="VNG303" s="1"/>
      <c r="VNH303" s="1"/>
      <c r="VNI303" s="1"/>
      <c r="VNJ303" s="1"/>
      <c r="VNK303" s="1"/>
      <c r="VNL303" s="1"/>
      <c r="VNM303" s="1"/>
      <c r="VNN303" s="1"/>
      <c r="VNO303" s="1"/>
      <c r="VNP303" s="1"/>
      <c r="VNQ303" s="1"/>
      <c r="VNR303" s="1"/>
      <c r="VNS303" s="1"/>
      <c r="VNT303" s="1"/>
      <c r="VNU303" s="1"/>
      <c r="VNV303" s="1"/>
      <c r="VNW303" s="1"/>
      <c r="VNX303" s="1"/>
      <c r="VNY303" s="1"/>
      <c r="VNZ303" s="1"/>
      <c r="VOA303" s="1"/>
      <c r="VOB303" s="1"/>
      <c r="VOC303" s="1"/>
      <c r="VOD303" s="1"/>
      <c r="VOE303" s="1"/>
      <c r="VOF303" s="1"/>
      <c r="VOG303" s="1"/>
      <c r="VOH303" s="1"/>
      <c r="VOI303" s="1"/>
      <c r="VOJ303" s="1"/>
      <c r="VOK303" s="1"/>
      <c r="VOL303" s="1"/>
      <c r="VOM303" s="1"/>
      <c r="VON303" s="1"/>
      <c r="VOO303" s="1"/>
      <c r="VOP303" s="1"/>
      <c r="VOQ303" s="1"/>
      <c r="VOR303" s="1"/>
      <c r="VOS303" s="1"/>
      <c r="VOT303" s="1"/>
      <c r="VOU303" s="1"/>
      <c r="VOV303" s="1"/>
      <c r="VOW303" s="1"/>
      <c r="VOX303" s="1"/>
      <c r="VOY303" s="1"/>
      <c r="VOZ303" s="1"/>
      <c r="VPA303" s="1"/>
      <c r="VPB303" s="1"/>
      <c r="VPC303" s="1"/>
      <c r="VPD303" s="1"/>
      <c r="VPE303" s="1"/>
      <c r="VPF303" s="1"/>
      <c r="VPG303" s="1"/>
      <c r="VPH303" s="1"/>
      <c r="VPI303" s="1"/>
      <c r="VPJ303" s="1"/>
      <c r="VPK303" s="1"/>
      <c r="VPL303" s="1"/>
      <c r="VPM303" s="1"/>
      <c r="VPN303" s="1"/>
      <c r="VPO303" s="1"/>
      <c r="VPP303" s="1"/>
      <c r="VPQ303" s="1"/>
      <c r="VPR303" s="1"/>
      <c r="VPS303" s="1"/>
      <c r="VPT303" s="1"/>
      <c r="VPU303" s="1"/>
      <c r="VPV303" s="1"/>
      <c r="VPW303" s="1"/>
      <c r="VPX303" s="1"/>
      <c r="VPY303" s="1"/>
      <c r="VPZ303" s="1"/>
      <c r="VQA303" s="1"/>
      <c r="VQB303" s="1"/>
      <c r="VQC303" s="1"/>
      <c r="VQD303" s="1"/>
      <c r="VQE303" s="1"/>
      <c r="VQF303" s="1"/>
      <c r="VQG303" s="1"/>
      <c r="VQH303" s="1"/>
      <c r="VQI303" s="1"/>
      <c r="VQJ303" s="1"/>
      <c r="VQK303" s="1"/>
      <c r="VQL303" s="1"/>
      <c r="VQM303" s="1"/>
      <c r="VQN303" s="1"/>
      <c r="VQO303" s="1"/>
      <c r="VQP303" s="1"/>
      <c r="VQQ303" s="1"/>
      <c r="VQR303" s="1"/>
      <c r="VQS303" s="1"/>
      <c r="VQT303" s="1"/>
      <c r="VQU303" s="1"/>
      <c r="VQV303" s="1"/>
      <c r="VQW303" s="1"/>
      <c r="VQX303" s="1"/>
      <c r="VQY303" s="1"/>
      <c r="VQZ303" s="1"/>
      <c r="VRA303" s="1"/>
      <c r="VRB303" s="1"/>
      <c r="VRC303" s="1"/>
      <c r="VRD303" s="1"/>
      <c r="VRE303" s="1"/>
      <c r="VRF303" s="1"/>
      <c r="VRG303" s="1"/>
      <c r="VRH303" s="1"/>
      <c r="VRI303" s="1"/>
      <c r="VRJ303" s="1"/>
      <c r="VRK303" s="1"/>
      <c r="VRL303" s="1"/>
      <c r="VRM303" s="1"/>
      <c r="VRN303" s="1"/>
      <c r="VRO303" s="1"/>
      <c r="VRP303" s="1"/>
      <c r="VRQ303" s="1"/>
      <c r="VRR303" s="1"/>
      <c r="VRS303" s="1"/>
      <c r="VRT303" s="1"/>
      <c r="VRU303" s="1"/>
      <c r="VRV303" s="1"/>
      <c r="VRW303" s="1"/>
      <c r="VRX303" s="1"/>
      <c r="VRY303" s="1"/>
      <c r="VRZ303" s="1"/>
      <c r="VSA303" s="1"/>
      <c r="VSB303" s="1"/>
      <c r="VSC303" s="1"/>
      <c r="VSD303" s="1"/>
      <c r="VSE303" s="1"/>
      <c r="VSF303" s="1"/>
      <c r="VSG303" s="1"/>
      <c r="VSH303" s="1"/>
      <c r="VSI303" s="1"/>
      <c r="VSJ303" s="1"/>
      <c r="VSK303" s="1"/>
      <c r="VSL303" s="1"/>
      <c r="VSM303" s="1"/>
      <c r="VSN303" s="1"/>
      <c r="VSO303" s="1"/>
      <c r="VSP303" s="1"/>
      <c r="VSQ303" s="1"/>
      <c r="VSR303" s="1"/>
      <c r="VSS303" s="1"/>
      <c r="VST303" s="1"/>
      <c r="VSU303" s="1"/>
      <c r="VSV303" s="1"/>
      <c r="VSW303" s="1"/>
      <c r="VSX303" s="1"/>
      <c r="VSY303" s="1"/>
      <c r="VSZ303" s="1"/>
      <c r="VTA303" s="1"/>
      <c r="VTB303" s="1"/>
      <c r="VTC303" s="1"/>
      <c r="VTD303" s="1"/>
      <c r="VTE303" s="1"/>
      <c r="VTF303" s="1"/>
      <c r="VTG303" s="1"/>
      <c r="VTH303" s="1"/>
      <c r="VTI303" s="1"/>
      <c r="VTJ303" s="1"/>
      <c r="VTK303" s="1"/>
      <c r="VTL303" s="1"/>
      <c r="VTM303" s="1"/>
      <c r="VTN303" s="1"/>
      <c r="VTO303" s="1"/>
      <c r="VTP303" s="1"/>
      <c r="VTQ303" s="1"/>
      <c r="VTR303" s="1"/>
      <c r="VTS303" s="1"/>
      <c r="VTT303" s="1"/>
      <c r="VTU303" s="1"/>
      <c r="VTV303" s="1"/>
      <c r="VTW303" s="1"/>
      <c r="VTX303" s="1"/>
      <c r="VTY303" s="1"/>
      <c r="VTZ303" s="1"/>
      <c r="VUA303" s="1"/>
      <c r="VUB303" s="1"/>
      <c r="VUC303" s="1"/>
      <c r="VUD303" s="1"/>
      <c r="VUE303" s="1"/>
      <c r="VUF303" s="1"/>
      <c r="VUG303" s="1"/>
      <c r="VUH303" s="1"/>
      <c r="VUI303" s="1"/>
      <c r="VUJ303" s="1"/>
      <c r="VUK303" s="1"/>
      <c r="VUL303" s="1"/>
      <c r="VUM303" s="1"/>
      <c r="VUN303" s="1"/>
      <c r="VUO303" s="1"/>
      <c r="VUP303" s="1"/>
      <c r="VUQ303" s="1"/>
      <c r="VUR303" s="1"/>
      <c r="VUS303" s="1"/>
      <c r="VUT303" s="1"/>
      <c r="VUU303" s="1"/>
      <c r="VUV303" s="1"/>
      <c r="VUW303" s="1"/>
      <c r="VUX303" s="1"/>
      <c r="VUY303" s="1"/>
      <c r="VUZ303" s="1"/>
      <c r="VVA303" s="1"/>
      <c r="VVB303" s="1"/>
      <c r="VVC303" s="1"/>
      <c r="VVD303" s="1"/>
      <c r="VVE303" s="1"/>
      <c r="VVF303" s="1"/>
      <c r="VVG303" s="1"/>
      <c r="VVH303" s="1"/>
      <c r="VVI303" s="1"/>
      <c r="VVJ303" s="1"/>
      <c r="VVK303" s="1"/>
      <c r="VVL303" s="1"/>
      <c r="VVM303" s="1"/>
      <c r="VVN303" s="1"/>
      <c r="VVO303" s="1"/>
      <c r="VVP303" s="1"/>
      <c r="VVQ303" s="1"/>
      <c r="VVR303" s="1"/>
      <c r="VVS303" s="1"/>
      <c r="VVT303" s="1"/>
      <c r="VVU303" s="1"/>
      <c r="VVV303" s="1"/>
      <c r="VVW303" s="1"/>
      <c r="VVX303" s="1"/>
      <c r="VVY303" s="1"/>
      <c r="VVZ303" s="1"/>
      <c r="VWA303" s="1"/>
      <c r="VWB303" s="1"/>
      <c r="VWC303" s="1"/>
      <c r="VWD303" s="1"/>
      <c r="VWE303" s="1"/>
      <c r="VWF303" s="1"/>
      <c r="VWG303" s="1"/>
      <c r="VWH303" s="1"/>
      <c r="VWI303" s="1"/>
      <c r="VWJ303" s="1"/>
      <c r="VWK303" s="1"/>
      <c r="VWL303" s="1"/>
      <c r="VWM303" s="1"/>
      <c r="VWN303" s="1"/>
      <c r="VWO303" s="1"/>
      <c r="VWP303" s="1"/>
      <c r="VWQ303" s="1"/>
      <c r="VWR303" s="1"/>
      <c r="VWS303" s="1"/>
      <c r="VWT303" s="1"/>
      <c r="VWU303" s="1"/>
      <c r="VWV303" s="1"/>
      <c r="VWW303" s="1"/>
      <c r="VWX303" s="1"/>
      <c r="VWY303" s="1"/>
      <c r="VWZ303" s="1"/>
      <c r="VXA303" s="1"/>
      <c r="VXB303" s="1"/>
      <c r="VXC303" s="1"/>
      <c r="VXD303" s="1"/>
      <c r="VXE303" s="1"/>
      <c r="VXF303" s="1"/>
      <c r="VXG303" s="1"/>
      <c r="VXH303" s="1"/>
      <c r="VXI303" s="1"/>
      <c r="VXJ303" s="1"/>
      <c r="VXK303" s="1"/>
      <c r="VXL303" s="1"/>
      <c r="VXM303" s="1"/>
      <c r="VXN303" s="1"/>
      <c r="VXO303" s="1"/>
      <c r="VXP303" s="1"/>
      <c r="VXQ303" s="1"/>
      <c r="VXR303" s="1"/>
      <c r="VXS303" s="1"/>
      <c r="VXT303" s="1"/>
      <c r="VXU303" s="1"/>
      <c r="VXV303" s="1"/>
      <c r="VXW303" s="1"/>
      <c r="VXX303" s="1"/>
      <c r="VXY303" s="1"/>
      <c r="VXZ303" s="1"/>
      <c r="VYA303" s="1"/>
      <c r="VYB303" s="1"/>
      <c r="VYC303" s="1"/>
      <c r="VYD303" s="1"/>
      <c r="VYE303" s="1"/>
      <c r="VYF303" s="1"/>
      <c r="VYG303" s="1"/>
      <c r="VYH303" s="1"/>
      <c r="VYI303" s="1"/>
      <c r="VYJ303" s="1"/>
      <c r="VYK303" s="1"/>
      <c r="VYL303" s="1"/>
      <c r="VYM303" s="1"/>
      <c r="VYN303" s="1"/>
      <c r="VYO303" s="1"/>
      <c r="VYP303" s="1"/>
      <c r="VYQ303" s="1"/>
      <c r="VYR303" s="1"/>
      <c r="VYS303" s="1"/>
      <c r="VYT303" s="1"/>
      <c r="VYU303" s="1"/>
      <c r="VYV303" s="1"/>
      <c r="VYW303" s="1"/>
      <c r="VYX303" s="1"/>
      <c r="VYY303" s="1"/>
      <c r="VYZ303" s="1"/>
      <c r="VZA303" s="1"/>
      <c r="VZB303" s="1"/>
      <c r="VZC303" s="1"/>
      <c r="VZD303" s="1"/>
      <c r="VZE303" s="1"/>
      <c r="VZF303" s="1"/>
      <c r="VZG303" s="1"/>
      <c r="VZH303" s="1"/>
      <c r="VZI303" s="1"/>
      <c r="VZJ303" s="1"/>
      <c r="VZK303" s="1"/>
      <c r="VZL303" s="1"/>
      <c r="VZM303" s="1"/>
      <c r="VZN303" s="1"/>
      <c r="VZO303" s="1"/>
      <c r="VZP303" s="1"/>
      <c r="VZQ303" s="1"/>
      <c r="VZR303" s="1"/>
      <c r="VZS303" s="1"/>
      <c r="VZT303" s="1"/>
      <c r="VZU303" s="1"/>
      <c r="VZV303" s="1"/>
      <c r="VZW303" s="1"/>
      <c r="VZX303" s="1"/>
      <c r="VZY303" s="1"/>
      <c r="VZZ303" s="1"/>
      <c r="WAA303" s="1"/>
      <c r="WAB303" s="1"/>
      <c r="WAC303" s="1"/>
      <c r="WAD303" s="1"/>
      <c r="WAE303" s="1"/>
      <c r="WAF303" s="1"/>
      <c r="WAG303" s="1"/>
      <c r="WAH303" s="1"/>
      <c r="WAI303" s="1"/>
      <c r="WAJ303" s="1"/>
      <c r="WAK303" s="1"/>
      <c r="WAL303" s="1"/>
      <c r="WAM303" s="1"/>
      <c r="WAN303" s="1"/>
      <c r="WAO303" s="1"/>
      <c r="WAP303" s="1"/>
      <c r="WAQ303" s="1"/>
      <c r="WAR303" s="1"/>
      <c r="WAS303" s="1"/>
      <c r="WAT303" s="1"/>
      <c r="WAU303" s="1"/>
      <c r="WAV303" s="1"/>
      <c r="WAW303" s="1"/>
      <c r="WAX303" s="1"/>
      <c r="WAY303" s="1"/>
      <c r="WAZ303" s="1"/>
      <c r="WBA303" s="1"/>
      <c r="WBB303" s="1"/>
      <c r="WBC303" s="1"/>
      <c r="WBD303" s="1"/>
      <c r="WBE303" s="1"/>
      <c r="WBF303" s="1"/>
      <c r="WBG303" s="1"/>
      <c r="WBH303" s="1"/>
      <c r="WBI303" s="1"/>
      <c r="WBJ303" s="1"/>
      <c r="WBK303" s="1"/>
      <c r="WBL303" s="1"/>
      <c r="WBM303" s="1"/>
      <c r="WBN303" s="1"/>
      <c r="WBO303" s="1"/>
      <c r="WBP303" s="1"/>
      <c r="WBQ303" s="1"/>
      <c r="WBR303" s="1"/>
      <c r="WBS303" s="1"/>
      <c r="WBT303" s="1"/>
      <c r="WBU303" s="1"/>
      <c r="WBV303" s="1"/>
      <c r="WBW303" s="1"/>
      <c r="WBX303" s="1"/>
      <c r="WBY303" s="1"/>
      <c r="WBZ303" s="1"/>
      <c r="WCA303" s="1"/>
      <c r="WCB303" s="1"/>
      <c r="WCC303" s="1"/>
      <c r="WCD303" s="1"/>
      <c r="WCE303" s="1"/>
      <c r="WCF303" s="1"/>
      <c r="WCG303" s="1"/>
      <c r="WCH303" s="1"/>
      <c r="WCI303" s="1"/>
      <c r="WCJ303" s="1"/>
      <c r="WCK303" s="1"/>
      <c r="WCL303" s="1"/>
      <c r="WCM303" s="1"/>
      <c r="WCN303" s="1"/>
      <c r="WCO303" s="1"/>
      <c r="WCP303" s="1"/>
      <c r="WCQ303" s="1"/>
      <c r="WCR303" s="1"/>
      <c r="WCS303" s="1"/>
      <c r="WCT303" s="1"/>
      <c r="WCU303" s="1"/>
      <c r="WCV303" s="1"/>
      <c r="WCW303" s="1"/>
      <c r="WCX303" s="1"/>
      <c r="WCY303" s="1"/>
      <c r="WCZ303" s="1"/>
      <c r="WDA303" s="1"/>
      <c r="WDB303" s="1"/>
      <c r="WDC303" s="1"/>
      <c r="WDD303" s="1"/>
      <c r="WDE303" s="1"/>
      <c r="WDF303" s="1"/>
      <c r="WDG303" s="1"/>
      <c r="WDH303" s="1"/>
      <c r="WDI303" s="1"/>
      <c r="WDJ303" s="1"/>
      <c r="WDK303" s="1"/>
      <c r="WDL303" s="1"/>
      <c r="WDM303" s="1"/>
      <c r="WDN303" s="1"/>
      <c r="WDO303" s="1"/>
      <c r="WDP303" s="1"/>
      <c r="WDQ303" s="1"/>
      <c r="WDR303" s="1"/>
      <c r="WDS303" s="1"/>
      <c r="WDT303" s="1"/>
      <c r="WDU303" s="1"/>
      <c r="WDV303" s="1"/>
      <c r="WDW303" s="1"/>
      <c r="WDX303" s="1"/>
      <c r="WDY303" s="1"/>
      <c r="WDZ303" s="1"/>
      <c r="WEA303" s="1"/>
      <c r="WEB303" s="1"/>
      <c r="WEC303" s="1"/>
      <c r="WED303" s="1"/>
      <c r="WEE303" s="1"/>
      <c r="WEF303" s="1"/>
      <c r="WEG303" s="1"/>
      <c r="WEH303" s="1"/>
      <c r="WEI303" s="1"/>
      <c r="WEJ303" s="1"/>
      <c r="WEK303" s="1"/>
      <c r="WEL303" s="1"/>
      <c r="WEM303" s="1"/>
      <c r="WEN303" s="1"/>
      <c r="WEO303" s="1"/>
      <c r="WEP303" s="1"/>
      <c r="WEQ303" s="1"/>
      <c r="WER303" s="1"/>
      <c r="WES303" s="1"/>
      <c r="WET303" s="1"/>
      <c r="WEU303" s="1"/>
      <c r="WEV303" s="1"/>
      <c r="WEW303" s="1"/>
      <c r="WEX303" s="1"/>
      <c r="WEY303" s="1"/>
      <c r="WEZ303" s="1"/>
      <c r="WFA303" s="1"/>
      <c r="WFB303" s="1"/>
      <c r="WFC303" s="1"/>
      <c r="WFD303" s="1"/>
      <c r="WFE303" s="1"/>
      <c r="WFF303" s="1"/>
      <c r="WFG303" s="1"/>
      <c r="WFH303" s="1"/>
      <c r="WFI303" s="1"/>
      <c r="WFJ303" s="1"/>
      <c r="WFK303" s="1"/>
      <c r="WFL303" s="1"/>
      <c r="WFM303" s="1"/>
      <c r="WFN303" s="1"/>
      <c r="WFO303" s="1"/>
      <c r="WFP303" s="1"/>
      <c r="WFQ303" s="1"/>
      <c r="WFR303" s="1"/>
      <c r="WFS303" s="1"/>
      <c r="WFT303" s="1"/>
      <c r="WFU303" s="1"/>
      <c r="WFV303" s="1"/>
      <c r="WFW303" s="1"/>
      <c r="WFX303" s="1"/>
      <c r="WFY303" s="1"/>
      <c r="WFZ303" s="1"/>
      <c r="WGA303" s="1"/>
      <c r="WGB303" s="1"/>
      <c r="WGC303" s="1"/>
      <c r="WGD303" s="1"/>
      <c r="WGE303" s="1"/>
      <c r="WGF303" s="1"/>
      <c r="WGG303" s="1"/>
      <c r="WGH303" s="1"/>
      <c r="WGI303" s="1"/>
      <c r="WGJ303" s="1"/>
      <c r="WGK303" s="1"/>
      <c r="WGL303" s="1"/>
      <c r="WGM303" s="1"/>
      <c r="WGN303" s="1"/>
      <c r="WGO303" s="1"/>
      <c r="WGP303" s="1"/>
      <c r="WGQ303" s="1"/>
      <c r="WGR303" s="1"/>
      <c r="WGS303" s="1"/>
      <c r="WGT303" s="1"/>
      <c r="WGU303" s="1"/>
      <c r="WGV303" s="1"/>
      <c r="WGW303" s="1"/>
      <c r="WGX303" s="1"/>
      <c r="WGY303" s="1"/>
      <c r="WGZ303" s="1"/>
      <c r="WHA303" s="1"/>
      <c r="WHB303" s="1"/>
      <c r="WHC303" s="1"/>
      <c r="WHD303" s="1"/>
      <c r="WHE303" s="1"/>
      <c r="WHF303" s="1"/>
      <c r="WHG303" s="1"/>
      <c r="WHH303" s="1"/>
      <c r="WHI303" s="1"/>
      <c r="WHJ303" s="1"/>
      <c r="WHK303" s="1"/>
      <c r="WHL303" s="1"/>
      <c r="WHM303" s="1"/>
      <c r="WHN303" s="1"/>
      <c r="WHO303" s="1"/>
      <c r="WHP303" s="1"/>
      <c r="WHQ303" s="1"/>
      <c r="WHR303" s="1"/>
      <c r="WHS303" s="1"/>
      <c r="WHT303" s="1"/>
      <c r="WHU303" s="1"/>
      <c r="WHV303" s="1"/>
      <c r="WHW303" s="1"/>
      <c r="WHX303" s="1"/>
      <c r="WHY303" s="1"/>
      <c r="WHZ303" s="1"/>
      <c r="WIA303" s="1"/>
      <c r="WIB303" s="1"/>
      <c r="WIC303" s="1"/>
      <c r="WID303" s="1"/>
      <c r="WIE303" s="1"/>
      <c r="WIF303" s="1"/>
      <c r="WIG303" s="1"/>
      <c r="WIH303" s="1"/>
      <c r="WII303" s="1"/>
      <c r="WIJ303" s="1"/>
      <c r="WIK303" s="1"/>
      <c r="WIL303" s="1"/>
      <c r="WIM303" s="1"/>
      <c r="WIN303" s="1"/>
      <c r="WIO303" s="1"/>
      <c r="WIP303" s="1"/>
      <c r="WIQ303" s="1"/>
      <c r="WIR303" s="1"/>
      <c r="WIS303" s="1"/>
      <c r="WIT303" s="1"/>
      <c r="WIU303" s="1"/>
      <c r="WIV303" s="1"/>
      <c r="WIW303" s="1"/>
      <c r="WIX303" s="1"/>
      <c r="WIY303" s="1"/>
      <c r="WIZ303" s="1"/>
      <c r="WJA303" s="1"/>
      <c r="WJB303" s="1"/>
      <c r="WJC303" s="1"/>
      <c r="WJD303" s="1"/>
      <c r="WJE303" s="1"/>
      <c r="WJF303" s="1"/>
      <c r="WJG303" s="1"/>
      <c r="WJH303" s="1"/>
      <c r="WJI303" s="1"/>
      <c r="WJJ303" s="1"/>
      <c r="WJK303" s="1"/>
      <c r="WJL303" s="1"/>
      <c r="WJM303" s="1"/>
      <c r="WJN303" s="1"/>
      <c r="WJO303" s="1"/>
      <c r="WJP303" s="1"/>
      <c r="WJQ303" s="1"/>
      <c r="WJR303" s="1"/>
      <c r="WJS303" s="1"/>
      <c r="WJT303" s="1"/>
      <c r="WJU303" s="1"/>
      <c r="WJV303" s="1"/>
      <c r="WJW303" s="1"/>
      <c r="WJX303" s="1"/>
      <c r="WJY303" s="1"/>
      <c r="WJZ303" s="1"/>
      <c r="WKA303" s="1"/>
      <c r="WKB303" s="1"/>
      <c r="WKC303" s="1"/>
      <c r="WKD303" s="1"/>
      <c r="WKE303" s="1"/>
      <c r="WKF303" s="1"/>
      <c r="WKG303" s="1"/>
      <c r="WKH303" s="1"/>
      <c r="WKI303" s="1"/>
      <c r="WKJ303" s="1"/>
      <c r="WKK303" s="1"/>
      <c r="WKL303" s="1"/>
      <c r="WKM303" s="1"/>
      <c r="WKN303" s="1"/>
      <c r="WKO303" s="1"/>
      <c r="WKP303" s="1"/>
      <c r="WKQ303" s="1"/>
      <c r="WKR303" s="1"/>
      <c r="WKS303" s="1"/>
      <c r="WKT303" s="1"/>
      <c r="WKU303" s="1"/>
      <c r="WKV303" s="1"/>
      <c r="WKW303" s="1"/>
      <c r="WKX303" s="1"/>
      <c r="WKY303" s="1"/>
      <c r="WKZ303" s="1"/>
      <c r="WLA303" s="1"/>
      <c r="WLB303" s="1"/>
      <c r="WLC303" s="1"/>
      <c r="WLD303" s="1"/>
      <c r="WLE303" s="1"/>
      <c r="WLF303" s="1"/>
      <c r="WLG303" s="1"/>
      <c r="WLH303" s="1"/>
      <c r="WLI303" s="1"/>
      <c r="WLJ303" s="1"/>
      <c r="WLK303" s="1"/>
      <c r="WLL303" s="1"/>
      <c r="WLM303" s="1"/>
      <c r="WLN303" s="1"/>
      <c r="WLO303" s="1"/>
      <c r="WLP303" s="1"/>
      <c r="WLQ303" s="1"/>
      <c r="WLR303" s="1"/>
      <c r="WLS303" s="1"/>
      <c r="WLT303" s="1"/>
      <c r="WLU303" s="1"/>
      <c r="WLV303" s="1"/>
      <c r="WLW303" s="1"/>
      <c r="WLX303" s="1"/>
      <c r="WLY303" s="1"/>
      <c r="WLZ303" s="1"/>
      <c r="WMA303" s="1"/>
      <c r="WMB303" s="1"/>
      <c r="WMC303" s="1"/>
      <c r="WMD303" s="1"/>
      <c r="WME303" s="1"/>
      <c r="WMF303" s="1"/>
      <c r="WMG303" s="1"/>
      <c r="WMH303" s="1"/>
      <c r="WMI303" s="1"/>
      <c r="WMJ303" s="1"/>
      <c r="WMK303" s="1"/>
      <c r="WML303" s="1"/>
      <c r="WMM303" s="1"/>
      <c r="WMN303" s="1"/>
      <c r="WMO303" s="1"/>
      <c r="WMP303" s="1"/>
      <c r="WMQ303" s="1"/>
      <c r="WMR303" s="1"/>
      <c r="WMS303" s="1"/>
      <c r="WMT303" s="1"/>
      <c r="WMU303" s="1"/>
      <c r="WMV303" s="1"/>
      <c r="WMW303" s="1"/>
      <c r="WMX303" s="1"/>
      <c r="WMY303" s="1"/>
      <c r="WMZ303" s="1"/>
      <c r="WNA303" s="1"/>
      <c r="WNB303" s="1"/>
      <c r="WNC303" s="1"/>
      <c r="WND303" s="1"/>
      <c r="WNE303" s="1"/>
      <c r="WNF303" s="1"/>
      <c r="WNG303" s="1"/>
      <c r="WNH303" s="1"/>
      <c r="WNI303" s="1"/>
      <c r="WNJ303" s="1"/>
      <c r="WNK303" s="1"/>
      <c r="WNL303" s="1"/>
      <c r="WNM303" s="1"/>
      <c r="WNN303" s="1"/>
      <c r="WNO303" s="1"/>
      <c r="WNP303" s="1"/>
      <c r="WNQ303" s="1"/>
      <c r="WNR303" s="1"/>
      <c r="WNS303" s="1"/>
      <c r="WNT303" s="1"/>
      <c r="WNU303" s="1"/>
      <c r="WNV303" s="1"/>
      <c r="WNW303" s="1"/>
      <c r="WNX303" s="1"/>
      <c r="WNY303" s="1"/>
      <c r="WNZ303" s="1"/>
      <c r="WOA303" s="1"/>
      <c r="WOB303" s="1"/>
      <c r="WOC303" s="1"/>
      <c r="WOD303" s="1"/>
      <c r="WOE303" s="1"/>
      <c r="WOF303" s="1"/>
      <c r="WOG303" s="1"/>
      <c r="WOH303" s="1"/>
      <c r="WOI303" s="1"/>
      <c r="WOJ303" s="1"/>
      <c r="WOK303" s="1"/>
      <c r="WOL303" s="1"/>
      <c r="WOM303" s="1"/>
      <c r="WON303" s="1"/>
      <c r="WOO303" s="1"/>
      <c r="WOP303" s="1"/>
      <c r="WOQ303" s="1"/>
      <c r="WOR303" s="1"/>
      <c r="WOS303" s="1"/>
      <c r="WOT303" s="1"/>
      <c r="WOU303" s="1"/>
      <c r="WOV303" s="1"/>
      <c r="WOW303" s="1"/>
      <c r="WOX303" s="1"/>
      <c r="WOY303" s="1"/>
      <c r="WOZ303" s="1"/>
      <c r="WPA303" s="1"/>
      <c r="WPB303" s="1"/>
      <c r="WPC303" s="1"/>
      <c r="WPD303" s="1"/>
      <c r="WPE303" s="1"/>
      <c r="WPF303" s="1"/>
      <c r="WPG303" s="1"/>
      <c r="WPH303" s="1"/>
      <c r="WPI303" s="1"/>
      <c r="WPJ303" s="1"/>
      <c r="WPK303" s="1"/>
      <c r="WPL303" s="1"/>
      <c r="WPM303" s="1"/>
      <c r="WPN303" s="1"/>
      <c r="WPO303" s="1"/>
      <c r="WPP303" s="1"/>
      <c r="WPQ303" s="1"/>
      <c r="WPR303" s="1"/>
      <c r="WPS303" s="1"/>
      <c r="WPT303" s="1"/>
      <c r="WPU303" s="1"/>
      <c r="WPV303" s="1"/>
      <c r="WPW303" s="1"/>
      <c r="WPX303" s="1"/>
      <c r="WPY303" s="1"/>
      <c r="WPZ303" s="1"/>
      <c r="WQA303" s="1"/>
      <c r="WQB303" s="1"/>
      <c r="WQC303" s="1"/>
      <c r="WQD303" s="1"/>
      <c r="WQE303" s="1"/>
      <c r="WQF303" s="1"/>
      <c r="WQG303" s="1"/>
      <c r="WQH303" s="1"/>
      <c r="WQI303" s="1"/>
      <c r="WQJ303" s="1"/>
      <c r="WQK303" s="1"/>
      <c r="WQL303" s="1"/>
      <c r="WQM303" s="1"/>
      <c r="WQN303" s="1"/>
      <c r="WQO303" s="1"/>
      <c r="WQP303" s="1"/>
      <c r="WQQ303" s="1"/>
      <c r="WQR303" s="1"/>
      <c r="WQS303" s="1"/>
      <c r="WQT303" s="1"/>
      <c r="WQU303" s="1"/>
      <c r="WQV303" s="1"/>
      <c r="WQW303" s="1"/>
      <c r="WQX303" s="1"/>
      <c r="WQY303" s="1"/>
      <c r="WQZ303" s="1"/>
      <c r="WRA303" s="1"/>
      <c r="WRB303" s="1"/>
      <c r="WRC303" s="1"/>
      <c r="WRD303" s="1"/>
      <c r="WRE303" s="1"/>
      <c r="WRF303" s="1"/>
      <c r="WRG303" s="1"/>
      <c r="WRH303" s="1"/>
      <c r="WRI303" s="1"/>
      <c r="WRJ303" s="1"/>
      <c r="WRK303" s="1"/>
      <c r="WRL303" s="1"/>
      <c r="WRM303" s="1"/>
      <c r="WRN303" s="1"/>
      <c r="WRO303" s="1"/>
      <c r="WRP303" s="1"/>
      <c r="WRQ303" s="1"/>
      <c r="WRR303" s="1"/>
      <c r="WRS303" s="1"/>
      <c r="WRT303" s="1"/>
      <c r="WRU303" s="1"/>
      <c r="WRV303" s="1"/>
      <c r="WRW303" s="1"/>
      <c r="WRX303" s="1"/>
      <c r="WRY303" s="1"/>
      <c r="WRZ303" s="1"/>
      <c r="WSA303" s="1"/>
      <c r="WSB303" s="1"/>
      <c r="WSC303" s="1"/>
      <c r="WSD303" s="1"/>
      <c r="WSE303" s="1"/>
      <c r="WSF303" s="1"/>
      <c r="WSG303" s="1"/>
      <c r="WSH303" s="1"/>
      <c r="WSI303" s="1"/>
      <c r="WSJ303" s="1"/>
      <c r="WSK303" s="1"/>
      <c r="WSL303" s="1"/>
      <c r="WSM303" s="1"/>
      <c r="WSN303" s="1"/>
      <c r="WSO303" s="1"/>
      <c r="WSP303" s="1"/>
      <c r="WSQ303" s="1"/>
      <c r="WSR303" s="1"/>
      <c r="WSS303" s="1"/>
      <c r="WST303" s="1"/>
      <c r="WSU303" s="1"/>
      <c r="WSV303" s="1"/>
      <c r="WSW303" s="1"/>
      <c r="WSX303" s="1"/>
      <c r="WSY303" s="1"/>
      <c r="WSZ303" s="1"/>
      <c r="WTA303" s="1"/>
      <c r="WTB303" s="1"/>
      <c r="WTC303" s="1"/>
      <c r="WTD303" s="1"/>
      <c r="WTE303" s="1"/>
      <c r="WTF303" s="1"/>
      <c r="WTG303" s="1"/>
      <c r="WTH303" s="1"/>
      <c r="WTI303" s="1"/>
      <c r="WTJ303" s="1"/>
      <c r="WTK303" s="1"/>
      <c r="WTL303" s="1"/>
      <c r="WTM303" s="1"/>
      <c r="WTN303" s="1"/>
      <c r="WTO303" s="1"/>
      <c r="WTP303" s="1"/>
      <c r="WTQ303" s="1"/>
      <c r="WTR303" s="1"/>
      <c r="WTS303" s="1"/>
      <c r="WTT303" s="1"/>
      <c r="WTU303" s="1"/>
      <c r="WTV303" s="1"/>
      <c r="WTW303" s="1"/>
      <c r="WTX303" s="1"/>
      <c r="WTY303" s="1"/>
      <c r="WTZ303" s="1"/>
      <c r="WUA303" s="1"/>
      <c r="WUB303" s="1"/>
      <c r="WUC303" s="1"/>
      <c r="WUD303" s="1"/>
      <c r="WUE303" s="1"/>
      <c r="WUF303" s="1"/>
      <c r="WUG303" s="1"/>
      <c r="WUH303" s="1"/>
      <c r="WUI303" s="1"/>
      <c r="WUJ303" s="1"/>
      <c r="WUK303" s="1"/>
      <c r="WUL303" s="1"/>
      <c r="WUM303" s="1"/>
      <c r="WUN303" s="1"/>
      <c r="WUO303" s="1"/>
      <c r="WUP303" s="1"/>
      <c r="WUQ303" s="1"/>
      <c r="WUR303" s="1"/>
      <c r="WUS303" s="1"/>
      <c r="WUT303" s="1"/>
      <c r="WUU303" s="1"/>
      <c r="WUV303" s="1"/>
      <c r="WUW303" s="1"/>
      <c r="WUX303" s="1"/>
      <c r="WUY303" s="1"/>
      <c r="WUZ303" s="1"/>
      <c r="WVA303" s="1"/>
      <c r="WVB303" s="1"/>
      <c r="WVC303" s="1"/>
      <c r="WVD303" s="1"/>
      <c r="WVE303" s="1"/>
      <c r="WVF303" s="1"/>
      <c r="WVG303" s="1"/>
      <c r="WVH303" s="1"/>
      <c r="WVI303" s="1"/>
      <c r="WVJ303" s="1"/>
      <c r="WVK303" s="1"/>
      <c r="WVL303" s="1"/>
      <c r="WVM303" s="1"/>
      <c r="WVN303" s="1"/>
      <c r="WVO303" s="1"/>
      <c r="WVP303" s="1"/>
      <c r="WVQ303" s="1"/>
      <c r="WVR303" s="1"/>
      <c r="WVS303" s="1"/>
      <c r="WVT303" s="1"/>
      <c r="WVU303" s="1"/>
      <c r="WVV303" s="1"/>
      <c r="WVW303" s="1"/>
      <c r="WVX303" s="1"/>
      <c r="WVY303" s="1"/>
      <c r="WVZ303" s="1"/>
      <c r="WWA303" s="1"/>
      <c r="WWB303" s="1"/>
      <c r="WWC303" s="1"/>
      <c r="WWD303" s="1"/>
      <c r="WWE303" s="1"/>
      <c r="WWF303" s="1"/>
      <c r="WWG303" s="1"/>
      <c r="WWH303" s="1"/>
      <c r="WWI303" s="1"/>
      <c r="WWJ303" s="1"/>
      <c r="WWK303" s="1"/>
      <c r="WWL303" s="1"/>
      <c r="WWM303" s="1"/>
      <c r="WWN303" s="1"/>
      <c r="WWO303" s="1"/>
      <c r="WWP303" s="1"/>
      <c r="WWQ303" s="1"/>
      <c r="WWR303" s="1"/>
      <c r="WWS303" s="1"/>
      <c r="WWT303" s="1"/>
      <c r="WWU303" s="1"/>
      <c r="WWV303" s="1"/>
      <c r="WWW303" s="1"/>
      <c r="WWX303" s="1"/>
      <c r="WWY303" s="1"/>
      <c r="WWZ303" s="1"/>
      <c r="WXA303" s="1"/>
      <c r="WXB303" s="1"/>
      <c r="WXC303" s="1"/>
      <c r="WXD303" s="1"/>
      <c r="WXE303" s="1"/>
      <c r="WXF303" s="1"/>
      <c r="WXG303" s="1"/>
      <c r="WXH303" s="1"/>
      <c r="WXI303" s="1"/>
      <c r="WXJ303" s="1"/>
      <c r="WXK303" s="1"/>
      <c r="WXL303" s="1"/>
      <c r="WXM303" s="1"/>
      <c r="WXN303" s="1"/>
      <c r="WXO303" s="1"/>
      <c r="WXP303" s="1"/>
      <c r="WXQ303" s="1"/>
      <c r="WXR303" s="1"/>
      <c r="WXS303" s="1"/>
      <c r="WXT303" s="1"/>
      <c r="WXU303" s="1"/>
      <c r="WXV303" s="1"/>
      <c r="WXW303" s="1"/>
      <c r="WXX303" s="1"/>
      <c r="WXY303" s="1"/>
      <c r="WXZ303" s="1"/>
      <c r="WYA303" s="1"/>
      <c r="WYB303" s="1"/>
      <c r="WYC303" s="1"/>
      <c r="WYD303" s="1"/>
      <c r="WYE303" s="1"/>
      <c r="WYF303" s="1"/>
      <c r="WYG303" s="1"/>
      <c r="WYH303" s="1"/>
      <c r="WYI303" s="1"/>
      <c r="WYJ303" s="1"/>
      <c r="WYK303" s="1"/>
      <c r="WYL303" s="1"/>
      <c r="WYM303" s="1"/>
      <c r="WYN303" s="1"/>
      <c r="WYO303" s="1"/>
      <c r="WYP303" s="1"/>
      <c r="WYQ303" s="1"/>
      <c r="WYR303" s="1"/>
      <c r="WYS303" s="1"/>
      <c r="WYT303" s="1"/>
      <c r="WYU303" s="1"/>
      <c r="WYV303" s="1"/>
      <c r="WYW303" s="1"/>
      <c r="WYX303" s="1"/>
      <c r="WYY303" s="1"/>
      <c r="WYZ303" s="1"/>
      <c r="WZA303" s="1"/>
      <c r="WZB303" s="1"/>
      <c r="WZC303" s="1"/>
      <c r="WZD303" s="1"/>
      <c r="WZE303" s="1"/>
      <c r="WZF303" s="1"/>
      <c r="WZG303" s="1"/>
      <c r="WZH303" s="1"/>
      <c r="WZI303" s="1"/>
      <c r="WZJ303" s="1"/>
      <c r="WZK303" s="1"/>
      <c r="WZL303" s="1"/>
      <c r="WZM303" s="1"/>
      <c r="WZN303" s="1"/>
      <c r="WZO303" s="1"/>
      <c r="WZP303" s="1"/>
      <c r="WZQ303" s="1"/>
      <c r="WZR303" s="1"/>
      <c r="WZS303" s="1"/>
      <c r="WZT303" s="1"/>
      <c r="WZU303" s="1"/>
      <c r="WZV303" s="1"/>
      <c r="WZW303" s="1"/>
      <c r="WZX303" s="1"/>
      <c r="WZY303" s="1"/>
      <c r="WZZ303" s="1"/>
      <c r="XAA303" s="1"/>
      <c r="XAB303" s="1"/>
      <c r="XAC303" s="1"/>
      <c r="XAD303" s="1"/>
      <c r="XAE303" s="1"/>
      <c r="XAF303" s="1"/>
      <c r="XAG303" s="1"/>
      <c r="XAH303" s="1"/>
      <c r="XAI303" s="1"/>
      <c r="XAJ303" s="1"/>
      <c r="XAK303" s="1"/>
      <c r="XAL303" s="1"/>
      <c r="XAM303" s="1"/>
      <c r="XAN303" s="1"/>
      <c r="XAO303" s="1"/>
      <c r="XAP303" s="1"/>
      <c r="XAQ303" s="1"/>
      <c r="XAR303" s="1"/>
      <c r="XAS303" s="1"/>
      <c r="XAT303" s="1"/>
      <c r="XAU303" s="1"/>
      <c r="XAV303" s="1"/>
      <c r="XAW303" s="1"/>
      <c r="XAX303" s="1"/>
      <c r="XAY303" s="1"/>
      <c r="XAZ303" s="1"/>
      <c r="XBA303" s="1"/>
      <c r="XBB303" s="1"/>
      <c r="XBC303" s="1"/>
      <c r="XBD303" s="1"/>
      <c r="XBE303" s="1"/>
      <c r="XBF303" s="1"/>
      <c r="XBG303" s="1"/>
      <c r="XBH303" s="1"/>
      <c r="XBI303" s="1"/>
      <c r="XBJ303" s="1"/>
      <c r="XBK303" s="1"/>
      <c r="XBL303" s="1"/>
      <c r="XBM303" s="1"/>
      <c r="XBN303" s="1"/>
      <c r="XBO303" s="1"/>
      <c r="XBP303" s="1"/>
      <c r="XBQ303" s="1"/>
      <c r="XBR303" s="1"/>
      <c r="XBS303" s="1"/>
      <c r="XBT303" s="1"/>
      <c r="XBU303" s="1"/>
      <c r="XBV303" s="1"/>
      <c r="XBW303" s="1"/>
      <c r="XBX303" s="1"/>
      <c r="XBY303" s="1"/>
      <c r="XBZ303" s="1"/>
      <c r="XCA303" s="1"/>
      <c r="XCB303" s="1"/>
      <c r="XCC303" s="1"/>
      <c r="XCD303" s="1"/>
      <c r="XCE303" s="1"/>
      <c r="XCF303" s="1"/>
      <c r="XCG303" s="1"/>
      <c r="XCH303" s="1"/>
      <c r="XCI303" s="1"/>
      <c r="XCJ303" s="1"/>
      <c r="XCK303" s="1"/>
      <c r="XCL303" s="1"/>
      <c r="XCM303" s="1"/>
      <c r="XCN303" s="1"/>
      <c r="XCO303" s="1"/>
      <c r="XCP303" s="1"/>
      <c r="XCQ303" s="1"/>
      <c r="XCR303" s="1"/>
      <c r="XCS303" s="1"/>
      <c r="XCT303" s="1"/>
      <c r="XCU303" s="1"/>
      <c r="XCV303" s="1"/>
      <c r="XCW303" s="1"/>
      <c r="XCX303" s="1"/>
      <c r="XCY303" s="1"/>
      <c r="XCZ303" s="1"/>
      <c r="XDA303" s="1"/>
      <c r="XDB303" s="1"/>
      <c r="XDC303" s="1"/>
      <c r="XDD303" s="1"/>
      <c r="XDE303" s="1"/>
      <c r="XDF303" s="1"/>
      <c r="XDG303" s="1"/>
      <c r="XDH303" s="1"/>
      <c r="XDI303" s="1"/>
      <c r="XDJ303" s="1"/>
      <c r="XDK303" s="1"/>
      <c r="XDL303" s="1"/>
      <c r="XDM303" s="1"/>
      <c r="XDN303" s="1"/>
      <c r="XDO303" s="1"/>
      <c r="XDP303" s="1"/>
      <c r="XDQ303" s="1"/>
      <c r="XDR303" s="1"/>
      <c r="XDS303" s="1"/>
      <c r="XDT303" s="1"/>
      <c r="XDU303" s="1"/>
      <c r="XDV303" s="1"/>
      <c r="XDW303" s="1"/>
      <c r="XDX303" s="1"/>
      <c r="XDY303" s="1"/>
      <c r="XDZ303" s="1"/>
      <c r="XEA303" s="1"/>
      <c r="XEB303" s="1"/>
      <c r="XEC303" s="1"/>
      <c r="XED303" s="1"/>
      <c r="XEE303" s="1"/>
      <c r="XEF303" s="1"/>
      <c r="XEG303" s="1"/>
      <c r="XEH303" s="1"/>
      <c r="XEI303" s="1"/>
      <c r="XEJ303" s="1"/>
      <c r="XEK303" s="1"/>
      <c r="XEL303" s="1"/>
      <c r="XEM303" s="1"/>
      <c r="XEN303" s="1"/>
      <c r="XEO303" s="1"/>
      <c r="XEP303" s="1"/>
      <c r="XEQ303" s="1"/>
      <c r="XER303" s="1"/>
      <c r="XES303" s="1"/>
      <c r="XET303" s="1"/>
      <c r="XEU303" s="1"/>
      <c r="XEV303" s="1"/>
      <c r="XEW303" s="1"/>
      <c r="XEX303" s="1"/>
      <c r="XEY303" s="1"/>
      <c r="XEZ303" s="1"/>
    </row>
    <row r="304" spans="1:16380" s="1" customFormat="1" ht="15" x14ac:dyDescent="0.25">
      <c r="A304" s="2" t="s">
        <v>34</v>
      </c>
      <c r="B304" s="2" t="s">
        <v>125</v>
      </c>
      <c r="C304" s="2" t="s">
        <v>126</v>
      </c>
      <c r="D304" s="2" t="s">
        <v>127</v>
      </c>
      <c r="E304" s="2" t="s">
        <v>128</v>
      </c>
      <c r="F304" s="3">
        <v>43780</v>
      </c>
      <c r="G304" s="5">
        <v>135.29</v>
      </c>
      <c r="H304" s="2"/>
      <c r="I304" s="109">
        <v>25330000120000</v>
      </c>
      <c r="J304" s="2" t="str">
        <f>VLOOKUP(I304,'NOMS CEGES'!A:B,2,FALSE)</f>
        <v>OR.ADM.DRET</v>
      </c>
      <c r="K304" s="3">
        <v>43809</v>
      </c>
      <c r="L304" s="2" t="s">
        <v>11</v>
      </c>
      <c r="M304" s="2" t="s">
        <v>12</v>
      </c>
      <c r="N304" s="1">
        <v>1</v>
      </c>
    </row>
    <row r="305" spans="1:14" s="1" customFormat="1" ht="15" x14ac:dyDescent="0.25">
      <c r="A305" s="2" t="s">
        <v>5</v>
      </c>
      <c r="B305" s="2" t="s">
        <v>6</v>
      </c>
      <c r="C305" s="2" t="s">
        <v>7</v>
      </c>
      <c r="D305" s="2" t="s">
        <v>8</v>
      </c>
      <c r="E305" s="2" t="s">
        <v>9</v>
      </c>
      <c r="F305" s="3">
        <v>43236</v>
      </c>
      <c r="G305" s="5">
        <v>39.92</v>
      </c>
      <c r="H305" s="2"/>
      <c r="I305" s="109" t="s">
        <v>10</v>
      </c>
      <c r="J305" s="2" t="str">
        <f>VLOOKUP(I305,'NOMS CEGES'!A:B,2,FALSE)</f>
        <v>CR OBSER.S.PENAL D.H</v>
      </c>
      <c r="K305" s="3">
        <v>43237</v>
      </c>
      <c r="L305" s="2" t="s">
        <v>11</v>
      </c>
      <c r="M305" s="2" t="s">
        <v>12</v>
      </c>
      <c r="N305" s="1">
        <v>1</v>
      </c>
    </row>
    <row r="306" spans="1:14" s="1" customFormat="1" ht="15" x14ac:dyDescent="0.25">
      <c r="A306" s="2"/>
      <c r="B306" s="2"/>
      <c r="C306" s="2"/>
      <c r="D306" s="2"/>
      <c r="E306" s="2"/>
      <c r="F306" s="3"/>
      <c r="G306" s="5"/>
      <c r="H306" s="2"/>
      <c r="I306" s="109"/>
      <c r="J306" s="2"/>
      <c r="K306" s="3"/>
      <c r="L306" s="2"/>
      <c r="M306" s="2"/>
    </row>
    <row r="307" spans="1:14" s="1" customFormat="1" ht="15" x14ac:dyDescent="0.25">
      <c r="A307" s="6" t="s">
        <v>2727</v>
      </c>
      <c r="B307" s="2"/>
      <c r="C307" s="2"/>
      <c r="D307" s="2"/>
      <c r="E307" s="2"/>
      <c r="F307" s="3"/>
      <c r="G307" s="5"/>
      <c r="H307" s="2"/>
      <c r="I307" s="109"/>
      <c r="J307" s="2"/>
      <c r="K307" s="3"/>
      <c r="L307" s="2"/>
      <c r="M307" s="2"/>
    </row>
    <row r="308" spans="1:14" s="1" customFormat="1" ht="15" x14ac:dyDescent="0.25">
      <c r="A308" s="2"/>
      <c r="B308" s="2"/>
      <c r="C308" s="2"/>
      <c r="D308" s="2"/>
      <c r="E308" s="2"/>
      <c r="F308" s="3"/>
      <c r="G308" s="5"/>
      <c r="H308" s="2"/>
      <c r="I308" s="109"/>
      <c r="J308" s="2"/>
      <c r="K308" s="3"/>
      <c r="L308" s="2"/>
      <c r="M308" s="2"/>
    </row>
    <row r="309" spans="1:14" s="1" customFormat="1" ht="15" x14ac:dyDescent="0.25">
      <c r="A309" s="2" t="s">
        <v>168</v>
      </c>
      <c r="B309" s="2" t="s">
        <v>558</v>
      </c>
      <c r="C309" s="2" t="s">
        <v>559</v>
      </c>
      <c r="D309" s="2" t="s">
        <v>560</v>
      </c>
      <c r="E309" s="2" t="s">
        <v>561</v>
      </c>
      <c r="F309" s="3">
        <v>44039</v>
      </c>
      <c r="G309" s="5">
        <v>668.77</v>
      </c>
      <c r="H309" s="2"/>
      <c r="I309" s="109" t="s">
        <v>562</v>
      </c>
      <c r="J309" s="2" t="str">
        <f>VLOOKUP(I309,'NOMS CEGES'!A:B,2,FALSE)</f>
        <v>F.BIOLOGIA</v>
      </c>
      <c r="K309" s="3">
        <v>44039</v>
      </c>
      <c r="L309" s="2" t="s">
        <v>11</v>
      </c>
      <c r="M309" s="2" t="s">
        <v>12</v>
      </c>
      <c r="N309" s="1">
        <v>1</v>
      </c>
    </row>
    <row r="310" spans="1:14" s="1" customFormat="1" ht="15" x14ac:dyDescent="0.25">
      <c r="A310" s="2" t="s">
        <v>168</v>
      </c>
      <c r="B310" s="2" t="s">
        <v>422</v>
      </c>
      <c r="C310" s="2" t="s">
        <v>423</v>
      </c>
      <c r="D310" s="2" t="s">
        <v>424</v>
      </c>
      <c r="E310" s="2" t="s">
        <v>425</v>
      </c>
      <c r="F310" s="3">
        <v>44004</v>
      </c>
      <c r="G310" s="5">
        <v>2.61</v>
      </c>
      <c r="H310" s="2" t="s">
        <v>426</v>
      </c>
      <c r="I310" s="109" t="s">
        <v>427</v>
      </c>
      <c r="J310" s="2" t="str">
        <f>VLOOKUP(I310,'NOMS CEGES'!A:B,2,FALSE)</f>
        <v>DP.MICROBIOLOGIA</v>
      </c>
      <c r="K310" s="3">
        <v>44004</v>
      </c>
      <c r="L310" s="2" t="s">
        <v>11</v>
      </c>
      <c r="M310" s="2" t="s">
        <v>12</v>
      </c>
      <c r="N310" s="1">
        <v>1</v>
      </c>
    </row>
    <row r="311" spans="1:14" s="1" customFormat="1" ht="15" x14ac:dyDescent="0.25">
      <c r="A311" s="2" t="s">
        <v>168</v>
      </c>
      <c r="B311" s="2" t="s">
        <v>443</v>
      </c>
      <c r="C311" s="2" t="s">
        <v>444</v>
      </c>
      <c r="D311" s="2" t="s">
        <v>445</v>
      </c>
      <c r="E311" s="2" t="s">
        <v>446</v>
      </c>
      <c r="F311" s="3">
        <v>44012</v>
      </c>
      <c r="G311" s="5">
        <v>219.68</v>
      </c>
      <c r="H311" s="2" t="s">
        <v>447</v>
      </c>
      <c r="I311" s="109" t="s">
        <v>448</v>
      </c>
      <c r="J311" s="2" t="str">
        <f>VLOOKUP(I311,'NOMS CEGES'!A:B,2,FALSE)</f>
        <v>DP.ESTADÍSTICA</v>
      </c>
      <c r="K311" s="3">
        <v>44015</v>
      </c>
      <c r="L311" s="2" t="s">
        <v>11</v>
      </c>
      <c r="M311" s="2" t="s">
        <v>12</v>
      </c>
      <c r="N311" s="1">
        <v>1</v>
      </c>
    </row>
    <row r="312" spans="1:14" s="1" customFormat="1" ht="15" x14ac:dyDescent="0.25">
      <c r="A312" s="2" t="s">
        <v>168</v>
      </c>
      <c r="B312" s="2" t="s">
        <v>171</v>
      </c>
      <c r="C312" s="2" t="s">
        <v>172</v>
      </c>
      <c r="D312" s="2"/>
      <c r="E312" s="2" t="s">
        <v>173</v>
      </c>
      <c r="F312" s="3">
        <v>43859</v>
      </c>
      <c r="G312" s="5">
        <v>133.77000000000001</v>
      </c>
      <c r="H312" s="2"/>
      <c r="I312" s="109" t="s">
        <v>174</v>
      </c>
      <c r="J312" s="2" t="str">
        <f>VLOOKUP(I312,'NOMS CEGES'!A:B,2,FALSE)</f>
        <v>DP.BIOLOGIA CEL·LULA</v>
      </c>
      <c r="K312" s="3">
        <v>43866</v>
      </c>
      <c r="L312" s="2" t="s">
        <v>11</v>
      </c>
      <c r="M312" s="2" t="s">
        <v>12</v>
      </c>
      <c r="N312" s="1">
        <v>1</v>
      </c>
    </row>
    <row r="313" spans="1:14" s="1" customFormat="1" ht="15" x14ac:dyDescent="0.25">
      <c r="A313" s="2" t="s">
        <v>168</v>
      </c>
      <c r="B313" s="2" t="s">
        <v>449</v>
      </c>
      <c r="C313" s="2" t="s">
        <v>450</v>
      </c>
      <c r="D313" s="2" t="s">
        <v>451</v>
      </c>
      <c r="E313" s="2" t="s">
        <v>452</v>
      </c>
      <c r="F313" s="3">
        <v>44012</v>
      </c>
      <c r="G313" s="5">
        <v>135.27000000000001</v>
      </c>
      <c r="H313" s="2" t="s">
        <v>453</v>
      </c>
      <c r="I313" s="109" t="s">
        <v>454</v>
      </c>
      <c r="J313" s="2" t="str">
        <f>VLOOKUP(I313,'NOMS CEGES'!A:B,2,FALSE)</f>
        <v>DEP.BIOQUIM. BIOMEDI</v>
      </c>
      <c r="K313" s="3">
        <v>44018</v>
      </c>
      <c r="L313" s="2" t="s">
        <v>11</v>
      </c>
      <c r="M313" s="2" t="s">
        <v>12</v>
      </c>
      <c r="N313" s="1">
        <v>1</v>
      </c>
    </row>
    <row r="314" spans="1:14" s="1" customFormat="1" ht="15" x14ac:dyDescent="0.25">
      <c r="A314" s="2" t="s">
        <v>168</v>
      </c>
      <c r="B314" s="2" t="s">
        <v>514</v>
      </c>
      <c r="C314" s="2" t="s">
        <v>515</v>
      </c>
      <c r="D314" s="2" t="s">
        <v>516</v>
      </c>
      <c r="E314" s="2" t="s">
        <v>531</v>
      </c>
      <c r="F314" s="3">
        <v>44027</v>
      </c>
      <c r="G314" s="5">
        <v>209.91</v>
      </c>
      <c r="H314" s="2" t="s">
        <v>532</v>
      </c>
      <c r="I314" s="109" t="s">
        <v>454</v>
      </c>
      <c r="J314" s="2" t="str">
        <f>VLOOKUP(I314,'NOMS CEGES'!A:B,2,FALSE)</f>
        <v>DEP.BIOQUIM. BIOMEDI</v>
      </c>
      <c r="K314" s="3">
        <v>44027</v>
      </c>
      <c r="L314" s="2" t="s">
        <v>11</v>
      </c>
      <c r="M314" s="2" t="s">
        <v>12</v>
      </c>
      <c r="N314" s="1">
        <v>1</v>
      </c>
    </row>
    <row r="315" spans="1:14" s="1" customFormat="1" ht="15" x14ac:dyDescent="0.25">
      <c r="A315" s="2" t="s">
        <v>168</v>
      </c>
      <c r="B315" s="2" t="s">
        <v>542</v>
      </c>
      <c r="C315" s="2" t="s">
        <v>543</v>
      </c>
      <c r="D315" s="2" t="s">
        <v>544</v>
      </c>
      <c r="E315" s="2" t="s">
        <v>545</v>
      </c>
      <c r="F315" s="3">
        <v>44032</v>
      </c>
      <c r="G315" s="5">
        <v>433.18</v>
      </c>
      <c r="H315" s="2" t="s">
        <v>546</v>
      </c>
      <c r="I315" s="109" t="s">
        <v>454</v>
      </c>
      <c r="J315" s="2" t="str">
        <f>VLOOKUP(I315,'NOMS CEGES'!A:B,2,FALSE)</f>
        <v>DEP.BIOQUIM. BIOMEDI</v>
      </c>
      <c r="K315" s="3">
        <v>44032</v>
      </c>
      <c r="L315" s="2" t="s">
        <v>11</v>
      </c>
      <c r="M315" s="2" t="s">
        <v>12</v>
      </c>
      <c r="N315" s="1">
        <v>1</v>
      </c>
    </row>
    <row r="316" spans="1:14" s="1" customFormat="1" ht="15" x14ac:dyDescent="0.25">
      <c r="A316" s="2" t="s">
        <v>168</v>
      </c>
      <c r="B316" s="2" t="s">
        <v>422</v>
      </c>
      <c r="C316" s="2" t="s">
        <v>423</v>
      </c>
      <c r="D316" s="2" t="s">
        <v>424</v>
      </c>
      <c r="E316" s="2" t="s">
        <v>548</v>
      </c>
      <c r="F316" s="3">
        <v>44033</v>
      </c>
      <c r="G316" s="5">
        <v>1270.5</v>
      </c>
      <c r="H316" s="2" t="s">
        <v>549</v>
      </c>
      <c r="I316" s="109" t="s">
        <v>454</v>
      </c>
      <c r="J316" s="2" t="str">
        <f>VLOOKUP(I316,'NOMS CEGES'!A:B,2,FALSE)</f>
        <v>DEP.BIOQUIM. BIOMEDI</v>
      </c>
      <c r="K316" s="3">
        <v>44033</v>
      </c>
      <c r="L316" s="2" t="s">
        <v>11</v>
      </c>
      <c r="M316" s="2" t="s">
        <v>12</v>
      </c>
      <c r="N316" s="1">
        <v>1</v>
      </c>
    </row>
    <row r="317" spans="1:14" s="1" customFormat="1" ht="15" x14ac:dyDescent="0.25">
      <c r="A317" s="2" t="s">
        <v>168</v>
      </c>
      <c r="B317" s="2" t="s">
        <v>806</v>
      </c>
      <c r="C317" s="2" t="s">
        <v>807</v>
      </c>
      <c r="D317" s="2"/>
      <c r="E317" s="2" t="s">
        <v>808</v>
      </c>
      <c r="F317" s="3">
        <v>43873</v>
      </c>
      <c r="G317" s="5">
        <v>1263.3900000000001</v>
      </c>
      <c r="H317" s="2"/>
      <c r="I317" s="109" t="s">
        <v>454</v>
      </c>
      <c r="J317" s="2" t="str">
        <f>VLOOKUP(I317,'NOMS CEGES'!A:B,2,FALSE)</f>
        <v>DEP.BIOQUIM. BIOMEDI</v>
      </c>
      <c r="K317" s="3">
        <v>44034</v>
      </c>
      <c r="L317" s="2" t="s">
        <v>752</v>
      </c>
      <c r="M317" s="2" t="s">
        <v>12</v>
      </c>
      <c r="N317" s="1">
        <v>1</v>
      </c>
    </row>
    <row r="318" spans="1:14" s="1" customFormat="1" ht="15" x14ac:dyDescent="0.25">
      <c r="A318" s="2" t="s">
        <v>34</v>
      </c>
      <c r="B318" s="2" t="s">
        <v>24</v>
      </c>
      <c r="C318" s="2" t="s">
        <v>25</v>
      </c>
      <c r="D318" s="2" t="s">
        <v>26</v>
      </c>
      <c r="E318" s="2" t="s">
        <v>76</v>
      </c>
      <c r="F318" s="3">
        <v>43646</v>
      </c>
      <c r="G318" s="5">
        <v>162.88999999999999</v>
      </c>
      <c r="H318" s="2"/>
      <c r="I318" s="109" t="s">
        <v>77</v>
      </c>
      <c r="J318" s="2" t="str">
        <f>VLOOKUP(I318,'NOMS CEGES'!A:B,2,FALSE)</f>
        <v>DEP.BIO.CEL. FIS. IM</v>
      </c>
      <c r="K318" s="3">
        <v>43650</v>
      </c>
      <c r="L318" s="2" t="s">
        <v>11</v>
      </c>
      <c r="M318" s="2" t="s">
        <v>12</v>
      </c>
      <c r="N318" s="1">
        <v>1</v>
      </c>
    </row>
    <row r="319" spans="1:14" s="1" customFormat="1" ht="15" x14ac:dyDescent="0.25">
      <c r="A319" s="2" t="s">
        <v>34</v>
      </c>
      <c r="B319" s="2" t="s">
        <v>118</v>
      </c>
      <c r="C319" s="2" t="s">
        <v>119</v>
      </c>
      <c r="D319" s="2" t="s">
        <v>120</v>
      </c>
      <c r="E319" s="2" t="s">
        <v>121</v>
      </c>
      <c r="F319" s="3">
        <v>43598</v>
      </c>
      <c r="G319" s="5">
        <v>605.76</v>
      </c>
      <c r="H319" s="2"/>
      <c r="I319" s="109" t="s">
        <v>77</v>
      </c>
      <c r="J319" s="2" t="str">
        <f>VLOOKUP(I319,'NOMS CEGES'!A:B,2,FALSE)</f>
        <v>DEP.BIO.CEL. FIS. IM</v>
      </c>
      <c r="K319" s="3">
        <v>43804</v>
      </c>
      <c r="L319" s="2" t="s">
        <v>11</v>
      </c>
      <c r="M319" s="2" t="s">
        <v>12</v>
      </c>
      <c r="N319" s="1">
        <v>1</v>
      </c>
    </row>
    <row r="320" spans="1:14" s="1" customFormat="1" ht="15" x14ac:dyDescent="0.25">
      <c r="A320" s="2" t="s">
        <v>34</v>
      </c>
      <c r="B320" s="2" t="s">
        <v>118</v>
      </c>
      <c r="C320" s="2" t="s">
        <v>119</v>
      </c>
      <c r="D320" s="2" t="s">
        <v>120</v>
      </c>
      <c r="E320" s="2" t="s">
        <v>170</v>
      </c>
      <c r="F320" s="3">
        <v>43794</v>
      </c>
      <c r="G320" s="5">
        <v>123.62</v>
      </c>
      <c r="H320" s="2"/>
      <c r="I320" s="109" t="s">
        <v>77</v>
      </c>
      <c r="J320" s="2" t="str">
        <f>VLOOKUP(I320,'NOMS CEGES'!A:B,2,FALSE)</f>
        <v>DEP.BIO.CEL. FIS. IM</v>
      </c>
      <c r="K320" s="3">
        <v>43865</v>
      </c>
      <c r="L320" s="2" t="s">
        <v>11</v>
      </c>
      <c r="M320" s="2" t="s">
        <v>12</v>
      </c>
      <c r="N320" s="1">
        <v>1</v>
      </c>
    </row>
    <row r="321" spans="1:16380" s="1" customFormat="1" ht="15" x14ac:dyDescent="0.25">
      <c r="A321" s="2" t="s">
        <v>168</v>
      </c>
      <c r="B321" s="2" t="s">
        <v>413</v>
      </c>
      <c r="C321" s="2" t="s">
        <v>414</v>
      </c>
      <c r="D321" s="2" t="s">
        <v>415</v>
      </c>
      <c r="E321" s="2" t="s">
        <v>418</v>
      </c>
      <c r="F321" s="3">
        <v>44001</v>
      </c>
      <c r="G321" s="5">
        <v>18.02</v>
      </c>
      <c r="H321" s="2" t="s">
        <v>419</v>
      </c>
      <c r="I321" s="109" t="s">
        <v>77</v>
      </c>
      <c r="J321" s="2" t="str">
        <f>VLOOKUP(I321,'NOMS CEGES'!A:B,2,FALSE)</f>
        <v>DEP.BIO.CEL. FIS. IM</v>
      </c>
      <c r="K321" s="3">
        <v>44004</v>
      </c>
      <c r="L321" s="2" t="s">
        <v>11</v>
      </c>
      <c r="M321" s="2" t="s">
        <v>12</v>
      </c>
      <c r="N321" s="1">
        <v>1</v>
      </c>
    </row>
    <row r="322" spans="1:16380" s="1" customFormat="1" ht="15" x14ac:dyDescent="0.25">
      <c r="A322" s="2" t="s">
        <v>168</v>
      </c>
      <c r="B322" s="2" t="s">
        <v>574</v>
      </c>
      <c r="C322" s="2" t="s">
        <v>575</v>
      </c>
      <c r="D322" s="2" t="s">
        <v>576</v>
      </c>
      <c r="E322" s="2" t="s">
        <v>577</v>
      </c>
      <c r="F322" s="3">
        <v>44041</v>
      </c>
      <c r="G322" s="5">
        <v>930</v>
      </c>
      <c r="H322" s="2" t="s">
        <v>578</v>
      </c>
      <c r="I322" s="109" t="s">
        <v>77</v>
      </c>
      <c r="J322" s="2" t="str">
        <f>VLOOKUP(I322,'NOMS CEGES'!A:B,2,FALSE)</f>
        <v>DEP.BIO.CEL. FIS. IM</v>
      </c>
      <c r="K322" s="3">
        <v>44041</v>
      </c>
      <c r="L322" s="2" t="s">
        <v>11</v>
      </c>
      <c r="M322" s="2" t="s">
        <v>12</v>
      </c>
      <c r="N322" s="1">
        <v>1</v>
      </c>
    </row>
    <row r="323" spans="1:16380" s="1" customFormat="1" ht="15" x14ac:dyDescent="0.25">
      <c r="A323" s="2" t="s">
        <v>168</v>
      </c>
      <c r="B323" s="2" t="s">
        <v>600</v>
      </c>
      <c r="C323" s="2" t="s">
        <v>601</v>
      </c>
      <c r="D323" s="2" t="s">
        <v>602</v>
      </c>
      <c r="E323" s="2" t="s">
        <v>603</v>
      </c>
      <c r="F323" s="3">
        <v>44042</v>
      </c>
      <c r="G323" s="5">
        <v>184.45</v>
      </c>
      <c r="H323" s="2" t="s">
        <v>604</v>
      </c>
      <c r="I323" s="109" t="s">
        <v>77</v>
      </c>
      <c r="J323" s="2" t="str">
        <f>VLOOKUP(I323,'NOMS CEGES'!A:B,2,FALSE)</f>
        <v>DEP.BIO.CEL. FIS. IM</v>
      </c>
      <c r="K323" s="3">
        <v>44042</v>
      </c>
      <c r="L323" s="2" t="s">
        <v>11</v>
      </c>
      <c r="M323" s="2" t="s">
        <v>12</v>
      </c>
      <c r="N323" s="1">
        <v>1</v>
      </c>
    </row>
    <row r="324" spans="1:16380" s="1" customFormat="1" ht="15" x14ac:dyDescent="0.25">
      <c r="A324" s="2" t="s">
        <v>168</v>
      </c>
      <c r="B324" s="2" t="s">
        <v>171</v>
      </c>
      <c r="C324" s="2" t="s">
        <v>172</v>
      </c>
      <c r="D324" s="2"/>
      <c r="E324" s="2" t="s">
        <v>605</v>
      </c>
      <c r="F324" s="3">
        <v>44041</v>
      </c>
      <c r="G324" s="5">
        <v>61.12</v>
      </c>
      <c r="H324" s="2"/>
      <c r="I324" s="109" t="s">
        <v>77</v>
      </c>
      <c r="J324" s="2" t="str">
        <f>VLOOKUP(I324,'NOMS CEGES'!A:B,2,FALSE)</f>
        <v>DEP.BIO.CEL. FIS. IM</v>
      </c>
      <c r="K324" s="3">
        <v>44042</v>
      </c>
      <c r="L324" s="2" t="s">
        <v>11</v>
      </c>
      <c r="M324" s="2" t="s">
        <v>12</v>
      </c>
      <c r="N324" s="1">
        <v>1</v>
      </c>
    </row>
    <row r="325" spans="1:16380" s="1" customFormat="1" ht="15" x14ac:dyDescent="0.25">
      <c r="A325" s="2" t="s">
        <v>168</v>
      </c>
      <c r="B325" s="2" t="s">
        <v>481</v>
      </c>
      <c r="C325" s="2" t="s">
        <v>482</v>
      </c>
      <c r="D325" s="2" t="s">
        <v>483</v>
      </c>
      <c r="E325" s="2" t="s">
        <v>484</v>
      </c>
      <c r="F325" s="3">
        <v>43921</v>
      </c>
      <c r="G325" s="5">
        <v>-54.4</v>
      </c>
      <c r="H325" s="2" t="s">
        <v>485</v>
      </c>
      <c r="I325" s="109" t="s">
        <v>486</v>
      </c>
      <c r="J325" s="2" t="str">
        <f>VLOOKUP(I325,'NOMS CEGES'!A:B,2,FALSE)</f>
        <v>DEP. BIO. EVOL. ECO.</v>
      </c>
      <c r="K325" s="3">
        <v>44021</v>
      </c>
      <c r="L325" s="2" t="s">
        <v>11</v>
      </c>
      <c r="M325" s="2" t="s">
        <v>18</v>
      </c>
      <c r="N325" s="1">
        <v>1</v>
      </c>
    </row>
    <row r="326" spans="1:16380" s="1" customFormat="1" ht="15" x14ac:dyDescent="0.25">
      <c r="A326" s="2" t="s">
        <v>168</v>
      </c>
      <c r="B326" s="2" t="s">
        <v>600</v>
      </c>
      <c r="C326" s="2" t="s">
        <v>601</v>
      </c>
      <c r="D326" s="2" t="s">
        <v>602</v>
      </c>
      <c r="E326" s="2" t="s">
        <v>815</v>
      </c>
      <c r="F326" s="3">
        <v>44034</v>
      </c>
      <c r="G326" s="5">
        <v>922.75</v>
      </c>
      <c r="H326" s="2" t="s">
        <v>816</v>
      </c>
      <c r="I326" s="109" t="s">
        <v>486</v>
      </c>
      <c r="J326" s="2" t="str">
        <f>VLOOKUP(I326,'NOMS CEGES'!A:B,2,FALSE)</f>
        <v>DEP. BIO. EVOL. ECO.</v>
      </c>
      <c r="K326" s="3">
        <v>44036</v>
      </c>
      <c r="L326" s="2" t="s">
        <v>752</v>
      </c>
      <c r="M326" s="2" t="s">
        <v>12</v>
      </c>
      <c r="N326" s="1">
        <v>1</v>
      </c>
    </row>
    <row r="327" spans="1:16380" s="1" customFormat="1" ht="15" x14ac:dyDescent="0.25">
      <c r="A327" s="2" t="s">
        <v>168</v>
      </c>
      <c r="B327" s="2" t="s">
        <v>685</v>
      </c>
      <c r="C327" s="2" t="s">
        <v>686</v>
      </c>
      <c r="D327" s="2" t="s">
        <v>687</v>
      </c>
      <c r="E327" s="2" t="s">
        <v>818</v>
      </c>
      <c r="F327" s="3">
        <v>44032</v>
      </c>
      <c r="G327" s="5">
        <v>15.96</v>
      </c>
      <c r="H327" s="2"/>
      <c r="I327" s="109" t="s">
        <v>486</v>
      </c>
      <c r="J327" s="2" t="str">
        <f>VLOOKUP(I327,'NOMS CEGES'!A:B,2,FALSE)</f>
        <v>DEP. BIO. EVOL. ECO.</v>
      </c>
      <c r="K327" s="3">
        <v>44040</v>
      </c>
      <c r="L327" s="2" t="s">
        <v>752</v>
      </c>
      <c r="M327" s="2" t="s">
        <v>12</v>
      </c>
      <c r="N327" s="1">
        <v>1</v>
      </c>
    </row>
    <row r="328" spans="1:16380" s="1" customFormat="1" ht="15" x14ac:dyDescent="0.25">
      <c r="A328" s="2" t="s">
        <v>168</v>
      </c>
      <c r="B328" s="2" t="s">
        <v>381</v>
      </c>
      <c r="C328" s="2" t="s">
        <v>382</v>
      </c>
      <c r="D328" s="2" t="s">
        <v>383</v>
      </c>
      <c r="E328" s="2" t="s">
        <v>384</v>
      </c>
      <c r="F328" s="3">
        <v>43992</v>
      </c>
      <c r="G328" s="5">
        <v>545.78</v>
      </c>
      <c r="H328" s="2" t="s">
        <v>385</v>
      </c>
      <c r="I328" s="109" t="s">
        <v>386</v>
      </c>
      <c r="J328" s="2" t="str">
        <f>VLOOKUP(I328,'NOMS CEGES'!A:B,2,FALSE)</f>
        <v>DEP. GENÈTICA, MICRO</v>
      </c>
      <c r="K328" s="3">
        <v>43994</v>
      </c>
      <c r="L328" s="2" t="s">
        <v>11</v>
      </c>
      <c r="M328" s="2" t="s">
        <v>12</v>
      </c>
      <c r="N328" s="1">
        <v>1</v>
      </c>
    </row>
    <row r="329" spans="1:16380" s="1" customFormat="1" ht="15" x14ac:dyDescent="0.25">
      <c r="A329" s="2" t="s">
        <v>168</v>
      </c>
      <c r="B329" s="2" t="s">
        <v>381</v>
      </c>
      <c r="C329" s="2" t="s">
        <v>382</v>
      </c>
      <c r="D329" s="2" t="s">
        <v>383</v>
      </c>
      <c r="E329" s="2" t="s">
        <v>536</v>
      </c>
      <c r="F329" s="3">
        <v>44028</v>
      </c>
      <c r="G329" s="5">
        <v>336.38</v>
      </c>
      <c r="H329" s="2" t="s">
        <v>537</v>
      </c>
      <c r="I329" s="109" t="s">
        <v>386</v>
      </c>
      <c r="J329" s="2" t="str">
        <f>VLOOKUP(I329,'NOMS CEGES'!A:B,2,FALSE)</f>
        <v>DEP. GENÈTICA, MICRO</v>
      </c>
      <c r="K329" s="3">
        <v>44029</v>
      </c>
      <c r="L329" s="2" t="s">
        <v>11</v>
      </c>
      <c r="M329" s="2" t="s">
        <v>12</v>
      </c>
      <c r="N329" s="1">
        <v>1</v>
      </c>
    </row>
    <row r="330" spans="1:16380" s="6" customFormat="1" ht="15" x14ac:dyDescent="0.25">
      <c r="A330" s="2" t="s">
        <v>168</v>
      </c>
      <c r="B330" s="2" t="s">
        <v>422</v>
      </c>
      <c r="C330" s="2" t="s">
        <v>423</v>
      </c>
      <c r="D330" s="2" t="s">
        <v>424</v>
      </c>
      <c r="E330" s="2" t="s">
        <v>589</v>
      </c>
      <c r="F330" s="3">
        <v>44041</v>
      </c>
      <c r="G330" s="5">
        <v>18.2</v>
      </c>
      <c r="H330" s="2" t="s">
        <v>590</v>
      </c>
      <c r="I330" s="109" t="s">
        <v>386</v>
      </c>
      <c r="J330" s="2" t="str">
        <f>VLOOKUP(I330,'NOMS CEGES'!A:B,2,FALSE)</f>
        <v>DEP. GENÈTICA, MICRO</v>
      </c>
      <c r="K330" s="3">
        <v>44041</v>
      </c>
      <c r="L330" s="2" t="s">
        <v>11</v>
      </c>
      <c r="M330" s="2" t="s">
        <v>12</v>
      </c>
      <c r="N330" s="1">
        <v>1</v>
      </c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  <c r="ANQ330" s="1"/>
      <c r="ANR330" s="1"/>
      <c r="ANS330" s="1"/>
      <c r="ANT330" s="1"/>
      <c r="ANU330" s="1"/>
      <c r="ANV330" s="1"/>
      <c r="ANW330" s="1"/>
      <c r="ANX330" s="1"/>
      <c r="ANY330" s="1"/>
      <c r="ANZ330" s="1"/>
      <c r="AOA330" s="1"/>
      <c r="AOB330" s="1"/>
      <c r="AOC330" s="1"/>
      <c r="AOD330" s="1"/>
      <c r="AOE330" s="1"/>
      <c r="AOF330" s="1"/>
      <c r="AOG330" s="1"/>
      <c r="AOH330" s="1"/>
      <c r="AOI330" s="1"/>
      <c r="AOJ330" s="1"/>
      <c r="AOK330" s="1"/>
      <c r="AOL330" s="1"/>
      <c r="AOM330" s="1"/>
      <c r="AON330" s="1"/>
      <c r="AOO330" s="1"/>
      <c r="AOP330" s="1"/>
      <c r="AOQ330" s="1"/>
      <c r="AOR330" s="1"/>
      <c r="AOS330" s="1"/>
      <c r="AOT330" s="1"/>
      <c r="AOU330" s="1"/>
      <c r="AOV330" s="1"/>
      <c r="AOW330" s="1"/>
      <c r="AOX330" s="1"/>
      <c r="AOY330" s="1"/>
      <c r="AOZ330" s="1"/>
      <c r="APA330" s="1"/>
      <c r="APB330" s="1"/>
      <c r="APC330" s="1"/>
      <c r="APD330" s="1"/>
      <c r="APE330" s="1"/>
      <c r="APF330" s="1"/>
      <c r="APG330" s="1"/>
      <c r="APH330" s="1"/>
      <c r="API330" s="1"/>
      <c r="APJ330" s="1"/>
      <c r="APK330" s="1"/>
      <c r="APL330" s="1"/>
      <c r="APM330" s="1"/>
      <c r="APN330" s="1"/>
      <c r="APO330" s="1"/>
      <c r="APP330" s="1"/>
      <c r="APQ330" s="1"/>
      <c r="APR330" s="1"/>
      <c r="APS330" s="1"/>
      <c r="APT330" s="1"/>
      <c r="APU330" s="1"/>
      <c r="APV330" s="1"/>
      <c r="APW330" s="1"/>
      <c r="APX330" s="1"/>
      <c r="APY330" s="1"/>
      <c r="APZ330" s="1"/>
      <c r="AQA330" s="1"/>
      <c r="AQB330" s="1"/>
      <c r="AQC330" s="1"/>
      <c r="AQD330" s="1"/>
      <c r="AQE330" s="1"/>
      <c r="AQF330" s="1"/>
      <c r="AQG330" s="1"/>
      <c r="AQH330" s="1"/>
      <c r="AQI330" s="1"/>
      <c r="AQJ330" s="1"/>
      <c r="AQK330" s="1"/>
      <c r="AQL330" s="1"/>
      <c r="AQM330" s="1"/>
      <c r="AQN330" s="1"/>
      <c r="AQO330" s="1"/>
      <c r="AQP330" s="1"/>
      <c r="AQQ330" s="1"/>
      <c r="AQR330" s="1"/>
      <c r="AQS330" s="1"/>
      <c r="AQT330" s="1"/>
      <c r="AQU330" s="1"/>
      <c r="AQV330" s="1"/>
      <c r="AQW330" s="1"/>
      <c r="AQX330" s="1"/>
      <c r="AQY330" s="1"/>
      <c r="AQZ330" s="1"/>
      <c r="ARA330" s="1"/>
      <c r="ARB330" s="1"/>
      <c r="ARC330" s="1"/>
      <c r="ARD330" s="1"/>
      <c r="ARE330" s="1"/>
      <c r="ARF330" s="1"/>
      <c r="ARG330" s="1"/>
      <c r="ARH330" s="1"/>
      <c r="ARI330" s="1"/>
      <c r="ARJ330" s="1"/>
      <c r="ARK330" s="1"/>
      <c r="ARL330" s="1"/>
      <c r="ARM330" s="1"/>
      <c r="ARN330" s="1"/>
      <c r="ARO330" s="1"/>
      <c r="ARP330" s="1"/>
      <c r="ARQ330" s="1"/>
      <c r="ARR330" s="1"/>
      <c r="ARS330" s="1"/>
      <c r="ART330" s="1"/>
      <c r="ARU330" s="1"/>
      <c r="ARV330" s="1"/>
      <c r="ARW330" s="1"/>
      <c r="ARX330" s="1"/>
      <c r="ARY330" s="1"/>
      <c r="ARZ330" s="1"/>
      <c r="ASA330" s="1"/>
      <c r="ASB330" s="1"/>
      <c r="ASC330" s="1"/>
      <c r="ASD330" s="1"/>
      <c r="ASE330" s="1"/>
      <c r="ASF330" s="1"/>
      <c r="ASG330" s="1"/>
      <c r="ASH330" s="1"/>
      <c r="ASI330" s="1"/>
      <c r="ASJ330" s="1"/>
      <c r="ASK330" s="1"/>
      <c r="ASL330" s="1"/>
      <c r="ASM330" s="1"/>
      <c r="ASN330" s="1"/>
      <c r="ASO330" s="1"/>
      <c r="ASP330" s="1"/>
      <c r="ASQ330" s="1"/>
      <c r="ASR330" s="1"/>
      <c r="ASS330" s="1"/>
      <c r="AST330" s="1"/>
      <c r="ASU330" s="1"/>
      <c r="ASV330" s="1"/>
      <c r="ASW330" s="1"/>
      <c r="ASX330" s="1"/>
      <c r="ASY330" s="1"/>
      <c r="ASZ330" s="1"/>
      <c r="ATA330" s="1"/>
      <c r="ATB330" s="1"/>
      <c r="ATC330" s="1"/>
      <c r="ATD330" s="1"/>
      <c r="ATE330" s="1"/>
      <c r="ATF330" s="1"/>
      <c r="ATG330" s="1"/>
      <c r="ATH330" s="1"/>
      <c r="ATI330" s="1"/>
      <c r="ATJ330" s="1"/>
      <c r="ATK330" s="1"/>
      <c r="ATL330" s="1"/>
      <c r="ATM330" s="1"/>
      <c r="ATN330" s="1"/>
      <c r="ATO330" s="1"/>
      <c r="ATP330" s="1"/>
      <c r="ATQ330" s="1"/>
      <c r="ATR330" s="1"/>
      <c r="ATS330" s="1"/>
      <c r="ATT330" s="1"/>
      <c r="ATU330" s="1"/>
      <c r="ATV330" s="1"/>
      <c r="ATW330" s="1"/>
      <c r="ATX330" s="1"/>
      <c r="ATY330" s="1"/>
      <c r="ATZ330" s="1"/>
      <c r="AUA330" s="1"/>
      <c r="AUB330" s="1"/>
      <c r="AUC330" s="1"/>
      <c r="AUD330" s="1"/>
      <c r="AUE330" s="1"/>
      <c r="AUF330" s="1"/>
      <c r="AUG330" s="1"/>
      <c r="AUH330" s="1"/>
      <c r="AUI330" s="1"/>
      <c r="AUJ330" s="1"/>
      <c r="AUK330" s="1"/>
      <c r="AUL330" s="1"/>
      <c r="AUM330" s="1"/>
      <c r="AUN330" s="1"/>
      <c r="AUO330" s="1"/>
      <c r="AUP330" s="1"/>
      <c r="AUQ330" s="1"/>
      <c r="AUR330" s="1"/>
      <c r="AUS330" s="1"/>
      <c r="AUT330" s="1"/>
      <c r="AUU330" s="1"/>
      <c r="AUV330" s="1"/>
      <c r="AUW330" s="1"/>
      <c r="AUX330" s="1"/>
      <c r="AUY330" s="1"/>
      <c r="AUZ330" s="1"/>
      <c r="AVA330" s="1"/>
      <c r="AVB330" s="1"/>
      <c r="AVC330" s="1"/>
      <c r="AVD330" s="1"/>
      <c r="AVE330" s="1"/>
      <c r="AVF330" s="1"/>
      <c r="AVG330" s="1"/>
      <c r="AVH330" s="1"/>
      <c r="AVI330" s="1"/>
      <c r="AVJ330" s="1"/>
      <c r="AVK330" s="1"/>
      <c r="AVL330" s="1"/>
      <c r="AVM330" s="1"/>
      <c r="AVN330" s="1"/>
      <c r="AVO330" s="1"/>
      <c r="AVP330" s="1"/>
      <c r="AVQ330" s="1"/>
      <c r="AVR330" s="1"/>
      <c r="AVS330" s="1"/>
      <c r="AVT330" s="1"/>
      <c r="AVU330" s="1"/>
      <c r="AVV330" s="1"/>
      <c r="AVW330" s="1"/>
      <c r="AVX330" s="1"/>
      <c r="AVY330" s="1"/>
      <c r="AVZ330" s="1"/>
      <c r="AWA330" s="1"/>
      <c r="AWB330" s="1"/>
      <c r="AWC330" s="1"/>
      <c r="AWD330" s="1"/>
      <c r="AWE330" s="1"/>
      <c r="AWF330" s="1"/>
      <c r="AWG330" s="1"/>
      <c r="AWH330" s="1"/>
      <c r="AWI330" s="1"/>
      <c r="AWJ330" s="1"/>
      <c r="AWK330" s="1"/>
      <c r="AWL330" s="1"/>
      <c r="AWM330" s="1"/>
      <c r="AWN330" s="1"/>
      <c r="AWO330" s="1"/>
      <c r="AWP330" s="1"/>
      <c r="AWQ330" s="1"/>
      <c r="AWR330" s="1"/>
      <c r="AWS330" s="1"/>
      <c r="AWT330" s="1"/>
      <c r="AWU330" s="1"/>
      <c r="AWV330" s="1"/>
      <c r="AWW330" s="1"/>
      <c r="AWX330" s="1"/>
      <c r="AWY330" s="1"/>
      <c r="AWZ330" s="1"/>
      <c r="AXA330" s="1"/>
      <c r="AXB330" s="1"/>
      <c r="AXC330" s="1"/>
      <c r="AXD330" s="1"/>
      <c r="AXE330" s="1"/>
      <c r="AXF330" s="1"/>
      <c r="AXG330" s="1"/>
      <c r="AXH330" s="1"/>
      <c r="AXI330" s="1"/>
      <c r="AXJ330" s="1"/>
      <c r="AXK330" s="1"/>
      <c r="AXL330" s="1"/>
      <c r="AXM330" s="1"/>
      <c r="AXN330" s="1"/>
      <c r="AXO330" s="1"/>
      <c r="AXP330" s="1"/>
      <c r="AXQ330" s="1"/>
      <c r="AXR330" s="1"/>
      <c r="AXS330" s="1"/>
      <c r="AXT330" s="1"/>
      <c r="AXU330" s="1"/>
      <c r="AXV330" s="1"/>
      <c r="AXW330" s="1"/>
      <c r="AXX330" s="1"/>
      <c r="AXY330" s="1"/>
      <c r="AXZ330" s="1"/>
      <c r="AYA330" s="1"/>
      <c r="AYB330" s="1"/>
      <c r="AYC330" s="1"/>
      <c r="AYD330" s="1"/>
      <c r="AYE330" s="1"/>
      <c r="AYF330" s="1"/>
      <c r="AYG330" s="1"/>
      <c r="AYH330" s="1"/>
      <c r="AYI330" s="1"/>
      <c r="AYJ330" s="1"/>
      <c r="AYK330" s="1"/>
      <c r="AYL330" s="1"/>
      <c r="AYM330" s="1"/>
      <c r="AYN330" s="1"/>
      <c r="AYO330" s="1"/>
      <c r="AYP330" s="1"/>
      <c r="AYQ330" s="1"/>
      <c r="AYR330" s="1"/>
      <c r="AYS330" s="1"/>
      <c r="AYT330" s="1"/>
      <c r="AYU330" s="1"/>
      <c r="AYV330" s="1"/>
      <c r="AYW330" s="1"/>
      <c r="AYX330" s="1"/>
      <c r="AYY330" s="1"/>
      <c r="AYZ330" s="1"/>
      <c r="AZA330" s="1"/>
      <c r="AZB330" s="1"/>
      <c r="AZC330" s="1"/>
      <c r="AZD330" s="1"/>
      <c r="AZE330" s="1"/>
      <c r="AZF330" s="1"/>
      <c r="AZG330" s="1"/>
      <c r="AZH330" s="1"/>
      <c r="AZI330" s="1"/>
      <c r="AZJ330" s="1"/>
      <c r="AZK330" s="1"/>
      <c r="AZL330" s="1"/>
      <c r="AZM330" s="1"/>
      <c r="AZN330" s="1"/>
      <c r="AZO330" s="1"/>
      <c r="AZP330" s="1"/>
      <c r="AZQ330" s="1"/>
      <c r="AZR330" s="1"/>
      <c r="AZS330" s="1"/>
      <c r="AZT330" s="1"/>
      <c r="AZU330" s="1"/>
      <c r="AZV330" s="1"/>
      <c r="AZW330" s="1"/>
      <c r="AZX330" s="1"/>
      <c r="AZY330" s="1"/>
      <c r="AZZ330" s="1"/>
      <c r="BAA330" s="1"/>
      <c r="BAB330" s="1"/>
      <c r="BAC330" s="1"/>
      <c r="BAD330" s="1"/>
      <c r="BAE330" s="1"/>
      <c r="BAF330" s="1"/>
      <c r="BAG330" s="1"/>
      <c r="BAH330" s="1"/>
      <c r="BAI330" s="1"/>
      <c r="BAJ330" s="1"/>
      <c r="BAK330" s="1"/>
      <c r="BAL330" s="1"/>
      <c r="BAM330" s="1"/>
      <c r="BAN330" s="1"/>
      <c r="BAO330" s="1"/>
      <c r="BAP330" s="1"/>
      <c r="BAQ330" s="1"/>
      <c r="BAR330" s="1"/>
      <c r="BAS330" s="1"/>
      <c r="BAT330" s="1"/>
      <c r="BAU330" s="1"/>
      <c r="BAV330" s="1"/>
      <c r="BAW330" s="1"/>
      <c r="BAX330" s="1"/>
      <c r="BAY330" s="1"/>
      <c r="BAZ330" s="1"/>
      <c r="BBA330" s="1"/>
      <c r="BBB330" s="1"/>
      <c r="BBC330" s="1"/>
      <c r="BBD330" s="1"/>
      <c r="BBE330" s="1"/>
      <c r="BBF330" s="1"/>
      <c r="BBG330" s="1"/>
      <c r="BBH330" s="1"/>
      <c r="BBI330" s="1"/>
      <c r="BBJ330" s="1"/>
      <c r="BBK330" s="1"/>
      <c r="BBL330" s="1"/>
      <c r="BBM330" s="1"/>
      <c r="BBN330" s="1"/>
      <c r="BBO330" s="1"/>
      <c r="BBP330" s="1"/>
      <c r="BBQ330" s="1"/>
      <c r="BBR330" s="1"/>
      <c r="BBS330" s="1"/>
      <c r="BBT330" s="1"/>
      <c r="BBU330" s="1"/>
      <c r="BBV330" s="1"/>
      <c r="BBW330" s="1"/>
      <c r="BBX330" s="1"/>
      <c r="BBY330" s="1"/>
      <c r="BBZ330" s="1"/>
      <c r="BCA330" s="1"/>
      <c r="BCB330" s="1"/>
      <c r="BCC330" s="1"/>
      <c r="BCD330" s="1"/>
      <c r="BCE330" s="1"/>
      <c r="BCF330" s="1"/>
      <c r="BCG330" s="1"/>
      <c r="BCH330" s="1"/>
      <c r="BCI330" s="1"/>
      <c r="BCJ330" s="1"/>
      <c r="BCK330" s="1"/>
      <c r="BCL330" s="1"/>
      <c r="BCM330" s="1"/>
      <c r="BCN330" s="1"/>
      <c r="BCO330" s="1"/>
      <c r="BCP330" s="1"/>
      <c r="BCQ330" s="1"/>
      <c r="BCR330" s="1"/>
      <c r="BCS330" s="1"/>
      <c r="BCT330" s="1"/>
      <c r="BCU330" s="1"/>
      <c r="BCV330" s="1"/>
      <c r="BCW330" s="1"/>
      <c r="BCX330" s="1"/>
      <c r="BCY330" s="1"/>
      <c r="BCZ330" s="1"/>
      <c r="BDA330" s="1"/>
      <c r="BDB330" s="1"/>
      <c r="BDC330" s="1"/>
      <c r="BDD330" s="1"/>
      <c r="BDE330" s="1"/>
      <c r="BDF330" s="1"/>
      <c r="BDG330" s="1"/>
      <c r="BDH330" s="1"/>
      <c r="BDI330" s="1"/>
      <c r="BDJ330" s="1"/>
      <c r="BDK330" s="1"/>
      <c r="BDL330" s="1"/>
      <c r="BDM330" s="1"/>
      <c r="BDN330" s="1"/>
      <c r="BDO330" s="1"/>
      <c r="BDP330" s="1"/>
      <c r="BDQ330" s="1"/>
      <c r="BDR330" s="1"/>
      <c r="BDS330" s="1"/>
      <c r="BDT330" s="1"/>
      <c r="BDU330" s="1"/>
      <c r="BDV330" s="1"/>
      <c r="BDW330" s="1"/>
      <c r="BDX330" s="1"/>
      <c r="BDY330" s="1"/>
      <c r="BDZ330" s="1"/>
      <c r="BEA330" s="1"/>
      <c r="BEB330" s="1"/>
      <c r="BEC330" s="1"/>
      <c r="BED330" s="1"/>
      <c r="BEE330" s="1"/>
      <c r="BEF330" s="1"/>
      <c r="BEG330" s="1"/>
      <c r="BEH330" s="1"/>
      <c r="BEI330" s="1"/>
      <c r="BEJ330" s="1"/>
      <c r="BEK330" s="1"/>
      <c r="BEL330" s="1"/>
      <c r="BEM330" s="1"/>
      <c r="BEN330" s="1"/>
      <c r="BEO330" s="1"/>
      <c r="BEP330" s="1"/>
      <c r="BEQ330" s="1"/>
      <c r="BER330" s="1"/>
      <c r="BES330" s="1"/>
      <c r="BET330" s="1"/>
      <c r="BEU330" s="1"/>
      <c r="BEV330" s="1"/>
      <c r="BEW330" s="1"/>
      <c r="BEX330" s="1"/>
      <c r="BEY330" s="1"/>
      <c r="BEZ330" s="1"/>
      <c r="BFA330" s="1"/>
      <c r="BFB330" s="1"/>
      <c r="BFC330" s="1"/>
      <c r="BFD330" s="1"/>
      <c r="BFE330" s="1"/>
      <c r="BFF330" s="1"/>
      <c r="BFG330" s="1"/>
      <c r="BFH330" s="1"/>
      <c r="BFI330" s="1"/>
      <c r="BFJ330" s="1"/>
      <c r="BFK330" s="1"/>
      <c r="BFL330" s="1"/>
      <c r="BFM330" s="1"/>
      <c r="BFN330" s="1"/>
      <c r="BFO330" s="1"/>
      <c r="BFP330" s="1"/>
      <c r="BFQ330" s="1"/>
      <c r="BFR330" s="1"/>
      <c r="BFS330" s="1"/>
      <c r="BFT330" s="1"/>
      <c r="BFU330" s="1"/>
      <c r="BFV330" s="1"/>
      <c r="BFW330" s="1"/>
      <c r="BFX330" s="1"/>
      <c r="BFY330" s="1"/>
      <c r="BFZ330" s="1"/>
      <c r="BGA330" s="1"/>
      <c r="BGB330" s="1"/>
      <c r="BGC330" s="1"/>
      <c r="BGD330" s="1"/>
      <c r="BGE330" s="1"/>
      <c r="BGF330" s="1"/>
      <c r="BGG330" s="1"/>
      <c r="BGH330" s="1"/>
      <c r="BGI330" s="1"/>
      <c r="BGJ330" s="1"/>
      <c r="BGK330" s="1"/>
      <c r="BGL330" s="1"/>
      <c r="BGM330" s="1"/>
      <c r="BGN330" s="1"/>
      <c r="BGO330" s="1"/>
      <c r="BGP330" s="1"/>
      <c r="BGQ330" s="1"/>
      <c r="BGR330" s="1"/>
      <c r="BGS330" s="1"/>
      <c r="BGT330" s="1"/>
      <c r="BGU330" s="1"/>
      <c r="BGV330" s="1"/>
      <c r="BGW330" s="1"/>
      <c r="BGX330" s="1"/>
      <c r="BGY330" s="1"/>
      <c r="BGZ330" s="1"/>
      <c r="BHA330" s="1"/>
      <c r="BHB330" s="1"/>
      <c r="BHC330" s="1"/>
      <c r="BHD330" s="1"/>
      <c r="BHE330" s="1"/>
      <c r="BHF330" s="1"/>
      <c r="BHG330" s="1"/>
      <c r="BHH330" s="1"/>
      <c r="BHI330" s="1"/>
      <c r="BHJ330" s="1"/>
      <c r="BHK330" s="1"/>
      <c r="BHL330" s="1"/>
      <c r="BHM330" s="1"/>
      <c r="BHN330" s="1"/>
      <c r="BHO330" s="1"/>
      <c r="BHP330" s="1"/>
      <c r="BHQ330" s="1"/>
      <c r="BHR330" s="1"/>
      <c r="BHS330" s="1"/>
      <c r="BHT330" s="1"/>
      <c r="BHU330" s="1"/>
      <c r="BHV330" s="1"/>
      <c r="BHW330" s="1"/>
      <c r="BHX330" s="1"/>
      <c r="BHY330" s="1"/>
      <c r="BHZ330" s="1"/>
      <c r="BIA330" s="1"/>
      <c r="BIB330" s="1"/>
      <c r="BIC330" s="1"/>
      <c r="BID330" s="1"/>
      <c r="BIE330" s="1"/>
      <c r="BIF330" s="1"/>
      <c r="BIG330" s="1"/>
      <c r="BIH330" s="1"/>
      <c r="BII330" s="1"/>
      <c r="BIJ330" s="1"/>
      <c r="BIK330" s="1"/>
      <c r="BIL330" s="1"/>
      <c r="BIM330" s="1"/>
      <c r="BIN330" s="1"/>
      <c r="BIO330" s="1"/>
      <c r="BIP330" s="1"/>
      <c r="BIQ330" s="1"/>
      <c r="BIR330" s="1"/>
      <c r="BIS330" s="1"/>
      <c r="BIT330" s="1"/>
      <c r="BIU330" s="1"/>
      <c r="BIV330" s="1"/>
      <c r="BIW330" s="1"/>
      <c r="BIX330" s="1"/>
      <c r="BIY330" s="1"/>
      <c r="BIZ330" s="1"/>
      <c r="BJA330" s="1"/>
      <c r="BJB330" s="1"/>
      <c r="BJC330" s="1"/>
      <c r="BJD330" s="1"/>
      <c r="BJE330" s="1"/>
      <c r="BJF330" s="1"/>
      <c r="BJG330" s="1"/>
      <c r="BJH330" s="1"/>
      <c r="BJI330" s="1"/>
      <c r="BJJ330" s="1"/>
      <c r="BJK330" s="1"/>
      <c r="BJL330" s="1"/>
      <c r="BJM330" s="1"/>
      <c r="BJN330" s="1"/>
      <c r="BJO330" s="1"/>
      <c r="BJP330" s="1"/>
      <c r="BJQ330" s="1"/>
      <c r="BJR330" s="1"/>
      <c r="BJS330" s="1"/>
      <c r="BJT330" s="1"/>
      <c r="BJU330" s="1"/>
      <c r="BJV330" s="1"/>
      <c r="BJW330" s="1"/>
      <c r="BJX330" s="1"/>
      <c r="BJY330" s="1"/>
      <c r="BJZ330" s="1"/>
      <c r="BKA330" s="1"/>
      <c r="BKB330" s="1"/>
      <c r="BKC330" s="1"/>
      <c r="BKD330" s="1"/>
      <c r="BKE330" s="1"/>
      <c r="BKF330" s="1"/>
      <c r="BKG330" s="1"/>
      <c r="BKH330" s="1"/>
      <c r="BKI330" s="1"/>
      <c r="BKJ330" s="1"/>
      <c r="BKK330" s="1"/>
      <c r="BKL330" s="1"/>
      <c r="BKM330" s="1"/>
      <c r="BKN330" s="1"/>
      <c r="BKO330" s="1"/>
      <c r="BKP330" s="1"/>
      <c r="BKQ330" s="1"/>
      <c r="BKR330" s="1"/>
      <c r="BKS330" s="1"/>
      <c r="BKT330" s="1"/>
      <c r="BKU330" s="1"/>
      <c r="BKV330" s="1"/>
      <c r="BKW330" s="1"/>
      <c r="BKX330" s="1"/>
      <c r="BKY330" s="1"/>
      <c r="BKZ330" s="1"/>
      <c r="BLA330" s="1"/>
      <c r="BLB330" s="1"/>
      <c r="BLC330" s="1"/>
      <c r="BLD330" s="1"/>
      <c r="BLE330" s="1"/>
      <c r="BLF330" s="1"/>
      <c r="BLG330" s="1"/>
      <c r="BLH330" s="1"/>
      <c r="BLI330" s="1"/>
      <c r="BLJ330" s="1"/>
      <c r="BLK330" s="1"/>
      <c r="BLL330" s="1"/>
      <c r="BLM330" s="1"/>
      <c r="BLN330" s="1"/>
      <c r="BLO330" s="1"/>
      <c r="BLP330" s="1"/>
      <c r="BLQ330" s="1"/>
      <c r="BLR330" s="1"/>
      <c r="BLS330" s="1"/>
      <c r="BLT330" s="1"/>
      <c r="BLU330" s="1"/>
      <c r="BLV330" s="1"/>
      <c r="BLW330" s="1"/>
      <c r="BLX330" s="1"/>
      <c r="BLY330" s="1"/>
      <c r="BLZ330" s="1"/>
      <c r="BMA330" s="1"/>
      <c r="BMB330" s="1"/>
      <c r="BMC330" s="1"/>
      <c r="BMD330" s="1"/>
      <c r="BME330" s="1"/>
      <c r="BMF330" s="1"/>
      <c r="BMG330" s="1"/>
      <c r="BMH330" s="1"/>
      <c r="BMI330" s="1"/>
      <c r="BMJ330" s="1"/>
      <c r="BMK330" s="1"/>
      <c r="BML330" s="1"/>
      <c r="BMM330" s="1"/>
      <c r="BMN330" s="1"/>
      <c r="BMO330" s="1"/>
      <c r="BMP330" s="1"/>
      <c r="BMQ330" s="1"/>
      <c r="BMR330" s="1"/>
      <c r="BMS330" s="1"/>
      <c r="BMT330" s="1"/>
      <c r="BMU330" s="1"/>
      <c r="BMV330" s="1"/>
      <c r="BMW330" s="1"/>
      <c r="BMX330" s="1"/>
      <c r="BMY330" s="1"/>
      <c r="BMZ330" s="1"/>
      <c r="BNA330" s="1"/>
      <c r="BNB330" s="1"/>
      <c r="BNC330" s="1"/>
      <c r="BND330" s="1"/>
      <c r="BNE330" s="1"/>
      <c r="BNF330" s="1"/>
      <c r="BNG330" s="1"/>
      <c r="BNH330" s="1"/>
      <c r="BNI330" s="1"/>
      <c r="BNJ330" s="1"/>
      <c r="BNK330" s="1"/>
      <c r="BNL330" s="1"/>
      <c r="BNM330" s="1"/>
      <c r="BNN330" s="1"/>
      <c r="BNO330" s="1"/>
      <c r="BNP330" s="1"/>
      <c r="BNQ330" s="1"/>
      <c r="BNR330" s="1"/>
      <c r="BNS330" s="1"/>
      <c r="BNT330" s="1"/>
      <c r="BNU330" s="1"/>
      <c r="BNV330" s="1"/>
      <c r="BNW330" s="1"/>
      <c r="BNX330" s="1"/>
      <c r="BNY330" s="1"/>
      <c r="BNZ330" s="1"/>
      <c r="BOA330" s="1"/>
      <c r="BOB330" s="1"/>
      <c r="BOC330" s="1"/>
      <c r="BOD330" s="1"/>
      <c r="BOE330" s="1"/>
      <c r="BOF330" s="1"/>
      <c r="BOG330" s="1"/>
      <c r="BOH330" s="1"/>
      <c r="BOI330" s="1"/>
      <c r="BOJ330" s="1"/>
      <c r="BOK330" s="1"/>
      <c r="BOL330" s="1"/>
      <c r="BOM330" s="1"/>
      <c r="BON330" s="1"/>
      <c r="BOO330" s="1"/>
      <c r="BOP330" s="1"/>
      <c r="BOQ330" s="1"/>
      <c r="BOR330" s="1"/>
      <c r="BOS330" s="1"/>
      <c r="BOT330" s="1"/>
      <c r="BOU330" s="1"/>
      <c r="BOV330" s="1"/>
      <c r="BOW330" s="1"/>
      <c r="BOX330" s="1"/>
      <c r="BOY330" s="1"/>
      <c r="BOZ330" s="1"/>
      <c r="BPA330" s="1"/>
      <c r="BPB330" s="1"/>
      <c r="BPC330" s="1"/>
      <c r="BPD330" s="1"/>
      <c r="BPE330" s="1"/>
      <c r="BPF330" s="1"/>
      <c r="BPG330" s="1"/>
      <c r="BPH330" s="1"/>
      <c r="BPI330" s="1"/>
      <c r="BPJ330" s="1"/>
      <c r="BPK330" s="1"/>
      <c r="BPL330" s="1"/>
      <c r="BPM330" s="1"/>
      <c r="BPN330" s="1"/>
      <c r="BPO330" s="1"/>
      <c r="BPP330" s="1"/>
      <c r="BPQ330" s="1"/>
      <c r="BPR330" s="1"/>
      <c r="BPS330" s="1"/>
      <c r="BPT330" s="1"/>
      <c r="BPU330" s="1"/>
      <c r="BPV330" s="1"/>
      <c r="BPW330" s="1"/>
      <c r="BPX330" s="1"/>
      <c r="BPY330" s="1"/>
      <c r="BPZ330" s="1"/>
      <c r="BQA330" s="1"/>
      <c r="BQB330" s="1"/>
      <c r="BQC330" s="1"/>
      <c r="BQD330" s="1"/>
      <c r="BQE330" s="1"/>
      <c r="BQF330" s="1"/>
      <c r="BQG330" s="1"/>
      <c r="BQH330" s="1"/>
      <c r="BQI330" s="1"/>
      <c r="BQJ330" s="1"/>
      <c r="BQK330" s="1"/>
      <c r="BQL330" s="1"/>
      <c r="BQM330" s="1"/>
      <c r="BQN330" s="1"/>
      <c r="BQO330" s="1"/>
      <c r="BQP330" s="1"/>
      <c r="BQQ330" s="1"/>
      <c r="BQR330" s="1"/>
      <c r="BQS330" s="1"/>
      <c r="BQT330" s="1"/>
      <c r="BQU330" s="1"/>
      <c r="BQV330" s="1"/>
      <c r="BQW330" s="1"/>
      <c r="BQX330" s="1"/>
      <c r="BQY330" s="1"/>
      <c r="BQZ330" s="1"/>
      <c r="BRA330" s="1"/>
      <c r="BRB330" s="1"/>
      <c r="BRC330" s="1"/>
      <c r="BRD330" s="1"/>
      <c r="BRE330" s="1"/>
      <c r="BRF330" s="1"/>
      <c r="BRG330" s="1"/>
      <c r="BRH330" s="1"/>
      <c r="BRI330" s="1"/>
      <c r="BRJ330" s="1"/>
      <c r="BRK330" s="1"/>
      <c r="BRL330" s="1"/>
      <c r="BRM330" s="1"/>
      <c r="BRN330" s="1"/>
      <c r="BRO330" s="1"/>
      <c r="BRP330" s="1"/>
      <c r="BRQ330" s="1"/>
      <c r="BRR330" s="1"/>
      <c r="BRS330" s="1"/>
      <c r="BRT330" s="1"/>
      <c r="BRU330" s="1"/>
      <c r="BRV330" s="1"/>
      <c r="BRW330" s="1"/>
      <c r="BRX330" s="1"/>
      <c r="BRY330" s="1"/>
      <c r="BRZ330" s="1"/>
      <c r="BSA330" s="1"/>
      <c r="BSB330" s="1"/>
      <c r="BSC330" s="1"/>
      <c r="BSD330" s="1"/>
      <c r="BSE330" s="1"/>
      <c r="BSF330" s="1"/>
      <c r="BSG330" s="1"/>
      <c r="BSH330" s="1"/>
      <c r="BSI330" s="1"/>
      <c r="BSJ330" s="1"/>
      <c r="BSK330" s="1"/>
      <c r="BSL330" s="1"/>
      <c r="BSM330" s="1"/>
      <c r="BSN330" s="1"/>
      <c r="BSO330" s="1"/>
      <c r="BSP330" s="1"/>
      <c r="BSQ330" s="1"/>
      <c r="BSR330" s="1"/>
      <c r="BSS330" s="1"/>
      <c r="BST330" s="1"/>
      <c r="BSU330" s="1"/>
      <c r="BSV330" s="1"/>
      <c r="BSW330" s="1"/>
      <c r="BSX330" s="1"/>
      <c r="BSY330" s="1"/>
      <c r="BSZ330" s="1"/>
      <c r="BTA330" s="1"/>
      <c r="BTB330" s="1"/>
      <c r="BTC330" s="1"/>
      <c r="BTD330" s="1"/>
      <c r="BTE330" s="1"/>
      <c r="BTF330" s="1"/>
      <c r="BTG330" s="1"/>
      <c r="BTH330" s="1"/>
      <c r="BTI330" s="1"/>
      <c r="BTJ330" s="1"/>
      <c r="BTK330" s="1"/>
      <c r="BTL330" s="1"/>
      <c r="BTM330" s="1"/>
      <c r="BTN330" s="1"/>
      <c r="BTO330" s="1"/>
      <c r="BTP330" s="1"/>
      <c r="BTQ330" s="1"/>
      <c r="BTR330" s="1"/>
      <c r="BTS330" s="1"/>
      <c r="BTT330" s="1"/>
      <c r="BTU330" s="1"/>
      <c r="BTV330" s="1"/>
      <c r="BTW330" s="1"/>
      <c r="BTX330" s="1"/>
      <c r="BTY330" s="1"/>
      <c r="BTZ330" s="1"/>
      <c r="BUA330" s="1"/>
      <c r="BUB330" s="1"/>
      <c r="BUC330" s="1"/>
      <c r="BUD330" s="1"/>
      <c r="BUE330" s="1"/>
      <c r="BUF330" s="1"/>
      <c r="BUG330" s="1"/>
      <c r="BUH330" s="1"/>
      <c r="BUI330" s="1"/>
      <c r="BUJ330" s="1"/>
      <c r="BUK330" s="1"/>
      <c r="BUL330" s="1"/>
      <c r="BUM330" s="1"/>
      <c r="BUN330" s="1"/>
      <c r="BUO330" s="1"/>
      <c r="BUP330" s="1"/>
      <c r="BUQ330" s="1"/>
      <c r="BUR330" s="1"/>
      <c r="BUS330" s="1"/>
      <c r="BUT330" s="1"/>
      <c r="BUU330" s="1"/>
      <c r="BUV330" s="1"/>
      <c r="BUW330" s="1"/>
      <c r="BUX330" s="1"/>
      <c r="BUY330" s="1"/>
      <c r="BUZ330" s="1"/>
      <c r="BVA330" s="1"/>
      <c r="BVB330" s="1"/>
      <c r="BVC330" s="1"/>
      <c r="BVD330" s="1"/>
      <c r="BVE330" s="1"/>
      <c r="BVF330" s="1"/>
      <c r="BVG330" s="1"/>
      <c r="BVH330" s="1"/>
      <c r="BVI330" s="1"/>
      <c r="BVJ330" s="1"/>
      <c r="BVK330" s="1"/>
      <c r="BVL330" s="1"/>
      <c r="BVM330" s="1"/>
      <c r="BVN330" s="1"/>
      <c r="BVO330" s="1"/>
      <c r="BVP330" s="1"/>
      <c r="BVQ330" s="1"/>
      <c r="BVR330" s="1"/>
      <c r="BVS330" s="1"/>
      <c r="BVT330" s="1"/>
      <c r="BVU330" s="1"/>
      <c r="BVV330" s="1"/>
      <c r="BVW330" s="1"/>
      <c r="BVX330" s="1"/>
      <c r="BVY330" s="1"/>
      <c r="BVZ330" s="1"/>
      <c r="BWA330" s="1"/>
      <c r="BWB330" s="1"/>
      <c r="BWC330" s="1"/>
      <c r="BWD330" s="1"/>
      <c r="BWE330" s="1"/>
      <c r="BWF330" s="1"/>
      <c r="BWG330" s="1"/>
      <c r="BWH330" s="1"/>
      <c r="BWI330" s="1"/>
      <c r="BWJ330" s="1"/>
      <c r="BWK330" s="1"/>
      <c r="BWL330" s="1"/>
      <c r="BWM330" s="1"/>
      <c r="BWN330" s="1"/>
      <c r="BWO330" s="1"/>
      <c r="BWP330" s="1"/>
      <c r="BWQ330" s="1"/>
      <c r="BWR330" s="1"/>
      <c r="BWS330" s="1"/>
      <c r="BWT330" s="1"/>
      <c r="BWU330" s="1"/>
      <c r="BWV330" s="1"/>
      <c r="BWW330" s="1"/>
      <c r="BWX330" s="1"/>
      <c r="BWY330" s="1"/>
      <c r="BWZ330" s="1"/>
      <c r="BXA330" s="1"/>
      <c r="BXB330" s="1"/>
      <c r="BXC330" s="1"/>
      <c r="BXD330" s="1"/>
      <c r="BXE330" s="1"/>
      <c r="BXF330" s="1"/>
      <c r="BXG330" s="1"/>
      <c r="BXH330" s="1"/>
      <c r="BXI330" s="1"/>
      <c r="BXJ330" s="1"/>
      <c r="BXK330" s="1"/>
      <c r="BXL330" s="1"/>
      <c r="BXM330" s="1"/>
      <c r="BXN330" s="1"/>
      <c r="BXO330" s="1"/>
      <c r="BXP330" s="1"/>
      <c r="BXQ330" s="1"/>
      <c r="BXR330" s="1"/>
      <c r="BXS330" s="1"/>
      <c r="BXT330" s="1"/>
      <c r="BXU330" s="1"/>
      <c r="BXV330" s="1"/>
      <c r="BXW330" s="1"/>
      <c r="BXX330" s="1"/>
      <c r="BXY330" s="1"/>
      <c r="BXZ330" s="1"/>
      <c r="BYA330" s="1"/>
      <c r="BYB330" s="1"/>
      <c r="BYC330" s="1"/>
      <c r="BYD330" s="1"/>
      <c r="BYE330" s="1"/>
      <c r="BYF330" s="1"/>
      <c r="BYG330" s="1"/>
      <c r="BYH330" s="1"/>
      <c r="BYI330" s="1"/>
      <c r="BYJ330" s="1"/>
      <c r="BYK330" s="1"/>
      <c r="BYL330" s="1"/>
      <c r="BYM330" s="1"/>
      <c r="BYN330" s="1"/>
      <c r="BYO330" s="1"/>
      <c r="BYP330" s="1"/>
      <c r="BYQ330" s="1"/>
      <c r="BYR330" s="1"/>
      <c r="BYS330" s="1"/>
      <c r="BYT330" s="1"/>
      <c r="BYU330" s="1"/>
      <c r="BYV330" s="1"/>
      <c r="BYW330" s="1"/>
      <c r="BYX330" s="1"/>
      <c r="BYY330" s="1"/>
      <c r="BYZ330" s="1"/>
      <c r="BZA330" s="1"/>
      <c r="BZB330" s="1"/>
      <c r="BZC330" s="1"/>
      <c r="BZD330" s="1"/>
      <c r="BZE330" s="1"/>
      <c r="BZF330" s="1"/>
      <c r="BZG330" s="1"/>
      <c r="BZH330" s="1"/>
      <c r="BZI330" s="1"/>
      <c r="BZJ330" s="1"/>
      <c r="BZK330" s="1"/>
      <c r="BZL330" s="1"/>
      <c r="BZM330" s="1"/>
      <c r="BZN330" s="1"/>
      <c r="BZO330" s="1"/>
      <c r="BZP330" s="1"/>
      <c r="BZQ330" s="1"/>
      <c r="BZR330" s="1"/>
      <c r="BZS330" s="1"/>
      <c r="BZT330" s="1"/>
      <c r="BZU330" s="1"/>
      <c r="BZV330" s="1"/>
      <c r="BZW330" s="1"/>
      <c r="BZX330" s="1"/>
      <c r="BZY330" s="1"/>
      <c r="BZZ330" s="1"/>
      <c r="CAA330" s="1"/>
      <c r="CAB330" s="1"/>
      <c r="CAC330" s="1"/>
      <c r="CAD330" s="1"/>
      <c r="CAE330" s="1"/>
      <c r="CAF330" s="1"/>
      <c r="CAG330" s="1"/>
      <c r="CAH330" s="1"/>
      <c r="CAI330" s="1"/>
      <c r="CAJ330" s="1"/>
      <c r="CAK330" s="1"/>
      <c r="CAL330" s="1"/>
      <c r="CAM330" s="1"/>
      <c r="CAN330" s="1"/>
      <c r="CAO330" s="1"/>
      <c r="CAP330" s="1"/>
      <c r="CAQ330" s="1"/>
      <c r="CAR330" s="1"/>
      <c r="CAS330" s="1"/>
      <c r="CAT330" s="1"/>
      <c r="CAU330" s="1"/>
      <c r="CAV330" s="1"/>
      <c r="CAW330" s="1"/>
      <c r="CAX330" s="1"/>
      <c r="CAY330" s="1"/>
      <c r="CAZ330" s="1"/>
      <c r="CBA330" s="1"/>
      <c r="CBB330" s="1"/>
      <c r="CBC330" s="1"/>
      <c r="CBD330" s="1"/>
      <c r="CBE330" s="1"/>
      <c r="CBF330" s="1"/>
      <c r="CBG330" s="1"/>
      <c r="CBH330" s="1"/>
      <c r="CBI330" s="1"/>
      <c r="CBJ330" s="1"/>
      <c r="CBK330" s="1"/>
      <c r="CBL330" s="1"/>
      <c r="CBM330" s="1"/>
      <c r="CBN330" s="1"/>
      <c r="CBO330" s="1"/>
      <c r="CBP330" s="1"/>
      <c r="CBQ330" s="1"/>
      <c r="CBR330" s="1"/>
      <c r="CBS330" s="1"/>
      <c r="CBT330" s="1"/>
      <c r="CBU330" s="1"/>
      <c r="CBV330" s="1"/>
      <c r="CBW330" s="1"/>
      <c r="CBX330" s="1"/>
      <c r="CBY330" s="1"/>
      <c r="CBZ330" s="1"/>
      <c r="CCA330" s="1"/>
      <c r="CCB330" s="1"/>
      <c r="CCC330" s="1"/>
      <c r="CCD330" s="1"/>
      <c r="CCE330" s="1"/>
      <c r="CCF330" s="1"/>
      <c r="CCG330" s="1"/>
      <c r="CCH330" s="1"/>
      <c r="CCI330" s="1"/>
      <c r="CCJ330" s="1"/>
      <c r="CCK330" s="1"/>
      <c r="CCL330" s="1"/>
      <c r="CCM330" s="1"/>
      <c r="CCN330" s="1"/>
      <c r="CCO330" s="1"/>
      <c r="CCP330" s="1"/>
      <c r="CCQ330" s="1"/>
      <c r="CCR330" s="1"/>
      <c r="CCS330" s="1"/>
      <c r="CCT330" s="1"/>
      <c r="CCU330" s="1"/>
      <c r="CCV330" s="1"/>
      <c r="CCW330" s="1"/>
      <c r="CCX330" s="1"/>
      <c r="CCY330" s="1"/>
      <c r="CCZ330" s="1"/>
      <c r="CDA330" s="1"/>
      <c r="CDB330" s="1"/>
      <c r="CDC330" s="1"/>
      <c r="CDD330" s="1"/>
      <c r="CDE330" s="1"/>
      <c r="CDF330" s="1"/>
      <c r="CDG330" s="1"/>
      <c r="CDH330" s="1"/>
      <c r="CDI330" s="1"/>
      <c r="CDJ330" s="1"/>
      <c r="CDK330" s="1"/>
      <c r="CDL330" s="1"/>
      <c r="CDM330" s="1"/>
      <c r="CDN330" s="1"/>
      <c r="CDO330" s="1"/>
      <c r="CDP330" s="1"/>
      <c r="CDQ330" s="1"/>
      <c r="CDR330" s="1"/>
      <c r="CDS330" s="1"/>
      <c r="CDT330" s="1"/>
      <c r="CDU330" s="1"/>
      <c r="CDV330" s="1"/>
      <c r="CDW330" s="1"/>
      <c r="CDX330" s="1"/>
      <c r="CDY330" s="1"/>
      <c r="CDZ330" s="1"/>
      <c r="CEA330" s="1"/>
      <c r="CEB330" s="1"/>
      <c r="CEC330" s="1"/>
      <c r="CED330" s="1"/>
      <c r="CEE330" s="1"/>
      <c r="CEF330" s="1"/>
      <c r="CEG330" s="1"/>
      <c r="CEH330" s="1"/>
      <c r="CEI330" s="1"/>
      <c r="CEJ330" s="1"/>
      <c r="CEK330" s="1"/>
      <c r="CEL330" s="1"/>
      <c r="CEM330" s="1"/>
      <c r="CEN330" s="1"/>
      <c r="CEO330" s="1"/>
      <c r="CEP330" s="1"/>
      <c r="CEQ330" s="1"/>
      <c r="CER330" s="1"/>
      <c r="CES330" s="1"/>
      <c r="CET330" s="1"/>
      <c r="CEU330" s="1"/>
      <c r="CEV330" s="1"/>
      <c r="CEW330" s="1"/>
      <c r="CEX330" s="1"/>
      <c r="CEY330" s="1"/>
      <c r="CEZ330" s="1"/>
      <c r="CFA330" s="1"/>
      <c r="CFB330" s="1"/>
      <c r="CFC330" s="1"/>
      <c r="CFD330" s="1"/>
      <c r="CFE330" s="1"/>
      <c r="CFF330" s="1"/>
      <c r="CFG330" s="1"/>
      <c r="CFH330" s="1"/>
      <c r="CFI330" s="1"/>
      <c r="CFJ330" s="1"/>
      <c r="CFK330" s="1"/>
      <c r="CFL330" s="1"/>
      <c r="CFM330" s="1"/>
      <c r="CFN330" s="1"/>
      <c r="CFO330" s="1"/>
      <c r="CFP330" s="1"/>
      <c r="CFQ330" s="1"/>
      <c r="CFR330" s="1"/>
      <c r="CFS330" s="1"/>
      <c r="CFT330" s="1"/>
      <c r="CFU330" s="1"/>
      <c r="CFV330" s="1"/>
      <c r="CFW330" s="1"/>
      <c r="CFX330" s="1"/>
      <c r="CFY330" s="1"/>
      <c r="CFZ330" s="1"/>
      <c r="CGA330" s="1"/>
      <c r="CGB330" s="1"/>
      <c r="CGC330" s="1"/>
      <c r="CGD330" s="1"/>
      <c r="CGE330" s="1"/>
      <c r="CGF330" s="1"/>
      <c r="CGG330" s="1"/>
      <c r="CGH330" s="1"/>
      <c r="CGI330" s="1"/>
      <c r="CGJ330" s="1"/>
      <c r="CGK330" s="1"/>
      <c r="CGL330" s="1"/>
      <c r="CGM330" s="1"/>
      <c r="CGN330" s="1"/>
      <c r="CGO330" s="1"/>
      <c r="CGP330" s="1"/>
      <c r="CGQ330" s="1"/>
      <c r="CGR330" s="1"/>
      <c r="CGS330" s="1"/>
      <c r="CGT330" s="1"/>
      <c r="CGU330" s="1"/>
      <c r="CGV330" s="1"/>
      <c r="CGW330" s="1"/>
      <c r="CGX330" s="1"/>
      <c r="CGY330" s="1"/>
      <c r="CGZ330" s="1"/>
      <c r="CHA330" s="1"/>
      <c r="CHB330" s="1"/>
      <c r="CHC330" s="1"/>
      <c r="CHD330" s="1"/>
      <c r="CHE330" s="1"/>
      <c r="CHF330" s="1"/>
      <c r="CHG330" s="1"/>
      <c r="CHH330" s="1"/>
      <c r="CHI330" s="1"/>
      <c r="CHJ330" s="1"/>
      <c r="CHK330" s="1"/>
      <c r="CHL330" s="1"/>
      <c r="CHM330" s="1"/>
      <c r="CHN330" s="1"/>
      <c r="CHO330" s="1"/>
      <c r="CHP330" s="1"/>
      <c r="CHQ330" s="1"/>
      <c r="CHR330" s="1"/>
      <c r="CHS330" s="1"/>
      <c r="CHT330" s="1"/>
      <c r="CHU330" s="1"/>
      <c r="CHV330" s="1"/>
      <c r="CHW330" s="1"/>
      <c r="CHX330" s="1"/>
      <c r="CHY330" s="1"/>
      <c r="CHZ330" s="1"/>
      <c r="CIA330" s="1"/>
      <c r="CIB330" s="1"/>
      <c r="CIC330" s="1"/>
      <c r="CID330" s="1"/>
      <c r="CIE330" s="1"/>
      <c r="CIF330" s="1"/>
      <c r="CIG330" s="1"/>
      <c r="CIH330" s="1"/>
      <c r="CII330" s="1"/>
      <c r="CIJ330" s="1"/>
      <c r="CIK330" s="1"/>
      <c r="CIL330" s="1"/>
      <c r="CIM330" s="1"/>
      <c r="CIN330" s="1"/>
      <c r="CIO330" s="1"/>
      <c r="CIP330" s="1"/>
      <c r="CIQ330" s="1"/>
      <c r="CIR330" s="1"/>
      <c r="CIS330" s="1"/>
      <c r="CIT330" s="1"/>
      <c r="CIU330" s="1"/>
      <c r="CIV330" s="1"/>
      <c r="CIW330" s="1"/>
      <c r="CIX330" s="1"/>
      <c r="CIY330" s="1"/>
      <c r="CIZ330" s="1"/>
      <c r="CJA330" s="1"/>
      <c r="CJB330" s="1"/>
      <c r="CJC330" s="1"/>
      <c r="CJD330" s="1"/>
      <c r="CJE330" s="1"/>
      <c r="CJF330" s="1"/>
      <c r="CJG330" s="1"/>
      <c r="CJH330" s="1"/>
      <c r="CJI330" s="1"/>
      <c r="CJJ330" s="1"/>
      <c r="CJK330" s="1"/>
      <c r="CJL330" s="1"/>
      <c r="CJM330" s="1"/>
      <c r="CJN330" s="1"/>
      <c r="CJO330" s="1"/>
      <c r="CJP330" s="1"/>
      <c r="CJQ330" s="1"/>
      <c r="CJR330" s="1"/>
      <c r="CJS330" s="1"/>
      <c r="CJT330" s="1"/>
      <c r="CJU330" s="1"/>
      <c r="CJV330" s="1"/>
      <c r="CJW330" s="1"/>
      <c r="CJX330" s="1"/>
      <c r="CJY330" s="1"/>
      <c r="CJZ330" s="1"/>
      <c r="CKA330" s="1"/>
      <c r="CKB330" s="1"/>
      <c r="CKC330" s="1"/>
      <c r="CKD330" s="1"/>
      <c r="CKE330" s="1"/>
      <c r="CKF330" s="1"/>
      <c r="CKG330" s="1"/>
      <c r="CKH330" s="1"/>
      <c r="CKI330" s="1"/>
      <c r="CKJ330" s="1"/>
      <c r="CKK330" s="1"/>
      <c r="CKL330" s="1"/>
      <c r="CKM330" s="1"/>
      <c r="CKN330" s="1"/>
      <c r="CKO330" s="1"/>
      <c r="CKP330" s="1"/>
      <c r="CKQ330" s="1"/>
      <c r="CKR330" s="1"/>
      <c r="CKS330" s="1"/>
      <c r="CKT330" s="1"/>
      <c r="CKU330" s="1"/>
      <c r="CKV330" s="1"/>
      <c r="CKW330" s="1"/>
      <c r="CKX330" s="1"/>
      <c r="CKY330" s="1"/>
      <c r="CKZ330" s="1"/>
      <c r="CLA330" s="1"/>
      <c r="CLB330" s="1"/>
      <c r="CLC330" s="1"/>
      <c r="CLD330" s="1"/>
      <c r="CLE330" s="1"/>
      <c r="CLF330" s="1"/>
      <c r="CLG330" s="1"/>
      <c r="CLH330" s="1"/>
      <c r="CLI330" s="1"/>
      <c r="CLJ330" s="1"/>
      <c r="CLK330" s="1"/>
      <c r="CLL330" s="1"/>
      <c r="CLM330" s="1"/>
      <c r="CLN330" s="1"/>
      <c r="CLO330" s="1"/>
      <c r="CLP330" s="1"/>
      <c r="CLQ330" s="1"/>
      <c r="CLR330" s="1"/>
      <c r="CLS330" s="1"/>
      <c r="CLT330" s="1"/>
      <c r="CLU330" s="1"/>
      <c r="CLV330" s="1"/>
      <c r="CLW330" s="1"/>
      <c r="CLX330" s="1"/>
      <c r="CLY330" s="1"/>
      <c r="CLZ330" s="1"/>
      <c r="CMA330" s="1"/>
      <c r="CMB330" s="1"/>
      <c r="CMC330" s="1"/>
      <c r="CMD330" s="1"/>
      <c r="CME330" s="1"/>
      <c r="CMF330" s="1"/>
      <c r="CMG330" s="1"/>
      <c r="CMH330" s="1"/>
      <c r="CMI330" s="1"/>
      <c r="CMJ330" s="1"/>
      <c r="CMK330" s="1"/>
      <c r="CML330" s="1"/>
      <c r="CMM330" s="1"/>
      <c r="CMN330" s="1"/>
      <c r="CMO330" s="1"/>
      <c r="CMP330" s="1"/>
      <c r="CMQ330" s="1"/>
      <c r="CMR330" s="1"/>
      <c r="CMS330" s="1"/>
      <c r="CMT330" s="1"/>
      <c r="CMU330" s="1"/>
      <c r="CMV330" s="1"/>
      <c r="CMW330" s="1"/>
      <c r="CMX330" s="1"/>
      <c r="CMY330" s="1"/>
      <c r="CMZ330" s="1"/>
      <c r="CNA330" s="1"/>
      <c r="CNB330" s="1"/>
      <c r="CNC330" s="1"/>
      <c r="CND330" s="1"/>
      <c r="CNE330" s="1"/>
      <c r="CNF330" s="1"/>
      <c r="CNG330" s="1"/>
      <c r="CNH330" s="1"/>
      <c r="CNI330" s="1"/>
      <c r="CNJ330" s="1"/>
      <c r="CNK330" s="1"/>
      <c r="CNL330" s="1"/>
      <c r="CNM330" s="1"/>
      <c r="CNN330" s="1"/>
      <c r="CNO330" s="1"/>
      <c r="CNP330" s="1"/>
      <c r="CNQ330" s="1"/>
      <c r="CNR330" s="1"/>
      <c r="CNS330" s="1"/>
      <c r="CNT330" s="1"/>
      <c r="CNU330" s="1"/>
      <c r="CNV330" s="1"/>
      <c r="CNW330" s="1"/>
      <c r="CNX330" s="1"/>
      <c r="CNY330" s="1"/>
      <c r="CNZ330" s="1"/>
      <c r="COA330" s="1"/>
      <c r="COB330" s="1"/>
      <c r="COC330" s="1"/>
      <c r="COD330" s="1"/>
      <c r="COE330" s="1"/>
      <c r="COF330" s="1"/>
      <c r="COG330" s="1"/>
      <c r="COH330" s="1"/>
      <c r="COI330" s="1"/>
      <c r="COJ330" s="1"/>
      <c r="COK330" s="1"/>
      <c r="COL330" s="1"/>
      <c r="COM330" s="1"/>
      <c r="CON330" s="1"/>
      <c r="COO330" s="1"/>
      <c r="COP330" s="1"/>
      <c r="COQ330" s="1"/>
      <c r="COR330" s="1"/>
      <c r="COS330" s="1"/>
      <c r="COT330" s="1"/>
      <c r="COU330" s="1"/>
      <c r="COV330" s="1"/>
      <c r="COW330" s="1"/>
      <c r="COX330" s="1"/>
      <c r="COY330" s="1"/>
      <c r="COZ330" s="1"/>
      <c r="CPA330" s="1"/>
      <c r="CPB330" s="1"/>
      <c r="CPC330" s="1"/>
      <c r="CPD330" s="1"/>
      <c r="CPE330" s="1"/>
      <c r="CPF330" s="1"/>
      <c r="CPG330" s="1"/>
      <c r="CPH330" s="1"/>
      <c r="CPI330" s="1"/>
      <c r="CPJ330" s="1"/>
      <c r="CPK330" s="1"/>
      <c r="CPL330" s="1"/>
      <c r="CPM330" s="1"/>
      <c r="CPN330" s="1"/>
      <c r="CPO330" s="1"/>
      <c r="CPP330" s="1"/>
      <c r="CPQ330" s="1"/>
      <c r="CPR330" s="1"/>
      <c r="CPS330" s="1"/>
      <c r="CPT330" s="1"/>
      <c r="CPU330" s="1"/>
      <c r="CPV330" s="1"/>
      <c r="CPW330" s="1"/>
      <c r="CPX330" s="1"/>
      <c r="CPY330" s="1"/>
      <c r="CPZ330" s="1"/>
      <c r="CQA330" s="1"/>
      <c r="CQB330" s="1"/>
      <c r="CQC330" s="1"/>
      <c r="CQD330" s="1"/>
      <c r="CQE330" s="1"/>
      <c r="CQF330" s="1"/>
      <c r="CQG330" s="1"/>
      <c r="CQH330" s="1"/>
      <c r="CQI330" s="1"/>
      <c r="CQJ330" s="1"/>
      <c r="CQK330" s="1"/>
      <c r="CQL330" s="1"/>
      <c r="CQM330" s="1"/>
      <c r="CQN330" s="1"/>
      <c r="CQO330" s="1"/>
      <c r="CQP330" s="1"/>
      <c r="CQQ330" s="1"/>
      <c r="CQR330" s="1"/>
      <c r="CQS330" s="1"/>
      <c r="CQT330" s="1"/>
      <c r="CQU330" s="1"/>
      <c r="CQV330" s="1"/>
      <c r="CQW330" s="1"/>
      <c r="CQX330" s="1"/>
      <c r="CQY330" s="1"/>
      <c r="CQZ330" s="1"/>
      <c r="CRA330" s="1"/>
      <c r="CRB330" s="1"/>
      <c r="CRC330" s="1"/>
      <c r="CRD330" s="1"/>
      <c r="CRE330" s="1"/>
      <c r="CRF330" s="1"/>
      <c r="CRG330" s="1"/>
      <c r="CRH330" s="1"/>
      <c r="CRI330" s="1"/>
      <c r="CRJ330" s="1"/>
      <c r="CRK330" s="1"/>
      <c r="CRL330" s="1"/>
      <c r="CRM330" s="1"/>
      <c r="CRN330" s="1"/>
      <c r="CRO330" s="1"/>
      <c r="CRP330" s="1"/>
      <c r="CRQ330" s="1"/>
      <c r="CRR330" s="1"/>
      <c r="CRS330" s="1"/>
      <c r="CRT330" s="1"/>
      <c r="CRU330" s="1"/>
      <c r="CRV330" s="1"/>
      <c r="CRW330" s="1"/>
      <c r="CRX330" s="1"/>
      <c r="CRY330" s="1"/>
      <c r="CRZ330" s="1"/>
      <c r="CSA330" s="1"/>
      <c r="CSB330" s="1"/>
      <c r="CSC330" s="1"/>
      <c r="CSD330" s="1"/>
      <c r="CSE330" s="1"/>
      <c r="CSF330" s="1"/>
      <c r="CSG330" s="1"/>
      <c r="CSH330" s="1"/>
      <c r="CSI330" s="1"/>
      <c r="CSJ330" s="1"/>
      <c r="CSK330" s="1"/>
      <c r="CSL330" s="1"/>
      <c r="CSM330" s="1"/>
      <c r="CSN330" s="1"/>
      <c r="CSO330" s="1"/>
      <c r="CSP330" s="1"/>
      <c r="CSQ330" s="1"/>
      <c r="CSR330" s="1"/>
      <c r="CSS330" s="1"/>
      <c r="CST330" s="1"/>
      <c r="CSU330" s="1"/>
      <c r="CSV330" s="1"/>
      <c r="CSW330" s="1"/>
      <c r="CSX330" s="1"/>
      <c r="CSY330" s="1"/>
      <c r="CSZ330" s="1"/>
      <c r="CTA330" s="1"/>
      <c r="CTB330" s="1"/>
      <c r="CTC330" s="1"/>
      <c r="CTD330" s="1"/>
      <c r="CTE330" s="1"/>
      <c r="CTF330" s="1"/>
      <c r="CTG330" s="1"/>
      <c r="CTH330" s="1"/>
      <c r="CTI330" s="1"/>
      <c r="CTJ330" s="1"/>
      <c r="CTK330" s="1"/>
      <c r="CTL330" s="1"/>
      <c r="CTM330" s="1"/>
      <c r="CTN330" s="1"/>
      <c r="CTO330" s="1"/>
      <c r="CTP330" s="1"/>
      <c r="CTQ330" s="1"/>
      <c r="CTR330" s="1"/>
      <c r="CTS330" s="1"/>
      <c r="CTT330" s="1"/>
      <c r="CTU330" s="1"/>
      <c r="CTV330" s="1"/>
      <c r="CTW330" s="1"/>
      <c r="CTX330" s="1"/>
      <c r="CTY330" s="1"/>
      <c r="CTZ330" s="1"/>
      <c r="CUA330" s="1"/>
      <c r="CUB330" s="1"/>
      <c r="CUC330" s="1"/>
      <c r="CUD330" s="1"/>
      <c r="CUE330" s="1"/>
      <c r="CUF330" s="1"/>
      <c r="CUG330" s="1"/>
      <c r="CUH330" s="1"/>
      <c r="CUI330" s="1"/>
      <c r="CUJ330" s="1"/>
      <c r="CUK330" s="1"/>
      <c r="CUL330" s="1"/>
      <c r="CUM330" s="1"/>
      <c r="CUN330" s="1"/>
      <c r="CUO330" s="1"/>
      <c r="CUP330" s="1"/>
      <c r="CUQ330" s="1"/>
      <c r="CUR330" s="1"/>
      <c r="CUS330" s="1"/>
      <c r="CUT330" s="1"/>
      <c r="CUU330" s="1"/>
      <c r="CUV330" s="1"/>
      <c r="CUW330" s="1"/>
      <c r="CUX330" s="1"/>
      <c r="CUY330" s="1"/>
      <c r="CUZ330" s="1"/>
      <c r="CVA330" s="1"/>
      <c r="CVB330" s="1"/>
      <c r="CVC330" s="1"/>
      <c r="CVD330" s="1"/>
      <c r="CVE330" s="1"/>
      <c r="CVF330" s="1"/>
      <c r="CVG330" s="1"/>
      <c r="CVH330" s="1"/>
      <c r="CVI330" s="1"/>
      <c r="CVJ330" s="1"/>
      <c r="CVK330" s="1"/>
      <c r="CVL330" s="1"/>
      <c r="CVM330" s="1"/>
      <c r="CVN330" s="1"/>
      <c r="CVO330" s="1"/>
      <c r="CVP330" s="1"/>
      <c r="CVQ330" s="1"/>
      <c r="CVR330" s="1"/>
      <c r="CVS330" s="1"/>
      <c r="CVT330" s="1"/>
      <c r="CVU330" s="1"/>
      <c r="CVV330" s="1"/>
      <c r="CVW330" s="1"/>
      <c r="CVX330" s="1"/>
      <c r="CVY330" s="1"/>
      <c r="CVZ330" s="1"/>
      <c r="CWA330" s="1"/>
      <c r="CWB330" s="1"/>
      <c r="CWC330" s="1"/>
      <c r="CWD330" s="1"/>
      <c r="CWE330" s="1"/>
      <c r="CWF330" s="1"/>
      <c r="CWG330" s="1"/>
      <c r="CWH330" s="1"/>
      <c r="CWI330" s="1"/>
      <c r="CWJ330" s="1"/>
      <c r="CWK330" s="1"/>
      <c r="CWL330" s="1"/>
      <c r="CWM330" s="1"/>
      <c r="CWN330" s="1"/>
      <c r="CWO330" s="1"/>
      <c r="CWP330" s="1"/>
      <c r="CWQ330" s="1"/>
      <c r="CWR330" s="1"/>
      <c r="CWS330" s="1"/>
      <c r="CWT330" s="1"/>
      <c r="CWU330" s="1"/>
      <c r="CWV330" s="1"/>
      <c r="CWW330" s="1"/>
      <c r="CWX330" s="1"/>
      <c r="CWY330" s="1"/>
      <c r="CWZ330" s="1"/>
      <c r="CXA330" s="1"/>
      <c r="CXB330" s="1"/>
      <c r="CXC330" s="1"/>
      <c r="CXD330" s="1"/>
      <c r="CXE330" s="1"/>
      <c r="CXF330" s="1"/>
      <c r="CXG330" s="1"/>
      <c r="CXH330" s="1"/>
      <c r="CXI330" s="1"/>
      <c r="CXJ330" s="1"/>
      <c r="CXK330" s="1"/>
      <c r="CXL330" s="1"/>
      <c r="CXM330" s="1"/>
      <c r="CXN330" s="1"/>
      <c r="CXO330" s="1"/>
      <c r="CXP330" s="1"/>
      <c r="CXQ330" s="1"/>
      <c r="CXR330" s="1"/>
      <c r="CXS330" s="1"/>
      <c r="CXT330" s="1"/>
      <c r="CXU330" s="1"/>
      <c r="CXV330" s="1"/>
      <c r="CXW330" s="1"/>
      <c r="CXX330" s="1"/>
      <c r="CXY330" s="1"/>
      <c r="CXZ330" s="1"/>
      <c r="CYA330" s="1"/>
      <c r="CYB330" s="1"/>
      <c r="CYC330" s="1"/>
      <c r="CYD330" s="1"/>
      <c r="CYE330" s="1"/>
      <c r="CYF330" s="1"/>
      <c r="CYG330" s="1"/>
      <c r="CYH330" s="1"/>
      <c r="CYI330" s="1"/>
      <c r="CYJ330" s="1"/>
      <c r="CYK330" s="1"/>
      <c r="CYL330" s="1"/>
      <c r="CYM330" s="1"/>
      <c r="CYN330" s="1"/>
      <c r="CYO330" s="1"/>
      <c r="CYP330" s="1"/>
      <c r="CYQ330" s="1"/>
      <c r="CYR330" s="1"/>
      <c r="CYS330" s="1"/>
      <c r="CYT330" s="1"/>
      <c r="CYU330" s="1"/>
      <c r="CYV330" s="1"/>
      <c r="CYW330" s="1"/>
      <c r="CYX330" s="1"/>
      <c r="CYY330" s="1"/>
      <c r="CYZ330" s="1"/>
      <c r="CZA330" s="1"/>
      <c r="CZB330" s="1"/>
      <c r="CZC330" s="1"/>
      <c r="CZD330" s="1"/>
      <c r="CZE330" s="1"/>
      <c r="CZF330" s="1"/>
      <c r="CZG330" s="1"/>
      <c r="CZH330" s="1"/>
      <c r="CZI330" s="1"/>
      <c r="CZJ330" s="1"/>
      <c r="CZK330" s="1"/>
      <c r="CZL330" s="1"/>
      <c r="CZM330" s="1"/>
      <c r="CZN330" s="1"/>
      <c r="CZO330" s="1"/>
      <c r="CZP330" s="1"/>
      <c r="CZQ330" s="1"/>
      <c r="CZR330" s="1"/>
      <c r="CZS330" s="1"/>
      <c r="CZT330" s="1"/>
      <c r="CZU330" s="1"/>
      <c r="CZV330" s="1"/>
      <c r="CZW330" s="1"/>
      <c r="CZX330" s="1"/>
      <c r="CZY330" s="1"/>
      <c r="CZZ330" s="1"/>
      <c r="DAA330" s="1"/>
      <c r="DAB330" s="1"/>
      <c r="DAC330" s="1"/>
      <c r="DAD330" s="1"/>
      <c r="DAE330" s="1"/>
      <c r="DAF330" s="1"/>
      <c r="DAG330" s="1"/>
      <c r="DAH330" s="1"/>
      <c r="DAI330" s="1"/>
      <c r="DAJ330" s="1"/>
      <c r="DAK330" s="1"/>
      <c r="DAL330" s="1"/>
      <c r="DAM330" s="1"/>
      <c r="DAN330" s="1"/>
      <c r="DAO330" s="1"/>
      <c r="DAP330" s="1"/>
      <c r="DAQ330" s="1"/>
      <c r="DAR330" s="1"/>
      <c r="DAS330" s="1"/>
      <c r="DAT330" s="1"/>
      <c r="DAU330" s="1"/>
      <c r="DAV330" s="1"/>
      <c r="DAW330" s="1"/>
      <c r="DAX330" s="1"/>
      <c r="DAY330" s="1"/>
      <c r="DAZ330" s="1"/>
      <c r="DBA330" s="1"/>
      <c r="DBB330" s="1"/>
      <c r="DBC330" s="1"/>
      <c r="DBD330" s="1"/>
      <c r="DBE330" s="1"/>
      <c r="DBF330" s="1"/>
      <c r="DBG330" s="1"/>
      <c r="DBH330" s="1"/>
      <c r="DBI330" s="1"/>
      <c r="DBJ330" s="1"/>
      <c r="DBK330" s="1"/>
      <c r="DBL330" s="1"/>
      <c r="DBM330" s="1"/>
      <c r="DBN330" s="1"/>
      <c r="DBO330" s="1"/>
      <c r="DBP330" s="1"/>
      <c r="DBQ330" s="1"/>
      <c r="DBR330" s="1"/>
      <c r="DBS330" s="1"/>
      <c r="DBT330" s="1"/>
      <c r="DBU330" s="1"/>
      <c r="DBV330" s="1"/>
      <c r="DBW330" s="1"/>
      <c r="DBX330" s="1"/>
      <c r="DBY330" s="1"/>
      <c r="DBZ330" s="1"/>
      <c r="DCA330" s="1"/>
      <c r="DCB330" s="1"/>
      <c r="DCC330" s="1"/>
      <c r="DCD330" s="1"/>
      <c r="DCE330" s="1"/>
      <c r="DCF330" s="1"/>
      <c r="DCG330" s="1"/>
      <c r="DCH330" s="1"/>
      <c r="DCI330" s="1"/>
      <c r="DCJ330" s="1"/>
      <c r="DCK330" s="1"/>
      <c r="DCL330" s="1"/>
      <c r="DCM330" s="1"/>
      <c r="DCN330" s="1"/>
      <c r="DCO330" s="1"/>
      <c r="DCP330" s="1"/>
      <c r="DCQ330" s="1"/>
      <c r="DCR330" s="1"/>
      <c r="DCS330" s="1"/>
      <c r="DCT330" s="1"/>
      <c r="DCU330" s="1"/>
      <c r="DCV330" s="1"/>
      <c r="DCW330" s="1"/>
      <c r="DCX330" s="1"/>
      <c r="DCY330" s="1"/>
      <c r="DCZ330" s="1"/>
      <c r="DDA330" s="1"/>
      <c r="DDB330" s="1"/>
      <c r="DDC330" s="1"/>
      <c r="DDD330" s="1"/>
      <c r="DDE330" s="1"/>
      <c r="DDF330" s="1"/>
      <c r="DDG330" s="1"/>
      <c r="DDH330" s="1"/>
      <c r="DDI330" s="1"/>
      <c r="DDJ330" s="1"/>
      <c r="DDK330" s="1"/>
      <c r="DDL330" s="1"/>
      <c r="DDM330" s="1"/>
      <c r="DDN330" s="1"/>
      <c r="DDO330" s="1"/>
      <c r="DDP330" s="1"/>
      <c r="DDQ330" s="1"/>
      <c r="DDR330" s="1"/>
      <c r="DDS330" s="1"/>
      <c r="DDT330" s="1"/>
      <c r="DDU330" s="1"/>
      <c r="DDV330" s="1"/>
      <c r="DDW330" s="1"/>
      <c r="DDX330" s="1"/>
      <c r="DDY330" s="1"/>
      <c r="DDZ330" s="1"/>
      <c r="DEA330" s="1"/>
      <c r="DEB330" s="1"/>
      <c r="DEC330" s="1"/>
      <c r="DED330" s="1"/>
      <c r="DEE330" s="1"/>
      <c r="DEF330" s="1"/>
      <c r="DEG330" s="1"/>
      <c r="DEH330" s="1"/>
      <c r="DEI330" s="1"/>
      <c r="DEJ330" s="1"/>
      <c r="DEK330" s="1"/>
      <c r="DEL330" s="1"/>
      <c r="DEM330" s="1"/>
      <c r="DEN330" s="1"/>
      <c r="DEO330" s="1"/>
      <c r="DEP330" s="1"/>
      <c r="DEQ330" s="1"/>
      <c r="DER330" s="1"/>
      <c r="DES330" s="1"/>
      <c r="DET330" s="1"/>
      <c r="DEU330" s="1"/>
      <c r="DEV330" s="1"/>
      <c r="DEW330" s="1"/>
      <c r="DEX330" s="1"/>
      <c r="DEY330" s="1"/>
      <c r="DEZ330" s="1"/>
      <c r="DFA330" s="1"/>
      <c r="DFB330" s="1"/>
      <c r="DFC330" s="1"/>
      <c r="DFD330" s="1"/>
      <c r="DFE330" s="1"/>
      <c r="DFF330" s="1"/>
      <c r="DFG330" s="1"/>
      <c r="DFH330" s="1"/>
      <c r="DFI330" s="1"/>
      <c r="DFJ330" s="1"/>
      <c r="DFK330" s="1"/>
      <c r="DFL330" s="1"/>
      <c r="DFM330" s="1"/>
      <c r="DFN330" s="1"/>
      <c r="DFO330" s="1"/>
      <c r="DFP330" s="1"/>
      <c r="DFQ330" s="1"/>
      <c r="DFR330" s="1"/>
      <c r="DFS330" s="1"/>
      <c r="DFT330" s="1"/>
      <c r="DFU330" s="1"/>
      <c r="DFV330" s="1"/>
      <c r="DFW330" s="1"/>
      <c r="DFX330" s="1"/>
      <c r="DFY330" s="1"/>
      <c r="DFZ330" s="1"/>
      <c r="DGA330" s="1"/>
      <c r="DGB330" s="1"/>
      <c r="DGC330" s="1"/>
      <c r="DGD330" s="1"/>
      <c r="DGE330" s="1"/>
      <c r="DGF330" s="1"/>
      <c r="DGG330" s="1"/>
      <c r="DGH330" s="1"/>
      <c r="DGI330" s="1"/>
      <c r="DGJ330" s="1"/>
      <c r="DGK330" s="1"/>
      <c r="DGL330" s="1"/>
      <c r="DGM330" s="1"/>
      <c r="DGN330" s="1"/>
      <c r="DGO330" s="1"/>
      <c r="DGP330" s="1"/>
      <c r="DGQ330" s="1"/>
      <c r="DGR330" s="1"/>
      <c r="DGS330" s="1"/>
      <c r="DGT330" s="1"/>
      <c r="DGU330" s="1"/>
      <c r="DGV330" s="1"/>
      <c r="DGW330" s="1"/>
      <c r="DGX330" s="1"/>
      <c r="DGY330" s="1"/>
      <c r="DGZ330" s="1"/>
      <c r="DHA330" s="1"/>
      <c r="DHB330" s="1"/>
      <c r="DHC330" s="1"/>
      <c r="DHD330" s="1"/>
      <c r="DHE330" s="1"/>
      <c r="DHF330" s="1"/>
      <c r="DHG330" s="1"/>
      <c r="DHH330" s="1"/>
      <c r="DHI330" s="1"/>
      <c r="DHJ330" s="1"/>
      <c r="DHK330" s="1"/>
      <c r="DHL330" s="1"/>
      <c r="DHM330" s="1"/>
      <c r="DHN330" s="1"/>
      <c r="DHO330" s="1"/>
      <c r="DHP330" s="1"/>
      <c r="DHQ330" s="1"/>
      <c r="DHR330" s="1"/>
      <c r="DHS330" s="1"/>
      <c r="DHT330" s="1"/>
      <c r="DHU330" s="1"/>
      <c r="DHV330" s="1"/>
      <c r="DHW330" s="1"/>
      <c r="DHX330" s="1"/>
      <c r="DHY330" s="1"/>
      <c r="DHZ330" s="1"/>
      <c r="DIA330" s="1"/>
      <c r="DIB330" s="1"/>
      <c r="DIC330" s="1"/>
      <c r="DID330" s="1"/>
      <c r="DIE330" s="1"/>
      <c r="DIF330" s="1"/>
      <c r="DIG330" s="1"/>
      <c r="DIH330" s="1"/>
      <c r="DII330" s="1"/>
      <c r="DIJ330" s="1"/>
      <c r="DIK330" s="1"/>
      <c r="DIL330" s="1"/>
      <c r="DIM330" s="1"/>
      <c r="DIN330" s="1"/>
      <c r="DIO330" s="1"/>
      <c r="DIP330" s="1"/>
      <c r="DIQ330" s="1"/>
      <c r="DIR330" s="1"/>
      <c r="DIS330" s="1"/>
      <c r="DIT330" s="1"/>
      <c r="DIU330" s="1"/>
      <c r="DIV330" s="1"/>
      <c r="DIW330" s="1"/>
      <c r="DIX330" s="1"/>
      <c r="DIY330" s="1"/>
      <c r="DIZ330" s="1"/>
      <c r="DJA330" s="1"/>
      <c r="DJB330" s="1"/>
      <c r="DJC330" s="1"/>
      <c r="DJD330" s="1"/>
      <c r="DJE330" s="1"/>
      <c r="DJF330" s="1"/>
      <c r="DJG330" s="1"/>
      <c r="DJH330" s="1"/>
      <c r="DJI330" s="1"/>
      <c r="DJJ330" s="1"/>
      <c r="DJK330" s="1"/>
      <c r="DJL330" s="1"/>
      <c r="DJM330" s="1"/>
      <c r="DJN330" s="1"/>
      <c r="DJO330" s="1"/>
      <c r="DJP330" s="1"/>
      <c r="DJQ330" s="1"/>
      <c r="DJR330" s="1"/>
      <c r="DJS330" s="1"/>
      <c r="DJT330" s="1"/>
      <c r="DJU330" s="1"/>
      <c r="DJV330" s="1"/>
      <c r="DJW330" s="1"/>
      <c r="DJX330" s="1"/>
      <c r="DJY330" s="1"/>
      <c r="DJZ330" s="1"/>
      <c r="DKA330" s="1"/>
      <c r="DKB330" s="1"/>
      <c r="DKC330" s="1"/>
      <c r="DKD330" s="1"/>
      <c r="DKE330" s="1"/>
      <c r="DKF330" s="1"/>
      <c r="DKG330" s="1"/>
      <c r="DKH330" s="1"/>
      <c r="DKI330" s="1"/>
      <c r="DKJ330" s="1"/>
      <c r="DKK330" s="1"/>
      <c r="DKL330" s="1"/>
      <c r="DKM330" s="1"/>
      <c r="DKN330" s="1"/>
      <c r="DKO330" s="1"/>
      <c r="DKP330" s="1"/>
      <c r="DKQ330" s="1"/>
      <c r="DKR330" s="1"/>
      <c r="DKS330" s="1"/>
      <c r="DKT330" s="1"/>
      <c r="DKU330" s="1"/>
      <c r="DKV330" s="1"/>
      <c r="DKW330" s="1"/>
      <c r="DKX330" s="1"/>
      <c r="DKY330" s="1"/>
      <c r="DKZ330" s="1"/>
      <c r="DLA330" s="1"/>
      <c r="DLB330" s="1"/>
      <c r="DLC330" s="1"/>
      <c r="DLD330" s="1"/>
      <c r="DLE330" s="1"/>
      <c r="DLF330" s="1"/>
      <c r="DLG330" s="1"/>
      <c r="DLH330" s="1"/>
      <c r="DLI330" s="1"/>
      <c r="DLJ330" s="1"/>
      <c r="DLK330" s="1"/>
      <c r="DLL330" s="1"/>
      <c r="DLM330" s="1"/>
      <c r="DLN330" s="1"/>
      <c r="DLO330" s="1"/>
      <c r="DLP330" s="1"/>
      <c r="DLQ330" s="1"/>
      <c r="DLR330" s="1"/>
      <c r="DLS330" s="1"/>
      <c r="DLT330" s="1"/>
      <c r="DLU330" s="1"/>
      <c r="DLV330" s="1"/>
      <c r="DLW330" s="1"/>
      <c r="DLX330" s="1"/>
      <c r="DLY330" s="1"/>
      <c r="DLZ330" s="1"/>
      <c r="DMA330" s="1"/>
      <c r="DMB330" s="1"/>
      <c r="DMC330" s="1"/>
      <c r="DMD330" s="1"/>
      <c r="DME330" s="1"/>
      <c r="DMF330" s="1"/>
      <c r="DMG330" s="1"/>
      <c r="DMH330" s="1"/>
      <c r="DMI330" s="1"/>
      <c r="DMJ330" s="1"/>
      <c r="DMK330" s="1"/>
      <c r="DML330" s="1"/>
      <c r="DMM330" s="1"/>
      <c r="DMN330" s="1"/>
      <c r="DMO330" s="1"/>
      <c r="DMP330" s="1"/>
      <c r="DMQ330" s="1"/>
      <c r="DMR330" s="1"/>
      <c r="DMS330" s="1"/>
      <c r="DMT330" s="1"/>
      <c r="DMU330" s="1"/>
      <c r="DMV330" s="1"/>
      <c r="DMW330" s="1"/>
      <c r="DMX330" s="1"/>
      <c r="DMY330" s="1"/>
      <c r="DMZ330" s="1"/>
      <c r="DNA330" s="1"/>
      <c r="DNB330" s="1"/>
      <c r="DNC330" s="1"/>
      <c r="DND330" s="1"/>
      <c r="DNE330" s="1"/>
      <c r="DNF330" s="1"/>
      <c r="DNG330" s="1"/>
      <c r="DNH330" s="1"/>
      <c r="DNI330" s="1"/>
      <c r="DNJ330" s="1"/>
      <c r="DNK330" s="1"/>
      <c r="DNL330" s="1"/>
      <c r="DNM330" s="1"/>
      <c r="DNN330" s="1"/>
      <c r="DNO330" s="1"/>
      <c r="DNP330" s="1"/>
      <c r="DNQ330" s="1"/>
      <c r="DNR330" s="1"/>
      <c r="DNS330" s="1"/>
      <c r="DNT330" s="1"/>
      <c r="DNU330" s="1"/>
      <c r="DNV330" s="1"/>
      <c r="DNW330" s="1"/>
      <c r="DNX330" s="1"/>
      <c r="DNY330" s="1"/>
      <c r="DNZ330" s="1"/>
      <c r="DOA330" s="1"/>
      <c r="DOB330" s="1"/>
      <c r="DOC330" s="1"/>
      <c r="DOD330" s="1"/>
      <c r="DOE330" s="1"/>
      <c r="DOF330" s="1"/>
      <c r="DOG330" s="1"/>
      <c r="DOH330" s="1"/>
      <c r="DOI330" s="1"/>
      <c r="DOJ330" s="1"/>
      <c r="DOK330" s="1"/>
      <c r="DOL330" s="1"/>
      <c r="DOM330" s="1"/>
      <c r="DON330" s="1"/>
      <c r="DOO330" s="1"/>
      <c r="DOP330" s="1"/>
      <c r="DOQ330" s="1"/>
      <c r="DOR330" s="1"/>
      <c r="DOS330" s="1"/>
      <c r="DOT330" s="1"/>
      <c r="DOU330" s="1"/>
      <c r="DOV330" s="1"/>
      <c r="DOW330" s="1"/>
      <c r="DOX330" s="1"/>
      <c r="DOY330" s="1"/>
      <c r="DOZ330" s="1"/>
      <c r="DPA330" s="1"/>
      <c r="DPB330" s="1"/>
      <c r="DPC330" s="1"/>
      <c r="DPD330" s="1"/>
      <c r="DPE330" s="1"/>
      <c r="DPF330" s="1"/>
      <c r="DPG330" s="1"/>
      <c r="DPH330" s="1"/>
      <c r="DPI330" s="1"/>
      <c r="DPJ330" s="1"/>
      <c r="DPK330" s="1"/>
      <c r="DPL330" s="1"/>
      <c r="DPM330" s="1"/>
      <c r="DPN330" s="1"/>
      <c r="DPO330" s="1"/>
      <c r="DPP330" s="1"/>
      <c r="DPQ330" s="1"/>
      <c r="DPR330" s="1"/>
      <c r="DPS330" s="1"/>
      <c r="DPT330" s="1"/>
      <c r="DPU330" s="1"/>
      <c r="DPV330" s="1"/>
      <c r="DPW330" s="1"/>
      <c r="DPX330" s="1"/>
      <c r="DPY330" s="1"/>
      <c r="DPZ330" s="1"/>
      <c r="DQA330" s="1"/>
      <c r="DQB330" s="1"/>
      <c r="DQC330" s="1"/>
      <c r="DQD330" s="1"/>
      <c r="DQE330" s="1"/>
      <c r="DQF330" s="1"/>
      <c r="DQG330" s="1"/>
      <c r="DQH330" s="1"/>
      <c r="DQI330" s="1"/>
      <c r="DQJ330" s="1"/>
      <c r="DQK330" s="1"/>
      <c r="DQL330" s="1"/>
      <c r="DQM330" s="1"/>
      <c r="DQN330" s="1"/>
      <c r="DQO330" s="1"/>
      <c r="DQP330" s="1"/>
      <c r="DQQ330" s="1"/>
      <c r="DQR330" s="1"/>
      <c r="DQS330" s="1"/>
      <c r="DQT330" s="1"/>
      <c r="DQU330" s="1"/>
      <c r="DQV330" s="1"/>
      <c r="DQW330" s="1"/>
      <c r="DQX330" s="1"/>
      <c r="DQY330" s="1"/>
      <c r="DQZ330" s="1"/>
      <c r="DRA330" s="1"/>
      <c r="DRB330" s="1"/>
      <c r="DRC330" s="1"/>
      <c r="DRD330" s="1"/>
      <c r="DRE330" s="1"/>
      <c r="DRF330" s="1"/>
      <c r="DRG330" s="1"/>
      <c r="DRH330" s="1"/>
      <c r="DRI330" s="1"/>
      <c r="DRJ330" s="1"/>
      <c r="DRK330" s="1"/>
      <c r="DRL330" s="1"/>
      <c r="DRM330" s="1"/>
      <c r="DRN330" s="1"/>
      <c r="DRO330" s="1"/>
      <c r="DRP330" s="1"/>
      <c r="DRQ330" s="1"/>
      <c r="DRR330" s="1"/>
      <c r="DRS330" s="1"/>
      <c r="DRT330" s="1"/>
      <c r="DRU330" s="1"/>
      <c r="DRV330" s="1"/>
      <c r="DRW330" s="1"/>
      <c r="DRX330" s="1"/>
      <c r="DRY330" s="1"/>
      <c r="DRZ330" s="1"/>
      <c r="DSA330" s="1"/>
      <c r="DSB330" s="1"/>
      <c r="DSC330" s="1"/>
      <c r="DSD330" s="1"/>
      <c r="DSE330" s="1"/>
      <c r="DSF330" s="1"/>
      <c r="DSG330" s="1"/>
      <c r="DSH330" s="1"/>
      <c r="DSI330" s="1"/>
      <c r="DSJ330" s="1"/>
      <c r="DSK330" s="1"/>
      <c r="DSL330" s="1"/>
      <c r="DSM330" s="1"/>
      <c r="DSN330" s="1"/>
      <c r="DSO330" s="1"/>
      <c r="DSP330" s="1"/>
      <c r="DSQ330" s="1"/>
      <c r="DSR330" s="1"/>
      <c r="DSS330" s="1"/>
      <c r="DST330" s="1"/>
      <c r="DSU330" s="1"/>
      <c r="DSV330" s="1"/>
      <c r="DSW330" s="1"/>
      <c r="DSX330" s="1"/>
      <c r="DSY330" s="1"/>
      <c r="DSZ330" s="1"/>
      <c r="DTA330" s="1"/>
      <c r="DTB330" s="1"/>
      <c r="DTC330" s="1"/>
      <c r="DTD330" s="1"/>
      <c r="DTE330" s="1"/>
      <c r="DTF330" s="1"/>
      <c r="DTG330" s="1"/>
      <c r="DTH330" s="1"/>
      <c r="DTI330" s="1"/>
      <c r="DTJ330" s="1"/>
      <c r="DTK330" s="1"/>
      <c r="DTL330" s="1"/>
      <c r="DTM330" s="1"/>
      <c r="DTN330" s="1"/>
      <c r="DTO330" s="1"/>
      <c r="DTP330" s="1"/>
      <c r="DTQ330" s="1"/>
      <c r="DTR330" s="1"/>
      <c r="DTS330" s="1"/>
      <c r="DTT330" s="1"/>
      <c r="DTU330" s="1"/>
      <c r="DTV330" s="1"/>
      <c r="DTW330" s="1"/>
      <c r="DTX330" s="1"/>
      <c r="DTY330" s="1"/>
      <c r="DTZ330" s="1"/>
      <c r="DUA330" s="1"/>
      <c r="DUB330" s="1"/>
      <c r="DUC330" s="1"/>
      <c r="DUD330" s="1"/>
      <c r="DUE330" s="1"/>
      <c r="DUF330" s="1"/>
      <c r="DUG330" s="1"/>
      <c r="DUH330" s="1"/>
      <c r="DUI330" s="1"/>
      <c r="DUJ330" s="1"/>
      <c r="DUK330" s="1"/>
      <c r="DUL330" s="1"/>
      <c r="DUM330" s="1"/>
      <c r="DUN330" s="1"/>
      <c r="DUO330" s="1"/>
      <c r="DUP330" s="1"/>
      <c r="DUQ330" s="1"/>
      <c r="DUR330" s="1"/>
      <c r="DUS330" s="1"/>
      <c r="DUT330" s="1"/>
      <c r="DUU330" s="1"/>
      <c r="DUV330" s="1"/>
      <c r="DUW330" s="1"/>
      <c r="DUX330" s="1"/>
      <c r="DUY330" s="1"/>
      <c r="DUZ330" s="1"/>
      <c r="DVA330" s="1"/>
      <c r="DVB330" s="1"/>
      <c r="DVC330" s="1"/>
      <c r="DVD330" s="1"/>
      <c r="DVE330" s="1"/>
      <c r="DVF330" s="1"/>
      <c r="DVG330" s="1"/>
      <c r="DVH330" s="1"/>
      <c r="DVI330" s="1"/>
      <c r="DVJ330" s="1"/>
      <c r="DVK330" s="1"/>
      <c r="DVL330" s="1"/>
      <c r="DVM330" s="1"/>
      <c r="DVN330" s="1"/>
      <c r="DVO330" s="1"/>
      <c r="DVP330" s="1"/>
      <c r="DVQ330" s="1"/>
      <c r="DVR330" s="1"/>
      <c r="DVS330" s="1"/>
      <c r="DVT330" s="1"/>
      <c r="DVU330" s="1"/>
      <c r="DVV330" s="1"/>
      <c r="DVW330" s="1"/>
      <c r="DVX330" s="1"/>
      <c r="DVY330" s="1"/>
      <c r="DVZ330" s="1"/>
      <c r="DWA330" s="1"/>
      <c r="DWB330" s="1"/>
      <c r="DWC330" s="1"/>
      <c r="DWD330" s="1"/>
      <c r="DWE330" s="1"/>
      <c r="DWF330" s="1"/>
      <c r="DWG330" s="1"/>
      <c r="DWH330" s="1"/>
      <c r="DWI330" s="1"/>
      <c r="DWJ330" s="1"/>
      <c r="DWK330" s="1"/>
      <c r="DWL330" s="1"/>
      <c r="DWM330" s="1"/>
      <c r="DWN330" s="1"/>
      <c r="DWO330" s="1"/>
      <c r="DWP330" s="1"/>
      <c r="DWQ330" s="1"/>
      <c r="DWR330" s="1"/>
      <c r="DWS330" s="1"/>
      <c r="DWT330" s="1"/>
      <c r="DWU330" s="1"/>
      <c r="DWV330" s="1"/>
      <c r="DWW330" s="1"/>
      <c r="DWX330" s="1"/>
      <c r="DWY330" s="1"/>
      <c r="DWZ330" s="1"/>
      <c r="DXA330" s="1"/>
      <c r="DXB330" s="1"/>
      <c r="DXC330" s="1"/>
      <c r="DXD330" s="1"/>
      <c r="DXE330" s="1"/>
      <c r="DXF330" s="1"/>
      <c r="DXG330" s="1"/>
      <c r="DXH330" s="1"/>
      <c r="DXI330" s="1"/>
      <c r="DXJ330" s="1"/>
      <c r="DXK330" s="1"/>
      <c r="DXL330" s="1"/>
      <c r="DXM330" s="1"/>
      <c r="DXN330" s="1"/>
      <c r="DXO330" s="1"/>
      <c r="DXP330" s="1"/>
      <c r="DXQ330" s="1"/>
      <c r="DXR330" s="1"/>
      <c r="DXS330" s="1"/>
      <c r="DXT330" s="1"/>
      <c r="DXU330" s="1"/>
      <c r="DXV330" s="1"/>
      <c r="DXW330" s="1"/>
      <c r="DXX330" s="1"/>
      <c r="DXY330" s="1"/>
      <c r="DXZ330" s="1"/>
      <c r="DYA330" s="1"/>
      <c r="DYB330" s="1"/>
      <c r="DYC330" s="1"/>
      <c r="DYD330" s="1"/>
      <c r="DYE330" s="1"/>
      <c r="DYF330" s="1"/>
      <c r="DYG330" s="1"/>
      <c r="DYH330" s="1"/>
      <c r="DYI330" s="1"/>
      <c r="DYJ330" s="1"/>
      <c r="DYK330" s="1"/>
      <c r="DYL330" s="1"/>
      <c r="DYM330" s="1"/>
      <c r="DYN330" s="1"/>
      <c r="DYO330" s="1"/>
      <c r="DYP330" s="1"/>
      <c r="DYQ330" s="1"/>
      <c r="DYR330" s="1"/>
      <c r="DYS330" s="1"/>
      <c r="DYT330" s="1"/>
      <c r="DYU330" s="1"/>
      <c r="DYV330" s="1"/>
      <c r="DYW330" s="1"/>
      <c r="DYX330" s="1"/>
      <c r="DYY330" s="1"/>
      <c r="DYZ330" s="1"/>
      <c r="DZA330" s="1"/>
      <c r="DZB330" s="1"/>
      <c r="DZC330" s="1"/>
      <c r="DZD330" s="1"/>
      <c r="DZE330" s="1"/>
      <c r="DZF330" s="1"/>
      <c r="DZG330" s="1"/>
      <c r="DZH330" s="1"/>
      <c r="DZI330" s="1"/>
      <c r="DZJ330" s="1"/>
      <c r="DZK330" s="1"/>
      <c r="DZL330" s="1"/>
      <c r="DZM330" s="1"/>
      <c r="DZN330" s="1"/>
      <c r="DZO330" s="1"/>
      <c r="DZP330" s="1"/>
      <c r="DZQ330" s="1"/>
      <c r="DZR330" s="1"/>
      <c r="DZS330" s="1"/>
      <c r="DZT330" s="1"/>
      <c r="DZU330" s="1"/>
      <c r="DZV330" s="1"/>
      <c r="DZW330" s="1"/>
      <c r="DZX330" s="1"/>
      <c r="DZY330" s="1"/>
      <c r="DZZ330" s="1"/>
      <c r="EAA330" s="1"/>
      <c r="EAB330" s="1"/>
      <c r="EAC330" s="1"/>
      <c r="EAD330" s="1"/>
      <c r="EAE330" s="1"/>
      <c r="EAF330" s="1"/>
      <c r="EAG330" s="1"/>
      <c r="EAH330" s="1"/>
      <c r="EAI330" s="1"/>
      <c r="EAJ330" s="1"/>
      <c r="EAK330" s="1"/>
      <c r="EAL330" s="1"/>
      <c r="EAM330" s="1"/>
      <c r="EAN330" s="1"/>
      <c r="EAO330" s="1"/>
      <c r="EAP330" s="1"/>
      <c r="EAQ330" s="1"/>
      <c r="EAR330" s="1"/>
      <c r="EAS330" s="1"/>
      <c r="EAT330" s="1"/>
      <c r="EAU330" s="1"/>
      <c r="EAV330" s="1"/>
      <c r="EAW330" s="1"/>
      <c r="EAX330" s="1"/>
      <c r="EAY330" s="1"/>
      <c r="EAZ330" s="1"/>
      <c r="EBA330" s="1"/>
      <c r="EBB330" s="1"/>
      <c r="EBC330" s="1"/>
      <c r="EBD330" s="1"/>
      <c r="EBE330" s="1"/>
      <c r="EBF330" s="1"/>
      <c r="EBG330" s="1"/>
      <c r="EBH330" s="1"/>
      <c r="EBI330" s="1"/>
      <c r="EBJ330" s="1"/>
      <c r="EBK330" s="1"/>
      <c r="EBL330" s="1"/>
      <c r="EBM330" s="1"/>
      <c r="EBN330" s="1"/>
      <c r="EBO330" s="1"/>
      <c r="EBP330" s="1"/>
      <c r="EBQ330" s="1"/>
      <c r="EBR330" s="1"/>
      <c r="EBS330" s="1"/>
      <c r="EBT330" s="1"/>
      <c r="EBU330" s="1"/>
      <c r="EBV330" s="1"/>
      <c r="EBW330" s="1"/>
      <c r="EBX330" s="1"/>
      <c r="EBY330" s="1"/>
      <c r="EBZ330" s="1"/>
      <c r="ECA330" s="1"/>
      <c r="ECB330" s="1"/>
      <c r="ECC330" s="1"/>
      <c r="ECD330" s="1"/>
      <c r="ECE330" s="1"/>
      <c r="ECF330" s="1"/>
      <c r="ECG330" s="1"/>
      <c r="ECH330" s="1"/>
      <c r="ECI330" s="1"/>
      <c r="ECJ330" s="1"/>
      <c r="ECK330" s="1"/>
      <c r="ECL330" s="1"/>
      <c r="ECM330" s="1"/>
      <c r="ECN330" s="1"/>
      <c r="ECO330" s="1"/>
      <c r="ECP330" s="1"/>
      <c r="ECQ330" s="1"/>
      <c r="ECR330" s="1"/>
      <c r="ECS330" s="1"/>
      <c r="ECT330" s="1"/>
      <c r="ECU330" s="1"/>
      <c r="ECV330" s="1"/>
      <c r="ECW330" s="1"/>
      <c r="ECX330" s="1"/>
      <c r="ECY330" s="1"/>
      <c r="ECZ330" s="1"/>
      <c r="EDA330" s="1"/>
      <c r="EDB330" s="1"/>
      <c r="EDC330" s="1"/>
      <c r="EDD330" s="1"/>
      <c r="EDE330" s="1"/>
      <c r="EDF330" s="1"/>
      <c r="EDG330" s="1"/>
      <c r="EDH330" s="1"/>
      <c r="EDI330" s="1"/>
      <c r="EDJ330" s="1"/>
      <c r="EDK330" s="1"/>
      <c r="EDL330" s="1"/>
      <c r="EDM330" s="1"/>
      <c r="EDN330" s="1"/>
      <c r="EDO330" s="1"/>
      <c r="EDP330" s="1"/>
      <c r="EDQ330" s="1"/>
      <c r="EDR330" s="1"/>
      <c r="EDS330" s="1"/>
      <c r="EDT330" s="1"/>
      <c r="EDU330" s="1"/>
      <c r="EDV330" s="1"/>
      <c r="EDW330" s="1"/>
      <c r="EDX330" s="1"/>
      <c r="EDY330" s="1"/>
      <c r="EDZ330" s="1"/>
      <c r="EEA330" s="1"/>
      <c r="EEB330" s="1"/>
      <c r="EEC330" s="1"/>
      <c r="EED330" s="1"/>
      <c r="EEE330" s="1"/>
      <c r="EEF330" s="1"/>
      <c r="EEG330" s="1"/>
      <c r="EEH330" s="1"/>
      <c r="EEI330" s="1"/>
      <c r="EEJ330" s="1"/>
      <c r="EEK330" s="1"/>
      <c r="EEL330" s="1"/>
      <c r="EEM330" s="1"/>
      <c r="EEN330" s="1"/>
      <c r="EEO330" s="1"/>
      <c r="EEP330" s="1"/>
      <c r="EEQ330" s="1"/>
      <c r="EER330" s="1"/>
      <c r="EES330" s="1"/>
      <c r="EET330" s="1"/>
      <c r="EEU330" s="1"/>
      <c r="EEV330" s="1"/>
      <c r="EEW330" s="1"/>
      <c r="EEX330" s="1"/>
      <c r="EEY330" s="1"/>
      <c r="EEZ330" s="1"/>
      <c r="EFA330" s="1"/>
      <c r="EFB330" s="1"/>
      <c r="EFC330" s="1"/>
      <c r="EFD330" s="1"/>
      <c r="EFE330" s="1"/>
      <c r="EFF330" s="1"/>
      <c r="EFG330" s="1"/>
      <c r="EFH330" s="1"/>
      <c r="EFI330" s="1"/>
      <c r="EFJ330" s="1"/>
      <c r="EFK330" s="1"/>
      <c r="EFL330" s="1"/>
      <c r="EFM330" s="1"/>
      <c r="EFN330" s="1"/>
      <c r="EFO330" s="1"/>
      <c r="EFP330" s="1"/>
      <c r="EFQ330" s="1"/>
      <c r="EFR330" s="1"/>
      <c r="EFS330" s="1"/>
      <c r="EFT330" s="1"/>
      <c r="EFU330" s="1"/>
      <c r="EFV330" s="1"/>
      <c r="EFW330" s="1"/>
      <c r="EFX330" s="1"/>
      <c r="EFY330" s="1"/>
      <c r="EFZ330" s="1"/>
      <c r="EGA330" s="1"/>
      <c r="EGB330" s="1"/>
      <c r="EGC330" s="1"/>
      <c r="EGD330" s="1"/>
      <c r="EGE330" s="1"/>
      <c r="EGF330" s="1"/>
      <c r="EGG330" s="1"/>
      <c r="EGH330" s="1"/>
      <c r="EGI330" s="1"/>
      <c r="EGJ330" s="1"/>
      <c r="EGK330" s="1"/>
      <c r="EGL330" s="1"/>
      <c r="EGM330" s="1"/>
      <c r="EGN330" s="1"/>
      <c r="EGO330" s="1"/>
      <c r="EGP330" s="1"/>
      <c r="EGQ330" s="1"/>
      <c r="EGR330" s="1"/>
      <c r="EGS330" s="1"/>
      <c r="EGT330" s="1"/>
      <c r="EGU330" s="1"/>
      <c r="EGV330" s="1"/>
      <c r="EGW330" s="1"/>
      <c r="EGX330" s="1"/>
      <c r="EGY330" s="1"/>
      <c r="EGZ330" s="1"/>
      <c r="EHA330" s="1"/>
      <c r="EHB330" s="1"/>
      <c r="EHC330" s="1"/>
      <c r="EHD330" s="1"/>
      <c r="EHE330" s="1"/>
      <c r="EHF330" s="1"/>
      <c r="EHG330" s="1"/>
      <c r="EHH330" s="1"/>
      <c r="EHI330" s="1"/>
      <c r="EHJ330" s="1"/>
      <c r="EHK330" s="1"/>
      <c r="EHL330" s="1"/>
      <c r="EHM330" s="1"/>
      <c r="EHN330" s="1"/>
      <c r="EHO330" s="1"/>
      <c r="EHP330" s="1"/>
      <c r="EHQ330" s="1"/>
      <c r="EHR330" s="1"/>
      <c r="EHS330" s="1"/>
      <c r="EHT330" s="1"/>
      <c r="EHU330" s="1"/>
      <c r="EHV330" s="1"/>
      <c r="EHW330" s="1"/>
      <c r="EHX330" s="1"/>
      <c r="EHY330" s="1"/>
      <c r="EHZ330" s="1"/>
      <c r="EIA330" s="1"/>
      <c r="EIB330" s="1"/>
      <c r="EIC330" s="1"/>
      <c r="EID330" s="1"/>
      <c r="EIE330" s="1"/>
      <c r="EIF330" s="1"/>
      <c r="EIG330" s="1"/>
      <c r="EIH330" s="1"/>
      <c r="EII330" s="1"/>
      <c r="EIJ330" s="1"/>
      <c r="EIK330" s="1"/>
      <c r="EIL330" s="1"/>
      <c r="EIM330" s="1"/>
      <c r="EIN330" s="1"/>
      <c r="EIO330" s="1"/>
      <c r="EIP330" s="1"/>
      <c r="EIQ330" s="1"/>
      <c r="EIR330" s="1"/>
      <c r="EIS330" s="1"/>
      <c r="EIT330" s="1"/>
      <c r="EIU330" s="1"/>
      <c r="EIV330" s="1"/>
      <c r="EIW330" s="1"/>
      <c r="EIX330" s="1"/>
      <c r="EIY330" s="1"/>
      <c r="EIZ330" s="1"/>
      <c r="EJA330" s="1"/>
      <c r="EJB330" s="1"/>
      <c r="EJC330" s="1"/>
      <c r="EJD330" s="1"/>
      <c r="EJE330" s="1"/>
      <c r="EJF330" s="1"/>
      <c r="EJG330" s="1"/>
      <c r="EJH330" s="1"/>
      <c r="EJI330" s="1"/>
      <c r="EJJ330" s="1"/>
      <c r="EJK330" s="1"/>
      <c r="EJL330" s="1"/>
      <c r="EJM330" s="1"/>
      <c r="EJN330" s="1"/>
      <c r="EJO330" s="1"/>
      <c r="EJP330" s="1"/>
      <c r="EJQ330" s="1"/>
      <c r="EJR330" s="1"/>
      <c r="EJS330" s="1"/>
      <c r="EJT330" s="1"/>
      <c r="EJU330" s="1"/>
      <c r="EJV330" s="1"/>
      <c r="EJW330" s="1"/>
      <c r="EJX330" s="1"/>
      <c r="EJY330" s="1"/>
      <c r="EJZ330" s="1"/>
      <c r="EKA330" s="1"/>
      <c r="EKB330" s="1"/>
      <c r="EKC330" s="1"/>
      <c r="EKD330" s="1"/>
      <c r="EKE330" s="1"/>
      <c r="EKF330" s="1"/>
      <c r="EKG330" s="1"/>
      <c r="EKH330" s="1"/>
      <c r="EKI330" s="1"/>
      <c r="EKJ330" s="1"/>
      <c r="EKK330" s="1"/>
      <c r="EKL330" s="1"/>
      <c r="EKM330" s="1"/>
      <c r="EKN330" s="1"/>
      <c r="EKO330" s="1"/>
      <c r="EKP330" s="1"/>
      <c r="EKQ330" s="1"/>
      <c r="EKR330" s="1"/>
      <c r="EKS330" s="1"/>
      <c r="EKT330" s="1"/>
      <c r="EKU330" s="1"/>
      <c r="EKV330" s="1"/>
      <c r="EKW330" s="1"/>
      <c r="EKX330" s="1"/>
      <c r="EKY330" s="1"/>
      <c r="EKZ330" s="1"/>
      <c r="ELA330" s="1"/>
      <c r="ELB330" s="1"/>
      <c r="ELC330" s="1"/>
      <c r="ELD330" s="1"/>
      <c r="ELE330" s="1"/>
      <c r="ELF330" s="1"/>
      <c r="ELG330" s="1"/>
      <c r="ELH330" s="1"/>
      <c r="ELI330" s="1"/>
      <c r="ELJ330" s="1"/>
      <c r="ELK330" s="1"/>
      <c r="ELL330" s="1"/>
      <c r="ELM330" s="1"/>
      <c r="ELN330" s="1"/>
      <c r="ELO330" s="1"/>
      <c r="ELP330" s="1"/>
      <c r="ELQ330" s="1"/>
      <c r="ELR330" s="1"/>
      <c r="ELS330" s="1"/>
      <c r="ELT330" s="1"/>
      <c r="ELU330" s="1"/>
      <c r="ELV330" s="1"/>
      <c r="ELW330" s="1"/>
      <c r="ELX330" s="1"/>
      <c r="ELY330" s="1"/>
      <c r="ELZ330" s="1"/>
      <c r="EMA330" s="1"/>
      <c r="EMB330" s="1"/>
      <c r="EMC330" s="1"/>
      <c r="EMD330" s="1"/>
      <c r="EME330" s="1"/>
      <c r="EMF330" s="1"/>
      <c r="EMG330" s="1"/>
      <c r="EMH330" s="1"/>
      <c r="EMI330" s="1"/>
      <c r="EMJ330" s="1"/>
      <c r="EMK330" s="1"/>
      <c r="EML330" s="1"/>
      <c r="EMM330" s="1"/>
      <c r="EMN330" s="1"/>
      <c r="EMO330" s="1"/>
      <c r="EMP330" s="1"/>
      <c r="EMQ330" s="1"/>
      <c r="EMR330" s="1"/>
      <c r="EMS330" s="1"/>
      <c r="EMT330" s="1"/>
      <c r="EMU330" s="1"/>
      <c r="EMV330" s="1"/>
      <c r="EMW330" s="1"/>
      <c r="EMX330" s="1"/>
      <c r="EMY330" s="1"/>
      <c r="EMZ330" s="1"/>
      <c r="ENA330" s="1"/>
      <c r="ENB330" s="1"/>
      <c r="ENC330" s="1"/>
      <c r="END330" s="1"/>
      <c r="ENE330" s="1"/>
      <c r="ENF330" s="1"/>
      <c r="ENG330" s="1"/>
      <c r="ENH330" s="1"/>
      <c r="ENI330" s="1"/>
      <c r="ENJ330" s="1"/>
      <c r="ENK330" s="1"/>
      <c r="ENL330" s="1"/>
      <c r="ENM330" s="1"/>
      <c r="ENN330" s="1"/>
      <c r="ENO330" s="1"/>
      <c r="ENP330" s="1"/>
      <c r="ENQ330" s="1"/>
      <c r="ENR330" s="1"/>
      <c r="ENS330" s="1"/>
      <c r="ENT330" s="1"/>
      <c r="ENU330" s="1"/>
      <c r="ENV330" s="1"/>
      <c r="ENW330" s="1"/>
      <c r="ENX330" s="1"/>
      <c r="ENY330" s="1"/>
      <c r="ENZ330" s="1"/>
      <c r="EOA330" s="1"/>
      <c r="EOB330" s="1"/>
      <c r="EOC330" s="1"/>
      <c r="EOD330" s="1"/>
      <c r="EOE330" s="1"/>
      <c r="EOF330" s="1"/>
      <c r="EOG330" s="1"/>
      <c r="EOH330" s="1"/>
      <c r="EOI330" s="1"/>
      <c r="EOJ330" s="1"/>
      <c r="EOK330" s="1"/>
      <c r="EOL330" s="1"/>
      <c r="EOM330" s="1"/>
      <c r="EON330" s="1"/>
      <c r="EOO330" s="1"/>
      <c r="EOP330" s="1"/>
      <c r="EOQ330" s="1"/>
      <c r="EOR330" s="1"/>
      <c r="EOS330" s="1"/>
      <c r="EOT330" s="1"/>
      <c r="EOU330" s="1"/>
      <c r="EOV330" s="1"/>
      <c r="EOW330" s="1"/>
      <c r="EOX330" s="1"/>
      <c r="EOY330" s="1"/>
      <c r="EOZ330" s="1"/>
      <c r="EPA330" s="1"/>
      <c r="EPB330" s="1"/>
      <c r="EPC330" s="1"/>
      <c r="EPD330" s="1"/>
      <c r="EPE330" s="1"/>
      <c r="EPF330" s="1"/>
      <c r="EPG330" s="1"/>
      <c r="EPH330" s="1"/>
      <c r="EPI330" s="1"/>
      <c r="EPJ330" s="1"/>
      <c r="EPK330" s="1"/>
      <c r="EPL330" s="1"/>
      <c r="EPM330" s="1"/>
      <c r="EPN330" s="1"/>
      <c r="EPO330" s="1"/>
      <c r="EPP330" s="1"/>
      <c r="EPQ330" s="1"/>
      <c r="EPR330" s="1"/>
      <c r="EPS330" s="1"/>
      <c r="EPT330" s="1"/>
      <c r="EPU330" s="1"/>
      <c r="EPV330" s="1"/>
      <c r="EPW330" s="1"/>
      <c r="EPX330" s="1"/>
      <c r="EPY330" s="1"/>
      <c r="EPZ330" s="1"/>
      <c r="EQA330" s="1"/>
      <c r="EQB330" s="1"/>
      <c r="EQC330" s="1"/>
      <c r="EQD330" s="1"/>
      <c r="EQE330" s="1"/>
      <c r="EQF330" s="1"/>
      <c r="EQG330" s="1"/>
      <c r="EQH330" s="1"/>
      <c r="EQI330" s="1"/>
      <c r="EQJ330" s="1"/>
      <c r="EQK330" s="1"/>
      <c r="EQL330" s="1"/>
      <c r="EQM330" s="1"/>
      <c r="EQN330" s="1"/>
      <c r="EQO330" s="1"/>
      <c r="EQP330" s="1"/>
      <c r="EQQ330" s="1"/>
      <c r="EQR330" s="1"/>
      <c r="EQS330" s="1"/>
      <c r="EQT330" s="1"/>
      <c r="EQU330" s="1"/>
      <c r="EQV330" s="1"/>
      <c r="EQW330" s="1"/>
      <c r="EQX330" s="1"/>
      <c r="EQY330" s="1"/>
      <c r="EQZ330" s="1"/>
      <c r="ERA330" s="1"/>
      <c r="ERB330" s="1"/>
      <c r="ERC330" s="1"/>
      <c r="ERD330" s="1"/>
      <c r="ERE330" s="1"/>
      <c r="ERF330" s="1"/>
      <c r="ERG330" s="1"/>
      <c r="ERH330" s="1"/>
      <c r="ERI330" s="1"/>
      <c r="ERJ330" s="1"/>
      <c r="ERK330" s="1"/>
      <c r="ERL330" s="1"/>
      <c r="ERM330" s="1"/>
      <c r="ERN330" s="1"/>
      <c r="ERO330" s="1"/>
      <c r="ERP330" s="1"/>
      <c r="ERQ330" s="1"/>
      <c r="ERR330" s="1"/>
      <c r="ERS330" s="1"/>
      <c r="ERT330" s="1"/>
      <c r="ERU330" s="1"/>
      <c r="ERV330" s="1"/>
      <c r="ERW330" s="1"/>
      <c r="ERX330" s="1"/>
      <c r="ERY330" s="1"/>
      <c r="ERZ330" s="1"/>
      <c r="ESA330" s="1"/>
      <c r="ESB330" s="1"/>
      <c r="ESC330" s="1"/>
      <c r="ESD330" s="1"/>
      <c r="ESE330" s="1"/>
      <c r="ESF330" s="1"/>
      <c r="ESG330" s="1"/>
      <c r="ESH330" s="1"/>
      <c r="ESI330" s="1"/>
      <c r="ESJ330" s="1"/>
      <c r="ESK330" s="1"/>
      <c r="ESL330" s="1"/>
      <c r="ESM330" s="1"/>
      <c r="ESN330" s="1"/>
      <c r="ESO330" s="1"/>
      <c r="ESP330" s="1"/>
      <c r="ESQ330" s="1"/>
      <c r="ESR330" s="1"/>
      <c r="ESS330" s="1"/>
      <c r="EST330" s="1"/>
      <c r="ESU330" s="1"/>
      <c r="ESV330" s="1"/>
      <c r="ESW330" s="1"/>
      <c r="ESX330" s="1"/>
      <c r="ESY330" s="1"/>
      <c r="ESZ330" s="1"/>
      <c r="ETA330" s="1"/>
      <c r="ETB330" s="1"/>
      <c r="ETC330" s="1"/>
      <c r="ETD330" s="1"/>
      <c r="ETE330" s="1"/>
      <c r="ETF330" s="1"/>
      <c r="ETG330" s="1"/>
      <c r="ETH330" s="1"/>
      <c r="ETI330" s="1"/>
      <c r="ETJ330" s="1"/>
      <c r="ETK330" s="1"/>
      <c r="ETL330" s="1"/>
      <c r="ETM330" s="1"/>
      <c r="ETN330" s="1"/>
      <c r="ETO330" s="1"/>
      <c r="ETP330" s="1"/>
      <c r="ETQ330" s="1"/>
      <c r="ETR330" s="1"/>
      <c r="ETS330" s="1"/>
      <c r="ETT330" s="1"/>
      <c r="ETU330" s="1"/>
      <c r="ETV330" s="1"/>
      <c r="ETW330" s="1"/>
      <c r="ETX330" s="1"/>
      <c r="ETY330" s="1"/>
      <c r="ETZ330" s="1"/>
      <c r="EUA330" s="1"/>
      <c r="EUB330" s="1"/>
      <c r="EUC330" s="1"/>
      <c r="EUD330" s="1"/>
      <c r="EUE330" s="1"/>
      <c r="EUF330" s="1"/>
      <c r="EUG330" s="1"/>
      <c r="EUH330" s="1"/>
      <c r="EUI330" s="1"/>
      <c r="EUJ330" s="1"/>
      <c r="EUK330" s="1"/>
      <c r="EUL330" s="1"/>
      <c r="EUM330" s="1"/>
      <c r="EUN330" s="1"/>
      <c r="EUO330" s="1"/>
      <c r="EUP330" s="1"/>
      <c r="EUQ330" s="1"/>
      <c r="EUR330" s="1"/>
      <c r="EUS330" s="1"/>
      <c r="EUT330" s="1"/>
      <c r="EUU330" s="1"/>
      <c r="EUV330" s="1"/>
      <c r="EUW330" s="1"/>
      <c r="EUX330" s="1"/>
      <c r="EUY330" s="1"/>
      <c r="EUZ330" s="1"/>
      <c r="EVA330" s="1"/>
      <c r="EVB330" s="1"/>
      <c r="EVC330" s="1"/>
      <c r="EVD330" s="1"/>
      <c r="EVE330" s="1"/>
      <c r="EVF330" s="1"/>
      <c r="EVG330" s="1"/>
      <c r="EVH330" s="1"/>
      <c r="EVI330" s="1"/>
      <c r="EVJ330" s="1"/>
      <c r="EVK330" s="1"/>
      <c r="EVL330" s="1"/>
      <c r="EVM330" s="1"/>
      <c r="EVN330" s="1"/>
      <c r="EVO330" s="1"/>
      <c r="EVP330" s="1"/>
      <c r="EVQ330" s="1"/>
      <c r="EVR330" s="1"/>
      <c r="EVS330" s="1"/>
      <c r="EVT330" s="1"/>
      <c r="EVU330" s="1"/>
      <c r="EVV330" s="1"/>
      <c r="EVW330" s="1"/>
      <c r="EVX330" s="1"/>
      <c r="EVY330" s="1"/>
      <c r="EVZ330" s="1"/>
      <c r="EWA330" s="1"/>
      <c r="EWB330" s="1"/>
      <c r="EWC330" s="1"/>
      <c r="EWD330" s="1"/>
      <c r="EWE330" s="1"/>
      <c r="EWF330" s="1"/>
      <c r="EWG330" s="1"/>
      <c r="EWH330" s="1"/>
      <c r="EWI330" s="1"/>
      <c r="EWJ330" s="1"/>
      <c r="EWK330" s="1"/>
      <c r="EWL330" s="1"/>
      <c r="EWM330" s="1"/>
      <c r="EWN330" s="1"/>
      <c r="EWO330" s="1"/>
      <c r="EWP330" s="1"/>
      <c r="EWQ330" s="1"/>
      <c r="EWR330" s="1"/>
      <c r="EWS330" s="1"/>
      <c r="EWT330" s="1"/>
      <c r="EWU330" s="1"/>
      <c r="EWV330" s="1"/>
      <c r="EWW330" s="1"/>
      <c r="EWX330" s="1"/>
      <c r="EWY330" s="1"/>
      <c r="EWZ330" s="1"/>
      <c r="EXA330" s="1"/>
      <c r="EXB330" s="1"/>
      <c r="EXC330" s="1"/>
      <c r="EXD330" s="1"/>
      <c r="EXE330" s="1"/>
      <c r="EXF330" s="1"/>
      <c r="EXG330" s="1"/>
      <c r="EXH330" s="1"/>
      <c r="EXI330" s="1"/>
      <c r="EXJ330" s="1"/>
      <c r="EXK330" s="1"/>
      <c r="EXL330" s="1"/>
      <c r="EXM330" s="1"/>
      <c r="EXN330" s="1"/>
      <c r="EXO330" s="1"/>
      <c r="EXP330" s="1"/>
      <c r="EXQ330" s="1"/>
      <c r="EXR330" s="1"/>
      <c r="EXS330" s="1"/>
      <c r="EXT330" s="1"/>
      <c r="EXU330" s="1"/>
      <c r="EXV330" s="1"/>
      <c r="EXW330" s="1"/>
      <c r="EXX330" s="1"/>
      <c r="EXY330" s="1"/>
      <c r="EXZ330" s="1"/>
      <c r="EYA330" s="1"/>
      <c r="EYB330" s="1"/>
      <c r="EYC330" s="1"/>
      <c r="EYD330" s="1"/>
      <c r="EYE330" s="1"/>
      <c r="EYF330" s="1"/>
      <c r="EYG330" s="1"/>
      <c r="EYH330" s="1"/>
      <c r="EYI330" s="1"/>
      <c r="EYJ330" s="1"/>
      <c r="EYK330" s="1"/>
      <c r="EYL330" s="1"/>
      <c r="EYM330" s="1"/>
      <c r="EYN330" s="1"/>
      <c r="EYO330" s="1"/>
      <c r="EYP330" s="1"/>
      <c r="EYQ330" s="1"/>
      <c r="EYR330" s="1"/>
      <c r="EYS330" s="1"/>
      <c r="EYT330" s="1"/>
      <c r="EYU330" s="1"/>
      <c r="EYV330" s="1"/>
      <c r="EYW330" s="1"/>
      <c r="EYX330" s="1"/>
      <c r="EYY330" s="1"/>
      <c r="EYZ330" s="1"/>
      <c r="EZA330" s="1"/>
      <c r="EZB330" s="1"/>
      <c r="EZC330" s="1"/>
      <c r="EZD330" s="1"/>
      <c r="EZE330" s="1"/>
      <c r="EZF330" s="1"/>
      <c r="EZG330" s="1"/>
      <c r="EZH330" s="1"/>
      <c r="EZI330" s="1"/>
      <c r="EZJ330" s="1"/>
      <c r="EZK330" s="1"/>
      <c r="EZL330" s="1"/>
      <c r="EZM330" s="1"/>
      <c r="EZN330" s="1"/>
      <c r="EZO330" s="1"/>
      <c r="EZP330" s="1"/>
      <c r="EZQ330" s="1"/>
      <c r="EZR330" s="1"/>
      <c r="EZS330" s="1"/>
      <c r="EZT330" s="1"/>
      <c r="EZU330" s="1"/>
      <c r="EZV330" s="1"/>
      <c r="EZW330" s="1"/>
      <c r="EZX330" s="1"/>
      <c r="EZY330" s="1"/>
      <c r="EZZ330" s="1"/>
      <c r="FAA330" s="1"/>
      <c r="FAB330" s="1"/>
      <c r="FAC330" s="1"/>
      <c r="FAD330" s="1"/>
      <c r="FAE330" s="1"/>
      <c r="FAF330" s="1"/>
      <c r="FAG330" s="1"/>
      <c r="FAH330" s="1"/>
      <c r="FAI330" s="1"/>
      <c r="FAJ330" s="1"/>
      <c r="FAK330" s="1"/>
      <c r="FAL330" s="1"/>
      <c r="FAM330" s="1"/>
      <c r="FAN330" s="1"/>
      <c r="FAO330" s="1"/>
      <c r="FAP330" s="1"/>
      <c r="FAQ330" s="1"/>
      <c r="FAR330" s="1"/>
      <c r="FAS330" s="1"/>
      <c r="FAT330" s="1"/>
      <c r="FAU330" s="1"/>
      <c r="FAV330" s="1"/>
      <c r="FAW330" s="1"/>
      <c r="FAX330" s="1"/>
      <c r="FAY330" s="1"/>
      <c r="FAZ330" s="1"/>
      <c r="FBA330" s="1"/>
      <c r="FBB330" s="1"/>
      <c r="FBC330" s="1"/>
      <c r="FBD330" s="1"/>
      <c r="FBE330" s="1"/>
      <c r="FBF330" s="1"/>
      <c r="FBG330" s="1"/>
      <c r="FBH330" s="1"/>
      <c r="FBI330" s="1"/>
      <c r="FBJ330" s="1"/>
      <c r="FBK330" s="1"/>
      <c r="FBL330" s="1"/>
      <c r="FBM330" s="1"/>
      <c r="FBN330" s="1"/>
      <c r="FBO330" s="1"/>
      <c r="FBP330" s="1"/>
      <c r="FBQ330" s="1"/>
      <c r="FBR330" s="1"/>
      <c r="FBS330" s="1"/>
      <c r="FBT330" s="1"/>
      <c r="FBU330" s="1"/>
      <c r="FBV330" s="1"/>
      <c r="FBW330" s="1"/>
      <c r="FBX330" s="1"/>
      <c r="FBY330" s="1"/>
      <c r="FBZ330" s="1"/>
      <c r="FCA330" s="1"/>
      <c r="FCB330" s="1"/>
      <c r="FCC330" s="1"/>
      <c r="FCD330" s="1"/>
      <c r="FCE330" s="1"/>
      <c r="FCF330" s="1"/>
      <c r="FCG330" s="1"/>
      <c r="FCH330" s="1"/>
      <c r="FCI330" s="1"/>
      <c r="FCJ330" s="1"/>
      <c r="FCK330" s="1"/>
      <c r="FCL330" s="1"/>
      <c r="FCM330" s="1"/>
      <c r="FCN330" s="1"/>
      <c r="FCO330" s="1"/>
      <c r="FCP330" s="1"/>
      <c r="FCQ330" s="1"/>
      <c r="FCR330" s="1"/>
      <c r="FCS330" s="1"/>
      <c r="FCT330" s="1"/>
      <c r="FCU330" s="1"/>
      <c r="FCV330" s="1"/>
      <c r="FCW330" s="1"/>
      <c r="FCX330" s="1"/>
      <c r="FCY330" s="1"/>
      <c r="FCZ330" s="1"/>
      <c r="FDA330" s="1"/>
      <c r="FDB330" s="1"/>
      <c r="FDC330" s="1"/>
      <c r="FDD330" s="1"/>
      <c r="FDE330" s="1"/>
      <c r="FDF330" s="1"/>
      <c r="FDG330" s="1"/>
      <c r="FDH330" s="1"/>
      <c r="FDI330" s="1"/>
      <c r="FDJ330" s="1"/>
      <c r="FDK330" s="1"/>
      <c r="FDL330" s="1"/>
      <c r="FDM330" s="1"/>
      <c r="FDN330" s="1"/>
      <c r="FDO330" s="1"/>
      <c r="FDP330" s="1"/>
      <c r="FDQ330" s="1"/>
      <c r="FDR330" s="1"/>
      <c r="FDS330" s="1"/>
      <c r="FDT330" s="1"/>
      <c r="FDU330" s="1"/>
      <c r="FDV330" s="1"/>
      <c r="FDW330" s="1"/>
      <c r="FDX330" s="1"/>
      <c r="FDY330" s="1"/>
      <c r="FDZ330" s="1"/>
      <c r="FEA330" s="1"/>
      <c r="FEB330" s="1"/>
      <c r="FEC330" s="1"/>
      <c r="FED330" s="1"/>
      <c r="FEE330" s="1"/>
      <c r="FEF330" s="1"/>
      <c r="FEG330" s="1"/>
      <c r="FEH330" s="1"/>
      <c r="FEI330" s="1"/>
      <c r="FEJ330" s="1"/>
      <c r="FEK330" s="1"/>
      <c r="FEL330" s="1"/>
      <c r="FEM330" s="1"/>
      <c r="FEN330" s="1"/>
      <c r="FEO330" s="1"/>
      <c r="FEP330" s="1"/>
      <c r="FEQ330" s="1"/>
      <c r="FER330" s="1"/>
      <c r="FES330" s="1"/>
      <c r="FET330" s="1"/>
      <c r="FEU330" s="1"/>
      <c r="FEV330" s="1"/>
      <c r="FEW330" s="1"/>
      <c r="FEX330" s="1"/>
      <c r="FEY330" s="1"/>
      <c r="FEZ330" s="1"/>
      <c r="FFA330" s="1"/>
      <c r="FFB330" s="1"/>
      <c r="FFC330" s="1"/>
      <c r="FFD330" s="1"/>
      <c r="FFE330" s="1"/>
      <c r="FFF330" s="1"/>
      <c r="FFG330" s="1"/>
      <c r="FFH330" s="1"/>
      <c r="FFI330" s="1"/>
      <c r="FFJ330" s="1"/>
      <c r="FFK330" s="1"/>
      <c r="FFL330" s="1"/>
      <c r="FFM330" s="1"/>
      <c r="FFN330" s="1"/>
      <c r="FFO330" s="1"/>
      <c r="FFP330" s="1"/>
      <c r="FFQ330" s="1"/>
      <c r="FFR330" s="1"/>
      <c r="FFS330" s="1"/>
      <c r="FFT330" s="1"/>
      <c r="FFU330" s="1"/>
      <c r="FFV330" s="1"/>
      <c r="FFW330" s="1"/>
      <c r="FFX330" s="1"/>
      <c r="FFY330" s="1"/>
      <c r="FFZ330" s="1"/>
      <c r="FGA330" s="1"/>
      <c r="FGB330" s="1"/>
      <c r="FGC330" s="1"/>
      <c r="FGD330" s="1"/>
      <c r="FGE330" s="1"/>
      <c r="FGF330" s="1"/>
      <c r="FGG330" s="1"/>
      <c r="FGH330" s="1"/>
      <c r="FGI330" s="1"/>
      <c r="FGJ330" s="1"/>
      <c r="FGK330" s="1"/>
      <c r="FGL330" s="1"/>
      <c r="FGM330" s="1"/>
      <c r="FGN330" s="1"/>
      <c r="FGO330" s="1"/>
      <c r="FGP330" s="1"/>
      <c r="FGQ330" s="1"/>
      <c r="FGR330" s="1"/>
      <c r="FGS330" s="1"/>
      <c r="FGT330" s="1"/>
      <c r="FGU330" s="1"/>
      <c r="FGV330" s="1"/>
      <c r="FGW330" s="1"/>
      <c r="FGX330" s="1"/>
      <c r="FGY330" s="1"/>
      <c r="FGZ330" s="1"/>
      <c r="FHA330" s="1"/>
      <c r="FHB330" s="1"/>
      <c r="FHC330" s="1"/>
      <c r="FHD330" s="1"/>
      <c r="FHE330" s="1"/>
      <c r="FHF330" s="1"/>
      <c r="FHG330" s="1"/>
      <c r="FHH330" s="1"/>
      <c r="FHI330" s="1"/>
      <c r="FHJ330" s="1"/>
      <c r="FHK330" s="1"/>
      <c r="FHL330" s="1"/>
      <c r="FHM330" s="1"/>
      <c r="FHN330" s="1"/>
      <c r="FHO330" s="1"/>
      <c r="FHP330" s="1"/>
      <c r="FHQ330" s="1"/>
      <c r="FHR330" s="1"/>
      <c r="FHS330" s="1"/>
      <c r="FHT330" s="1"/>
      <c r="FHU330" s="1"/>
      <c r="FHV330" s="1"/>
      <c r="FHW330" s="1"/>
      <c r="FHX330" s="1"/>
      <c r="FHY330" s="1"/>
      <c r="FHZ330" s="1"/>
      <c r="FIA330" s="1"/>
      <c r="FIB330" s="1"/>
      <c r="FIC330" s="1"/>
      <c r="FID330" s="1"/>
      <c r="FIE330" s="1"/>
      <c r="FIF330" s="1"/>
      <c r="FIG330" s="1"/>
      <c r="FIH330" s="1"/>
      <c r="FII330" s="1"/>
      <c r="FIJ330" s="1"/>
      <c r="FIK330" s="1"/>
      <c r="FIL330" s="1"/>
      <c r="FIM330" s="1"/>
      <c r="FIN330" s="1"/>
      <c r="FIO330" s="1"/>
      <c r="FIP330" s="1"/>
      <c r="FIQ330" s="1"/>
      <c r="FIR330" s="1"/>
      <c r="FIS330" s="1"/>
      <c r="FIT330" s="1"/>
      <c r="FIU330" s="1"/>
      <c r="FIV330" s="1"/>
      <c r="FIW330" s="1"/>
      <c r="FIX330" s="1"/>
      <c r="FIY330" s="1"/>
      <c r="FIZ330" s="1"/>
      <c r="FJA330" s="1"/>
      <c r="FJB330" s="1"/>
      <c r="FJC330" s="1"/>
      <c r="FJD330" s="1"/>
      <c r="FJE330" s="1"/>
      <c r="FJF330" s="1"/>
      <c r="FJG330" s="1"/>
      <c r="FJH330" s="1"/>
      <c r="FJI330" s="1"/>
      <c r="FJJ330" s="1"/>
      <c r="FJK330" s="1"/>
      <c r="FJL330" s="1"/>
      <c r="FJM330" s="1"/>
      <c r="FJN330" s="1"/>
      <c r="FJO330" s="1"/>
      <c r="FJP330" s="1"/>
      <c r="FJQ330" s="1"/>
      <c r="FJR330" s="1"/>
      <c r="FJS330" s="1"/>
      <c r="FJT330" s="1"/>
      <c r="FJU330" s="1"/>
      <c r="FJV330" s="1"/>
      <c r="FJW330" s="1"/>
      <c r="FJX330" s="1"/>
      <c r="FJY330" s="1"/>
      <c r="FJZ330" s="1"/>
      <c r="FKA330" s="1"/>
      <c r="FKB330" s="1"/>
      <c r="FKC330" s="1"/>
      <c r="FKD330" s="1"/>
      <c r="FKE330" s="1"/>
      <c r="FKF330" s="1"/>
      <c r="FKG330" s="1"/>
      <c r="FKH330" s="1"/>
      <c r="FKI330" s="1"/>
      <c r="FKJ330" s="1"/>
      <c r="FKK330" s="1"/>
      <c r="FKL330" s="1"/>
      <c r="FKM330" s="1"/>
      <c r="FKN330" s="1"/>
      <c r="FKO330" s="1"/>
      <c r="FKP330" s="1"/>
      <c r="FKQ330" s="1"/>
      <c r="FKR330" s="1"/>
      <c r="FKS330" s="1"/>
      <c r="FKT330" s="1"/>
      <c r="FKU330" s="1"/>
      <c r="FKV330" s="1"/>
      <c r="FKW330" s="1"/>
      <c r="FKX330" s="1"/>
      <c r="FKY330" s="1"/>
      <c r="FKZ330" s="1"/>
      <c r="FLA330" s="1"/>
      <c r="FLB330" s="1"/>
      <c r="FLC330" s="1"/>
      <c r="FLD330" s="1"/>
      <c r="FLE330" s="1"/>
      <c r="FLF330" s="1"/>
      <c r="FLG330" s="1"/>
      <c r="FLH330" s="1"/>
      <c r="FLI330" s="1"/>
      <c r="FLJ330" s="1"/>
      <c r="FLK330" s="1"/>
      <c r="FLL330" s="1"/>
      <c r="FLM330" s="1"/>
      <c r="FLN330" s="1"/>
      <c r="FLO330" s="1"/>
      <c r="FLP330" s="1"/>
      <c r="FLQ330" s="1"/>
      <c r="FLR330" s="1"/>
      <c r="FLS330" s="1"/>
      <c r="FLT330" s="1"/>
      <c r="FLU330" s="1"/>
      <c r="FLV330" s="1"/>
      <c r="FLW330" s="1"/>
      <c r="FLX330" s="1"/>
      <c r="FLY330" s="1"/>
      <c r="FLZ330" s="1"/>
      <c r="FMA330" s="1"/>
      <c r="FMB330" s="1"/>
      <c r="FMC330" s="1"/>
      <c r="FMD330" s="1"/>
      <c r="FME330" s="1"/>
      <c r="FMF330" s="1"/>
      <c r="FMG330" s="1"/>
      <c r="FMH330" s="1"/>
      <c r="FMI330" s="1"/>
      <c r="FMJ330" s="1"/>
      <c r="FMK330" s="1"/>
      <c r="FML330" s="1"/>
      <c r="FMM330" s="1"/>
      <c r="FMN330" s="1"/>
      <c r="FMO330" s="1"/>
      <c r="FMP330" s="1"/>
      <c r="FMQ330" s="1"/>
      <c r="FMR330" s="1"/>
      <c r="FMS330" s="1"/>
      <c r="FMT330" s="1"/>
      <c r="FMU330" s="1"/>
      <c r="FMV330" s="1"/>
      <c r="FMW330" s="1"/>
      <c r="FMX330" s="1"/>
      <c r="FMY330" s="1"/>
      <c r="FMZ330" s="1"/>
      <c r="FNA330" s="1"/>
      <c r="FNB330" s="1"/>
      <c r="FNC330" s="1"/>
      <c r="FND330" s="1"/>
      <c r="FNE330" s="1"/>
      <c r="FNF330" s="1"/>
      <c r="FNG330" s="1"/>
      <c r="FNH330" s="1"/>
      <c r="FNI330" s="1"/>
      <c r="FNJ330" s="1"/>
      <c r="FNK330" s="1"/>
      <c r="FNL330" s="1"/>
      <c r="FNM330" s="1"/>
      <c r="FNN330" s="1"/>
      <c r="FNO330" s="1"/>
      <c r="FNP330" s="1"/>
      <c r="FNQ330" s="1"/>
      <c r="FNR330" s="1"/>
      <c r="FNS330" s="1"/>
      <c r="FNT330" s="1"/>
      <c r="FNU330" s="1"/>
      <c r="FNV330" s="1"/>
      <c r="FNW330" s="1"/>
      <c r="FNX330" s="1"/>
      <c r="FNY330" s="1"/>
      <c r="FNZ330" s="1"/>
      <c r="FOA330" s="1"/>
      <c r="FOB330" s="1"/>
      <c r="FOC330" s="1"/>
      <c r="FOD330" s="1"/>
      <c r="FOE330" s="1"/>
      <c r="FOF330" s="1"/>
      <c r="FOG330" s="1"/>
      <c r="FOH330" s="1"/>
      <c r="FOI330" s="1"/>
      <c r="FOJ330" s="1"/>
      <c r="FOK330" s="1"/>
      <c r="FOL330" s="1"/>
      <c r="FOM330" s="1"/>
      <c r="FON330" s="1"/>
      <c r="FOO330" s="1"/>
      <c r="FOP330" s="1"/>
      <c r="FOQ330" s="1"/>
      <c r="FOR330" s="1"/>
      <c r="FOS330" s="1"/>
      <c r="FOT330" s="1"/>
      <c r="FOU330" s="1"/>
      <c r="FOV330" s="1"/>
      <c r="FOW330" s="1"/>
      <c r="FOX330" s="1"/>
      <c r="FOY330" s="1"/>
      <c r="FOZ330" s="1"/>
      <c r="FPA330" s="1"/>
      <c r="FPB330" s="1"/>
      <c r="FPC330" s="1"/>
      <c r="FPD330" s="1"/>
      <c r="FPE330" s="1"/>
      <c r="FPF330" s="1"/>
      <c r="FPG330" s="1"/>
      <c r="FPH330" s="1"/>
      <c r="FPI330" s="1"/>
      <c r="FPJ330" s="1"/>
      <c r="FPK330" s="1"/>
      <c r="FPL330" s="1"/>
      <c r="FPM330" s="1"/>
      <c r="FPN330" s="1"/>
      <c r="FPO330" s="1"/>
      <c r="FPP330" s="1"/>
      <c r="FPQ330" s="1"/>
      <c r="FPR330" s="1"/>
      <c r="FPS330" s="1"/>
      <c r="FPT330" s="1"/>
      <c r="FPU330" s="1"/>
      <c r="FPV330" s="1"/>
      <c r="FPW330" s="1"/>
      <c r="FPX330" s="1"/>
      <c r="FPY330" s="1"/>
      <c r="FPZ330" s="1"/>
      <c r="FQA330" s="1"/>
      <c r="FQB330" s="1"/>
      <c r="FQC330" s="1"/>
      <c r="FQD330" s="1"/>
      <c r="FQE330" s="1"/>
      <c r="FQF330" s="1"/>
      <c r="FQG330" s="1"/>
      <c r="FQH330" s="1"/>
      <c r="FQI330" s="1"/>
      <c r="FQJ330" s="1"/>
      <c r="FQK330" s="1"/>
      <c r="FQL330" s="1"/>
      <c r="FQM330" s="1"/>
      <c r="FQN330" s="1"/>
      <c r="FQO330" s="1"/>
      <c r="FQP330" s="1"/>
      <c r="FQQ330" s="1"/>
      <c r="FQR330" s="1"/>
      <c r="FQS330" s="1"/>
      <c r="FQT330" s="1"/>
      <c r="FQU330" s="1"/>
      <c r="FQV330" s="1"/>
      <c r="FQW330" s="1"/>
      <c r="FQX330" s="1"/>
      <c r="FQY330" s="1"/>
      <c r="FQZ330" s="1"/>
      <c r="FRA330" s="1"/>
      <c r="FRB330" s="1"/>
      <c r="FRC330" s="1"/>
      <c r="FRD330" s="1"/>
      <c r="FRE330" s="1"/>
      <c r="FRF330" s="1"/>
      <c r="FRG330" s="1"/>
      <c r="FRH330" s="1"/>
      <c r="FRI330" s="1"/>
      <c r="FRJ330" s="1"/>
      <c r="FRK330" s="1"/>
      <c r="FRL330" s="1"/>
      <c r="FRM330" s="1"/>
      <c r="FRN330" s="1"/>
      <c r="FRO330" s="1"/>
      <c r="FRP330" s="1"/>
      <c r="FRQ330" s="1"/>
      <c r="FRR330" s="1"/>
      <c r="FRS330" s="1"/>
      <c r="FRT330" s="1"/>
      <c r="FRU330" s="1"/>
      <c r="FRV330" s="1"/>
      <c r="FRW330" s="1"/>
      <c r="FRX330" s="1"/>
      <c r="FRY330" s="1"/>
      <c r="FRZ330" s="1"/>
      <c r="FSA330" s="1"/>
      <c r="FSB330" s="1"/>
      <c r="FSC330" s="1"/>
      <c r="FSD330" s="1"/>
      <c r="FSE330" s="1"/>
      <c r="FSF330" s="1"/>
      <c r="FSG330" s="1"/>
      <c r="FSH330" s="1"/>
      <c r="FSI330" s="1"/>
      <c r="FSJ330" s="1"/>
      <c r="FSK330" s="1"/>
      <c r="FSL330" s="1"/>
      <c r="FSM330" s="1"/>
      <c r="FSN330" s="1"/>
      <c r="FSO330" s="1"/>
      <c r="FSP330" s="1"/>
      <c r="FSQ330" s="1"/>
      <c r="FSR330" s="1"/>
      <c r="FSS330" s="1"/>
      <c r="FST330" s="1"/>
      <c r="FSU330" s="1"/>
      <c r="FSV330" s="1"/>
      <c r="FSW330" s="1"/>
      <c r="FSX330" s="1"/>
      <c r="FSY330" s="1"/>
      <c r="FSZ330" s="1"/>
      <c r="FTA330" s="1"/>
      <c r="FTB330" s="1"/>
      <c r="FTC330" s="1"/>
      <c r="FTD330" s="1"/>
      <c r="FTE330" s="1"/>
      <c r="FTF330" s="1"/>
      <c r="FTG330" s="1"/>
      <c r="FTH330" s="1"/>
      <c r="FTI330" s="1"/>
      <c r="FTJ330" s="1"/>
      <c r="FTK330" s="1"/>
      <c r="FTL330" s="1"/>
      <c r="FTM330" s="1"/>
      <c r="FTN330" s="1"/>
      <c r="FTO330" s="1"/>
      <c r="FTP330" s="1"/>
      <c r="FTQ330" s="1"/>
      <c r="FTR330" s="1"/>
      <c r="FTS330" s="1"/>
      <c r="FTT330" s="1"/>
      <c r="FTU330" s="1"/>
      <c r="FTV330" s="1"/>
      <c r="FTW330" s="1"/>
      <c r="FTX330" s="1"/>
      <c r="FTY330" s="1"/>
      <c r="FTZ330" s="1"/>
      <c r="FUA330" s="1"/>
      <c r="FUB330" s="1"/>
      <c r="FUC330" s="1"/>
      <c r="FUD330" s="1"/>
      <c r="FUE330" s="1"/>
      <c r="FUF330" s="1"/>
      <c r="FUG330" s="1"/>
      <c r="FUH330" s="1"/>
      <c r="FUI330" s="1"/>
      <c r="FUJ330" s="1"/>
      <c r="FUK330" s="1"/>
      <c r="FUL330" s="1"/>
      <c r="FUM330" s="1"/>
      <c r="FUN330" s="1"/>
      <c r="FUO330" s="1"/>
      <c r="FUP330" s="1"/>
      <c r="FUQ330" s="1"/>
      <c r="FUR330" s="1"/>
      <c r="FUS330" s="1"/>
      <c r="FUT330" s="1"/>
      <c r="FUU330" s="1"/>
      <c r="FUV330" s="1"/>
      <c r="FUW330" s="1"/>
      <c r="FUX330" s="1"/>
      <c r="FUY330" s="1"/>
      <c r="FUZ330" s="1"/>
      <c r="FVA330" s="1"/>
      <c r="FVB330" s="1"/>
      <c r="FVC330" s="1"/>
      <c r="FVD330" s="1"/>
      <c r="FVE330" s="1"/>
      <c r="FVF330" s="1"/>
      <c r="FVG330" s="1"/>
      <c r="FVH330" s="1"/>
      <c r="FVI330" s="1"/>
      <c r="FVJ330" s="1"/>
      <c r="FVK330" s="1"/>
      <c r="FVL330" s="1"/>
      <c r="FVM330" s="1"/>
      <c r="FVN330" s="1"/>
      <c r="FVO330" s="1"/>
      <c r="FVP330" s="1"/>
      <c r="FVQ330" s="1"/>
      <c r="FVR330" s="1"/>
      <c r="FVS330" s="1"/>
      <c r="FVT330" s="1"/>
      <c r="FVU330" s="1"/>
      <c r="FVV330" s="1"/>
      <c r="FVW330" s="1"/>
      <c r="FVX330" s="1"/>
      <c r="FVY330" s="1"/>
      <c r="FVZ330" s="1"/>
      <c r="FWA330" s="1"/>
      <c r="FWB330" s="1"/>
      <c r="FWC330" s="1"/>
      <c r="FWD330" s="1"/>
      <c r="FWE330" s="1"/>
      <c r="FWF330" s="1"/>
      <c r="FWG330" s="1"/>
      <c r="FWH330" s="1"/>
      <c r="FWI330" s="1"/>
      <c r="FWJ330" s="1"/>
      <c r="FWK330" s="1"/>
      <c r="FWL330" s="1"/>
      <c r="FWM330" s="1"/>
      <c r="FWN330" s="1"/>
      <c r="FWO330" s="1"/>
      <c r="FWP330" s="1"/>
      <c r="FWQ330" s="1"/>
      <c r="FWR330" s="1"/>
      <c r="FWS330" s="1"/>
      <c r="FWT330" s="1"/>
      <c r="FWU330" s="1"/>
      <c r="FWV330" s="1"/>
      <c r="FWW330" s="1"/>
      <c r="FWX330" s="1"/>
      <c r="FWY330" s="1"/>
      <c r="FWZ330" s="1"/>
      <c r="FXA330" s="1"/>
      <c r="FXB330" s="1"/>
      <c r="FXC330" s="1"/>
      <c r="FXD330" s="1"/>
      <c r="FXE330" s="1"/>
      <c r="FXF330" s="1"/>
      <c r="FXG330" s="1"/>
      <c r="FXH330" s="1"/>
      <c r="FXI330" s="1"/>
      <c r="FXJ330" s="1"/>
      <c r="FXK330" s="1"/>
      <c r="FXL330" s="1"/>
      <c r="FXM330" s="1"/>
      <c r="FXN330" s="1"/>
      <c r="FXO330" s="1"/>
      <c r="FXP330" s="1"/>
      <c r="FXQ330" s="1"/>
      <c r="FXR330" s="1"/>
      <c r="FXS330" s="1"/>
      <c r="FXT330" s="1"/>
      <c r="FXU330" s="1"/>
      <c r="FXV330" s="1"/>
      <c r="FXW330" s="1"/>
      <c r="FXX330" s="1"/>
      <c r="FXY330" s="1"/>
      <c r="FXZ330" s="1"/>
      <c r="FYA330" s="1"/>
      <c r="FYB330" s="1"/>
      <c r="FYC330" s="1"/>
      <c r="FYD330" s="1"/>
      <c r="FYE330" s="1"/>
      <c r="FYF330" s="1"/>
      <c r="FYG330" s="1"/>
      <c r="FYH330" s="1"/>
      <c r="FYI330" s="1"/>
      <c r="FYJ330" s="1"/>
      <c r="FYK330" s="1"/>
      <c r="FYL330" s="1"/>
      <c r="FYM330" s="1"/>
      <c r="FYN330" s="1"/>
      <c r="FYO330" s="1"/>
      <c r="FYP330" s="1"/>
      <c r="FYQ330" s="1"/>
      <c r="FYR330" s="1"/>
      <c r="FYS330" s="1"/>
      <c r="FYT330" s="1"/>
      <c r="FYU330" s="1"/>
      <c r="FYV330" s="1"/>
      <c r="FYW330" s="1"/>
      <c r="FYX330" s="1"/>
      <c r="FYY330" s="1"/>
      <c r="FYZ330" s="1"/>
      <c r="FZA330" s="1"/>
      <c r="FZB330" s="1"/>
      <c r="FZC330" s="1"/>
      <c r="FZD330" s="1"/>
      <c r="FZE330" s="1"/>
      <c r="FZF330" s="1"/>
      <c r="FZG330" s="1"/>
      <c r="FZH330" s="1"/>
      <c r="FZI330" s="1"/>
      <c r="FZJ330" s="1"/>
      <c r="FZK330" s="1"/>
      <c r="FZL330" s="1"/>
      <c r="FZM330" s="1"/>
      <c r="FZN330" s="1"/>
      <c r="FZO330" s="1"/>
      <c r="FZP330" s="1"/>
      <c r="FZQ330" s="1"/>
      <c r="FZR330" s="1"/>
      <c r="FZS330" s="1"/>
      <c r="FZT330" s="1"/>
      <c r="FZU330" s="1"/>
      <c r="FZV330" s="1"/>
      <c r="FZW330" s="1"/>
      <c r="FZX330" s="1"/>
      <c r="FZY330" s="1"/>
      <c r="FZZ330" s="1"/>
      <c r="GAA330" s="1"/>
      <c r="GAB330" s="1"/>
      <c r="GAC330" s="1"/>
      <c r="GAD330" s="1"/>
      <c r="GAE330" s="1"/>
      <c r="GAF330" s="1"/>
      <c r="GAG330" s="1"/>
      <c r="GAH330" s="1"/>
      <c r="GAI330" s="1"/>
      <c r="GAJ330" s="1"/>
      <c r="GAK330" s="1"/>
      <c r="GAL330" s="1"/>
      <c r="GAM330" s="1"/>
      <c r="GAN330" s="1"/>
      <c r="GAO330" s="1"/>
      <c r="GAP330" s="1"/>
      <c r="GAQ330" s="1"/>
      <c r="GAR330" s="1"/>
      <c r="GAS330" s="1"/>
      <c r="GAT330" s="1"/>
      <c r="GAU330" s="1"/>
      <c r="GAV330" s="1"/>
      <c r="GAW330" s="1"/>
      <c r="GAX330" s="1"/>
      <c r="GAY330" s="1"/>
      <c r="GAZ330" s="1"/>
      <c r="GBA330" s="1"/>
      <c r="GBB330" s="1"/>
      <c r="GBC330" s="1"/>
      <c r="GBD330" s="1"/>
      <c r="GBE330" s="1"/>
      <c r="GBF330" s="1"/>
      <c r="GBG330" s="1"/>
      <c r="GBH330" s="1"/>
      <c r="GBI330" s="1"/>
      <c r="GBJ330" s="1"/>
      <c r="GBK330" s="1"/>
      <c r="GBL330" s="1"/>
      <c r="GBM330" s="1"/>
      <c r="GBN330" s="1"/>
      <c r="GBO330" s="1"/>
      <c r="GBP330" s="1"/>
      <c r="GBQ330" s="1"/>
      <c r="GBR330" s="1"/>
      <c r="GBS330" s="1"/>
      <c r="GBT330" s="1"/>
      <c r="GBU330" s="1"/>
      <c r="GBV330" s="1"/>
      <c r="GBW330" s="1"/>
      <c r="GBX330" s="1"/>
      <c r="GBY330" s="1"/>
      <c r="GBZ330" s="1"/>
      <c r="GCA330" s="1"/>
      <c r="GCB330" s="1"/>
      <c r="GCC330" s="1"/>
      <c r="GCD330" s="1"/>
      <c r="GCE330" s="1"/>
      <c r="GCF330" s="1"/>
      <c r="GCG330" s="1"/>
      <c r="GCH330" s="1"/>
      <c r="GCI330" s="1"/>
      <c r="GCJ330" s="1"/>
      <c r="GCK330" s="1"/>
      <c r="GCL330" s="1"/>
      <c r="GCM330" s="1"/>
      <c r="GCN330" s="1"/>
      <c r="GCO330" s="1"/>
      <c r="GCP330" s="1"/>
      <c r="GCQ330" s="1"/>
      <c r="GCR330" s="1"/>
      <c r="GCS330" s="1"/>
      <c r="GCT330" s="1"/>
      <c r="GCU330" s="1"/>
      <c r="GCV330" s="1"/>
      <c r="GCW330" s="1"/>
      <c r="GCX330" s="1"/>
      <c r="GCY330" s="1"/>
      <c r="GCZ330" s="1"/>
      <c r="GDA330" s="1"/>
      <c r="GDB330" s="1"/>
      <c r="GDC330" s="1"/>
      <c r="GDD330" s="1"/>
      <c r="GDE330" s="1"/>
      <c r="GDF330" s="1"/>
      <c r="GDG330" s="1"/>
      <c r="GDH330" s="1"/>
      <c r="GDI330" s="1"/>
      <c r="GDJ330" s="1"/>
      <c r="GDK330" s="1"/>
      <c r="GDL330" s="1"/>
      <c r="GDM330" s="1"/>
      <c r="GDN330" s="1"/>
      <c r="GDO330" s="1"/>
      <c r="GDP330" s="1"/>
      <c r="GDQ330" s="1"/>
      <c r="GDR330" s="1"/>
      <c r="GDS330" s="1"/>
      <c r="GDT330" s="1"/>
      <c r="GDU330" s="1"/>
      <c r="GDV330" s="1"/>
      <c r="GDW330" s="1"/>
      <c r="GDX330" s="1"/>
      <c r="GDY330" s="1"/>
      <c r="GDZ330" s="1"/>
      <c r="GEA330" s="1"/>
      <c r="GEB330" s="1"/>
      <c r="GEC330" s="1"/>
      <c r="GED330" s="1"/>
      <c r="GEE330" s="1"/>
      <c r="GEF330" s="1"/>
      <c r="GEG330" s="1"/>
      <c r="GEH330" s="1"/>
      <c r="GEI330" s="1"/>
      <c r="GEJ330" s="1"/>
      <c r="GEK330" s="1"/>
      <c r="GEL330" s="1"/>
      <c r="GEM330" s="1"/>
      <c r="GEN330" s="1"/>
      <c r="GEO330" s="1"/>
      <c r="GEP330" s="1"/>
      <c r="GEQ330" s="1"/>
      <c r="GER330" s="1"/>
      <c r="GES330" s="1"/>
      <c r="GET330" s="1"/>
      <c r="GEU330" s="1"/>
      <c r="GEV330" s="1"/>
      <c r="GEW330" s="1"/>
      <c r="GEX330" s="1"/>
      <c r="GEY330" s="1"/>
      <c r="GEZ330" s="1"/>
      <c r="GFA330" s="1"/>
      <c r="GFB330" s="1"/>
      <c r="GFC330" s="1"/>
      <c r="GFD330" s="1"/>
      <c r="GFE330" s="1"/>
      <c r="GFF330" s="1"/>
      <c r="GFG330" s="1"/>
      <c r="GFH330" s="1"/>
      <c r="GFI330" s="1"/>
      <c r="GFJ330" s="1"/>
      <c r="GFK330" s="1"/>
      <c r="GFL330" s="1"/>
      <c r="GFM330" s="1"/>
      <c r="GFN330" s="1"/>
      <c r="GFO330" s="1"/>
      <c r="GFP330" s="1"/>
      <c r="GFQ330" s="1"/>
      <c r="GFR330" s="1"/>
      <c r="GFS330" s="1"/>
      <c r="GFT330" s="1"/>
      <c r="GFU330" s="1"/>
      <c r="GFV330" s="1"/>
      <c r="GFW330" s="1"/>
      <c r="GFX330" s="1"/>
      <c r="GFY330" s="1"/>
      <c r="GFZ330" s="1"/>
      <c r="GGA330" s="1"/>
      <c r="GGB330" s="1"/>
      <c r="GGC330" s="1"/>
      <c r="GGD330" s="1"/>
      <c r="GGE330" s="1"/>
      <c r="GGF330" s="1"/>
      <c r="GGG330" s="1"/>
      <c r="GGH330" s="1"/>
      <c r="GGI330" s="1"/>
      <c r="GGJ330" s="1"/>
      <c r="GGK330" s="1"/>
      <c r="GGL330" s="1"/>
      <c r="GGM330" s="1"/>
      <c r="GGN330" s="1"/>
      <c r="GGO330" s="1"/>
      <c r="GGP330" s="1"/>
      <c r="GGQ330" s="1"/>
      <c r="GGR330" s="1"/>
      <c r="GGS330" s="1"/>
      <c r="GGT330" s="1"/>
      <c r="GGU330" s="1"/>
      <c r="GGV330" s="1"/>
      <c r="GGW330" s="1"/>
      <c r="GGX330" s="1"/>
      <c r="GGY330" s="1"/>
      <c r="GGZ330" s="1"/>
      <c r="GHA330" s="1"/>
      <c r="GHB330" s="1"/>
      <c r="GHC330" s="1"/>
      <c r="GHD330" s="1"/>
      <c r="GHE330" s="1"/>
      <c r="GHF330" s="1"/>
      <c r="GHG330" s="1"/>
      <c r="GHH330" s="1"/>
      <c r="GHI330" s="1"/>
      <c r="GHJ330" s="1"/>
      <c r="GHK330" s="1"/>
      <c r="GHL330" s="1"/>
      <c r="GHM330" s="1"/>
      <c r="GHN330" s="1"/>
      <c r="GHO330" s="1"/>
      <c r="GHP330" s="1"/>
      <c r="GHQ330" s="1"/>
      <c r="GHR330" s="1"/>
      <c r="GHS330" s="1"/>
      <c r="GHT330" s="1"/>
      <c r="GHU330" s="1"/>
      <c r="GHV330" s="1"/>
      <c r="GHW330" s="1"/>
      <c r="GHX330" s="1"/>
      <c r="GHY330" s="1"/>
      <c r="GHZ330" s="1"/>
      <c r="GIA330" s="1"/>
      <c r="GIB330" s="1"/>
      <c r="GIC330" s="1"/>
      <c r="GID330" s="1"/>
      <c r="GIE330" s="1"/>
      <c r="GIF330" s="1"/>
      <c r="GIG330" s="1"/>
      <c r="GIH330" s="1"/>
      <c r="GII330" s="1"/>
      <c r="GIJ330" s="1"/>
      <c r="GIK330" s="1"/>
      <c r="GIL330" s="1"/>
      <c r="GIM330" s="1"/>
      <c r="GIN330" s="1"/>
      <c r="GIO330" s="1"/>
      <c r="GIP330" s="1"/>
      <c r="GIQ330" s="1"/>
      <c r="GIR330" s="1"/>
      <c r="GIS330" s="1"/>
      <c r="GIT330" s="1"/>
      <c r="GIU330" s="1"/>
      <c r="GIV330" s="1"/>
      <c r="GIW330" s="1"/>
      <c r="GIX330" s="1"/>
      <c r="GIY330" s="1"/>
      <c r="GIZ330" s="1"/>
      <c r="GJA330" s="1"/>
      <c r="GJB330" s="1"/>
      <c r="GJC330" s="1"/>
      <c r="GJD330" s="1"/>
      <c r="GJE330" s="1"/>
      <c r="GJF330" s="1"/>
      <c r="GJG330" s="1"/>
      <c r="GJH330" s="1"/>
      <c r="GJI330" s="1"/>
      <c r="GJJ330" s="1"/>
      <c r="GJK330" s="1"/>
      <c r="GJL330" s="1"/>
      <c r="GJM330" s="1"/>
      <c r="GJN330" s="1"/>
      <c r="GJO330" s="1"/>
      <c r="GJP330" s="1"/>
      <c r="GJQ330" s="1"/>
      <c r="GJR330" s="1"/>
      <c r="GJS330" s="1"/>
      <c r="GJT330" s="1"/>
      <c r="GJU330" s="1"/>
      <c r="GJV330" s="1"/>
      <c r="GJW330" s="1"/>
      <c r="GJX330" s="1"/>
      <c r="GJY330" s="1"/>
      <c r="GJZ330" s="1"/>
      <c r="GKA330" s="1"/>
      <c r="GKB330" s="1"/>
      <c r="GKC330" s="1"/>
      <c r="GKD330" s="1"/>
      <c r="GKE330" s="1"/>
      <c r="GKF330" s="1"/>
      <c r="GKG330" s="1"/>
      <c r="GKH330" s="1"/>
      <c r="GKI330" s="1"/>
      <c r="GKJ330" s="1"/>
      <c r="GKK330" s="1"/>
      <c r="GKL330" s="1"/>
      <c r="GKM330" s="1"/>
      <c r="GKN330" s="1"/>
      <c r="GKO330" s="1"/>
      <c r="GKP330" s="1"/>
      <c r="GKQ330" s="1"/>
      <c r="GKR330" s="1"/>
      <c r="GKS330" s="1"/>
      <c r="GKT330" s="1"/>
      <c r="GKU330" s="1"/>
      <c r="GKV330" s="1"/>
      <c r="GKW330" s="1"/>
      <c r="GKX330" s="1"/>
      <c r="GKY330" s="1"/>
      <c r="GKZ330" s="1"/>
      <c r="GLA330" s="1"/>
      <c r="GLB330" s="1"/>
      <c r="GLC330" s="1"/>
      <c r="GLD330" s="1"/>
      <c r="GLE330" s="1"/>
      <c r="GLF330" s="1"/>
      <c r="GLG330" s="1"/>
      <c r="GLH330" s="1"/>
      <c r="GLI330" s="1"/>
      <c r="GLJ330" s="1"/>
      <c r="GLK330" s="1"/>
      <c r="GLL330" s="1"/>
      <c r="GLM330" s="1"/>
      <c r="GLN330" s="1"/>
      <c r="GLO330" s="1"/>
      <c r="GLP330" s="1"/>
      <c r="GLQ330" s="1"/>
      <c r="GLR330" s="1"/>
      <c r="GLS330" s="1"/>
      <c r="GLT330" s="1"/>
      <c r="GLU330" s="1"/>
      <c r="GLV330" s="1"/>
      <c r="GLW330" s="1"/>
      <c r="GLX330" s="1"/>
      <c r="GLY330" s="1"/>
      <c r="GLZ330" s="1"/>
      <c r="GMA330" s="1"/>
      <c r="GMB330" s="1"/>
      <c r="GMC330" s="1"/>
      <c r="GMD330" s="1"/>
      <c r="GME330" s="1"/>
      <c r="GMF330" s="1"/>
      <c r="GMG330" s="1"/>
      <c r="GMH330" s="1"/>
      <c r="GMI330" s="1"/>
      <c r="GMJ330" s="1"/>
      <c r="GMK330" s="1"/>
      <c r="GML330" s="1"/>
      <c r="GMM330" s="1"/>
      <c r="GMN330" s="1"/>
      <c r="GMO330" s="1"/>
      <c r="GMP330" s="1"/>
      <c r="GMQ330" s="1"/>
      <c r="GMR330" s="1"/>
      <c r="GMS330" s="1"/>
      <c r="GMT330" s="1"/>
      <c r="GMU330" s="1"/>
      <c r="GMV330" s="1"/>
      <c r="GMW330" s="1"/>
      <c r="GMX330" s="1"/>
      <c r="GMY330" s="1"/>
      <c r="GMZ330" s="1"/>
      <c r="GNA330" s="1"/>
      <c r="GNB330" s="1"/>
      <c r="GNC330" s="1"/>
      <c r="GND330" s="1"/>
      <c r="GNE330" s="1"/>
      <c r="GNF330" s="1"/>
      <c r="GNG330" s="1"/>
      <c r="GNH330" s="1"/>
      <c r="GNI330" s="1"/>
      <c r="GNJ330" s="1"/>
      <c r="GNK330" s="1"/>
      <c r="GNL330" s="1"/>
      <c r="GNM330" s="1"/>
      <c r="GNN330" s="1"/>
      <c r="GNO330" s="1"/>
      <c r="GNP330" s="1"/>
      <c r="GNQ330" s="1"/>
      <c r="GNR330" s="1"/>
      <c r="GNS330" s="1"/>
      <c r="GNT330" s="1"/>
      <c r="GNU330" s="1"/>
      <c r="GNV330" s="1"/>
      <c r="GNW330" s="1"/>
      <c r="GNX330" s="1"/>
      <c r="GNY330" s="1"/>
      <c r="GNZ330" s="1"/>
      <c r="GOA330" s="1"/>
      <c r="GOB330" s="1"/>
      <c r="GOC330" s="1"/>
      <c r="GOD330" s="1"/>
      <c r="GOE330" s="1"/>
      <c r="GOF330" s="1"/>
      <c r="GOG330" s="1"/>
      <c r="GOH330" s="1"/>
      <c r="GOI330" s="1"/>
      <c r="GOJ330" s="1"/>
      <c r="GOK330" s="1"/>
      <c r="GOL330" s="1"/>
      <c r="GOM330" s="1"/>
      <c r="GON330" s="1"/>
      <c r="GOO330" s="1"/>
      <c r="GOP330" s="1"/>
      <c r="GOQ330" s="1"/>
      <c r="GOR330" s="1"/>
      <c r="GOS330" s="1"/>
      <c r="GOT330" s="1"/>
      <c r="GOU330" s="1"/>
      <c r="GOV330" s="1"/>
      <c r="GOW330" s="1"/>
      <c r="GOX330" s="1"/>
      <c r="GOY330" s="1"/>
      <c r="GOZ330" s="1"/>
      <c r="GPA330" s="1"/>
      <c r="GPB330" s="1"/>
      <c r="GPC330" s="1"/>
      <c r="GPD330" s="1"/>
      <c r="GPE330" s="1"/>
      <c r="GPF330" s="1"/>
      <c r="GPG330" s="1"/>
      <c r="GPH330" s="1"/>
      <c r="GPI330" s="1"/>
      <c r="GPJ330" s="1"/>
      <c r="GPK330" s="1"/>
      <c r="GPL330" s="1"/>
      <c r="GPM330" s="1"/>
      <c r="GPN330" s="1"/>
      <c r="GPO330" s="1"/>
      <c r="GPP330" s="1"/>
      <c r="GPQ330" s="1"/>
      <c r="GPR330" s="1"/>
      <c r="GPS330" s="1"/>
      <c r="GPT330" s="1"/>
      <c r="GPU330" s="1"/>
      <c r="GPV330" s="1"/>
      <c r="GPW330" s="1"/>
      <c r="GPX330" s="1"/>
      <c r="GPY330" s="1"/>
      <c r="GPZ330" s="1"/>
      <c r="GQA330" s="1"/>
      <c r="GQB330" s="1"/>
      <c r="GQC330" s="1"/>
      <c r="GQD330" s="1"/>
      <c r="GQE330" s="1"/>
      <c r="GQF330" s="1"/>
      <c r="GQG330" s="1"/>
      <c r="GQH330" s="1"/>
      <c r="GQI330" s="1"/>
      <c r="GQJ330" s="1"/>
      <c r="GQK330" s="1"/>
      <c r="GQL330" s="1"/>
      <c r="GQM330" s="1"/>
      <c r="GQN330" s="1"/>
      <c r="GQO330" s="1"/>
      <c r="GQP330" s="1"/>
      <c r="GQQ330" s="1"/>
      <c r="GQR330" s="1"/>
      <c r="GQS330" s="1"/>
      <c r="GQT330" s="1"/>
      <c r="GQU330" s="1"/>
      <c r="GQV330" s="1"/>
      <c r="GQW330" s="1"/>
      <c r="GQX330" s="1"/>
      <c r="GQY330" s="1"/>
      <c r="GQZ330" s="1"/>
      <c r="GRA330" s="1"/>
      <c r="GRB330" s="1"/>
      <c r="GRC330" s="1"/>
      <c r="GRD330" s="1"/>
      <c r="GRE330" s="1"/>
      <c r="GRF330" s="1"/>
      <c r="GRG330" s="1"/>
      <c r="GRH330" s="1"/>
      <c r="GRI330" s="1"/>
      <c r="GRJ330" s="1"/>
      <c r="GRK330" s="1"/>
      <c r="GRL330" s="1"/>
      <c r="GRM330" s="1"/>
      <c r="GRN330" s="1"/>
      <c r="GRO330" s="1"/>
      <c r="GRP330" s="1"/>
      <c r="GRQ330" s="1"/>
      <c r="GRR330" s="1"/>
      <c r="GRS330" s="1"/>
      <c r="GRT330" s="1"/>
      <c r="GRU330" s="1"/>
      <c r="GRV330" s="1"/>
      <c r="GRW330" s="1"/>
      <c r="GRX330" s="1"/>
      <c r="GRY330" s="1"/>
      <c r="GRZ330" s="1"/>
      <c r="GSA330" s="1"/>
      <c r="GSB330" s="1"/>
      <c r="GSC330" s="1"/>
      <c r="GSD330" s="1"/>
      <c r="GSE330" s="1"/>
      <c r="GSF330" s="1"/>
      <c r="GSG330" s="1"/>
      <c r="GSH330" s="1"/>
      <c r="GSI330" s="1"/>
      <c r="GSJ330" s="1"/>
      <c r="GSK330" s="1"/>
      <c r="GSL330" s="1"/>
      <c r="GSM330" s="1"/>
      <c r="GSN330" s="1"/>
      <c r="GSO330" s="1"/>
      <c r="GSP330" s="1"/>
      <c r="GSQ330" s="1"/>
      <c r="GSR330" s="1"/>
      <c r="GSS330" s="1"/>
      <c r="GST330" s="1"/>
      <c r="GSU330" s="1"/>
      <c r="GSV330" s="1"/>
      <c r="GSW330" s="1"/>
      <c r="GSX330" s="1"/>
      <c r="GSY330" s="1"/>
      <c r="GSZ330" s="1"/>
      <c r="GTA330" s="1"/>
      <c r="GTB330" s="1"/>
      <c r="GTC330" s="1"/>
      <c r="GTD330" s="1"/>
      <c r="GTE330" s="1"/>
      <c r="GTF330" s="1"/>
      <c r="GTG330" s="1"/>
      <c r="GTH330" s="1"/>
      <c r="GTI330" s="1"/>
      <c r="GTJ330" s="1"/>
      <c r="GTK330" s="1"/>
      <c r="GTL330" s="1"/>
      <c r="GTM330" s="1"/>
      <c r="GTN330" s="1"/>
      <c r="GTO330" s="1"/>
      <c r="GTP330" s="1"/>
      <c r="GTQ330" s="1"/>
      <c r="GTR330" s="1"/>
      <c r="GTS330" s="1"/>
      <c r="GTT330" s="1"/>
      <c r="GTU330" s="1"/>
      <c r="GTV330" s="1"/>
      <c r="GTW330" s="1"/>
      <c r="GTX330" s="1"/>
      <c r="GTY330" s="1"/>
      <c r="GTZ330" s="1"/>
      <c r="GUA330" s="1"/>
      <c r="GUB330" s="1"/>
      <c r="GUC330" s="1"/>
      <c r="GUD330" s="1"/>
      <c r="GUE330" s="1"/>
      <c r="GUF330" s="1"/>
      <c r="GUG330" s="1"/>
      <c r="GUH330" s="1"/>
      <c r="GUI330" s="1"/>
      <c r="GUJ330" s="1"/>
      <c r="GUK330" s="1"/>
      <c r="GUL330" s="1"/>
      <c r="GUM330" s="1"/>
      <c r="GUN330" s="1"/>
      <c r="GUO330" s="1"/>
      <c r="GUP330" s="1"/>
      <c r="GUQ330" s="1"/>
      <c r="GUR330" s="1"/>
      <c r="GUS330" s="1"/>
      <c r="GUT330" s="1"/>
      <c r="GUU330" s="1"/>
      <c r="GUV330" s="1"/>
      <c r="GUW330" s="1"/>
      <c r="GUX330" s="1"/>
      <c r="GUY330" s="1"/>
      <c r="GUZ330" s="1"/>
      <c r="GVA330" s="1"/>
      <c r="GVB330" s="1"/>
      <c r="GVC330" s="1"/>
      <c r="GVD330" s="1"/>
      <c r="GVE330" s="1"/>
      <c r="GVF330" s="1"/>
      <c r="GVG330" s="1"/>
      <c r="GVH330" s="1"/>
      <c r="GVI330" s="1"/>
      <c r="GVJ330" s="1"/>
      <c r="GVK330" s="1"/>
      <c r="GVL330" s="1"/>
      <c r="GVM330" s="1"/>
      <c r="GVN330" s="1"/>
      <c r="GVO330" s="1"/>
      <c r="GVP330" s="1"/>
      <c r="GVQ330" s="1"/>
      <c r="GVR330" s="1"/>
      <c r="GVS330" s="1"/>
      <c r="GVT330" s="1"/>
      <c r="GVU330" s="1"/>
      <c r="GVV330" s="1"/>
      <c r="GVW330" s="1"/>
      <c r="GVX330" s="1"/>
      <c r="GVY330" s="1"/>
      <c r="GVZ330" s="1"/>
      <c r="GWA330" s="1"/>
      <c r="GWB330" s="1"/>
      <c r="GWC330" s="1"/>
      <c r="GWD330" s="1"/>
      <c r="GWE330" s="1"/>
      <c r="GWF330" s="1"/>
      <c r="GWG330" s="1"/>
      <c r="GWH330" s="1"/>
      <c r="GWI330" s="1"/>
      <c r="GWJ330" s="1"/>
      <c r="GWK330" s="1"/>
      <c r="GWL330" s="1"/>
      <c r="GWM330" s="1"/>
      <c r="GWN330" s="1"/>
      <c r="GWO330" s="1"/>
      <c r="GWP330" s="1"/>
      <c r="GWQ330" s="1"/>
      <c r="GWR330" s="1"/>
      <c r="GWS330" s="1"/>
      <c r="GWT330" s="1"/>
      <c r="GWU330" s="1"/>
      <c r="GWV330" s="1"/>
      <c r="GWW330" s="1"/>
      <c r="GWX330" s="1"/>
      <c r="GWY330" s="1"/>
      <c r="GWZ330" s="1"/>
      <c r="GXA330" s="1"/>
      <c r="GXB330" s="1"/>
      <c r="GXC330" s="1"/>
      <c r="GXD330" s="1"/>
      <c r="GXE330" s="1"/>
      <c r="GXF330" s="1"/>
      <c r="GXG330" s="1"/>
      <c r="GXH330" s="1"/>
      <c r="GXI330" s="1"/>
      <c r="GXJ330" s="1"/>
      <c r="GXK330" s="1"/>
      <c r="GXL330" s="1"/>
      <c r="GXM330" s="1"/>
      <c r="GXN330" s="1"/>
      <c r="GXO330" s="1"/>
      <c r="GXP330" s="1"/>
      <c r="GXQ330" s="1"/>
      <c r="GXR330" s="1"/>
      <c r="GXS330" s="1"/>
      <c r="GXT330" s="1"/>
      <c r="GXU330" s="1"/>
      <c r="GXV330" s="1"/>
      <c r="GXW330" s="1"/>
      <c r="GXX330" s="1"/>
      <c r="GXY330" s="1"/>
      <c r="GXZ330" s="1"/>
      <c r="GYA330" s="1"/>
      <c r="GYB330" s="1"/>
      <c r="GYC330" s="1"/>
      <c r="GYD330" s="1"/>
      <c r="GYE330" s="1"/>
      <c r="GYF330" s="1"/>
      <c r="GYG330" s="1"/>
      <c r="GYH330" s="1"/>
      <c r="GYI330" s="1"/>
      <c r="GYJ330" s="1"/>
      <c r="GYK330" s="1"/>
      <c r="GYL330" s="1"/>
      <c r="GYM330" s="1"/>
      <c r="GYN330" s="1"/>
      <c r="GYO330" s="1"/>
      <c r="GYP330" s="1"/>
      <c r="GYQ330" s="1"/>
      <c r="GYR330" s="1"/>
      <c r="GYS330" s="1"/>
      <c r="GYT330" s="1"/>
      <c r="GYU330" s="1"/>
      <c r="GYV330" s="1"/>
      <c r="GYW330" s="1"/>
      <c r="GYX330" s="1"/>
      <c r="GYY330" s="1"/>
      <c r="GYZ330" s="1"/>
      <c r="GZA330" s="1"/>
      <c r="GZB330" s="1"/>
      <c r="GZC330" s="1"/>
      <c r="GZD330" s="1"/>
      <c r="GZE330" s="1"/>
      <c r="GZF330" s="1"/>
      <c r="GZG330" s="1"/>
      <c r="GZH330" s="1"/>
      <c r="GZI330" s="1"/>
      <c r="GZJ330" s="1"/>
      <c r="GZK330" s="1"/>
      <c r="GZL330" s="1"/>
      <c r="GZM330" s="1"/>
      <c r="GZN330" s="1"/>
      <c r="GZO330" s="1"/>
      <c r="GZP330" s="1"/>
      <c r="GZQ330" s="1"/>
      <c r="GZR330" s="1"/>
      <c r="GZS330" s="1"/>
      <c r="GZT330" s="1"/>
      <c r="GZU330" s="1"/>
      <c r="GZV330" s="1"/>
      <c r="GZW330" s="1"/>
      <c r="GZX330" s="1"/>
      <c r="GZY330" s="1"/>
      <c r="GZZ330" s="1"/>
      <c r="HAA330" s="1"/>
      <c r="HAB330" s="1"/>
      <c r="HAC330" s="1"/>
      <c r="HAD330" s="1"/>
      <c r="HAE330" s="1"/>
      <c r="HAF330" s="1"/>
      <c r="HAG330" s="1"/>
      <c r="HAH330" s="1"/>
      <c r="HAI330" s="1"/>
      <c r="HAJ330" s="1"/>
      <c r="HAK330" s="1"/>
      <c r="HAL330" s="1"/>
      <c r="HAM330" s="1"/>
      <c r="HAN330" s="1"/>
      <c r="HAO330" s="1"/>
      <c r="HAP330" s="1"/>
      <c r="HAQ330" s="1"/>
      <c r="HAR330" s="1"/>
      <c r="HAS330" s="1"/>
      <c r="HAT330" s="1"/>
      <c r="HAU330" s="1"/>
      <c r="HAV330" s="1"/>
      <c r="HAW330" s="1"/>
      <c r="HAX330" s="1"/>
      <c r="HAY330" s="1"/>
      <c r="HAZ330" s="1"/>
      <c r="HBA330" s="1"/>
      <c r="HBB330" s="1"/>
      <c r="HBC330" s="1"/>
      <c r="HBD330" s="1"/>
      <c r="HBE330" s="1"/>
      <c r="HBF330" s="1"/>
      <c r="HBG330" s="1"/>
      <c r="HBH330" s="1"/>
      <c r="HBI330" s="1"/>
      <c r="HBJ330" s="1"/>
      <c r="HBK330" s="1"/>
      <c r="HBL330" s="1"/>
      <c r="HBM330" s="1"/>
      <c r="HBN330" s="1"/>
      <c r="HBO330" s="1"/>
      <c r="HBP330" s="1"/>
      <c r="HBQ330" s="1"/>
      <c r="HBR330" s="1"/>
      <c r="HBS330" s="1"/>
      <c r="HBT330" s="1"/>
      <c r="HBU330" s="1"/>
      <c r="HBV330" s="1"/>
      <c r="HBW330" s="1"/>
      <c r="HBX330" s="1"/>
      <c r="HBY330" s="1"/>
      <c r="HBZ330" s="1"/>
      <c r="HCA330" s="1"/>
      <c r="HCB330" s="1"/>
      <c r="HCC330" s="1"/>
      <c r="HCD330" s="1"/>
      <c r="HCE330" s="1"/>
      <c r="HCF330" s="1"/>
      <c r="HCG330" s="1"/>
      <c r="HCH330" s="1"/>
      <c r="HCI330" s="1"/>
      <c r="HCJ330" s="1"/>
      <c r="HCK330" s="1"/>
      <c r="HCL330" s="1"/>
      <c r="HCM330" s="1"/>
      <c r="HCN330" s="1"/>
      <c r="HCO330" s="1"/>
      <c r="HCP330" s="1"/>
      <c r="HCQ330" s="1"/>
      <c r="HCR330" s="1"/>
      <c r="HCS330" s="1"/>
      <c r="HCT330" s="1"/>
      <c r="HCU330" s="1"/>
      <c r="HCV330" s="1"/>
      <c r="HCW330" s="1"/>
      <c r="HCX330" s="1"/>
      <c r="HCY330" s="1"/>
      <c r="HCZ330" s="1"/>
      <c r="HDA330" s="1"/>
      <c r="HDB330" s="1"/>
      <c r="HDC330" s="1"/>
      <c r="HDD330" s="1"/>
      <c r="HDE330" s="1"/>
      <c r="HDF330" s="1"/>
      <c r="HDG330" s="1"/>
      <c r="HDH330" s="1"/>
      <c r="HDI330" s="1"/>
      <c r="HDJ330" s="1"/>
      <c r="HDK330" s="1"/>
      <c r="HDL330" s="1"/>
      <c r="HDM330" s="1"/>
      <c r="HDN330" s="1"/>
      <c r="HDO330" s="1"/>
      <c r="HDP330" s="1"/>
      <c r="HDQ330" s="1"/>
      <c r="HDR330" s="1"/>
      <c r="HDS330" s="1"/>
      <c r="HDT330" s="1"/>
      <c r="HDU330" s="1"/>
      <c r="HDV330" s="1"/>
      <c r="HDW330" s="1"/>
      <c r="HDX330" s="1"/>
      <c r="HDY330" s="1"/>
      <c r="HDZ330" s="1"/>
      <c r="HEA330" s="1"/>
      <c r="HEB330" s="1"/>
      <c r="HEC330" s="1"/>
      <c r="HED330" s="1"/>
      <c r="HEE330" s="1"/>
      <c r="HEF330" s="1"/>
      <c r="HEG330" s="1"/>
      <c r="HEH330" s="1"/>
      <c r="HEI330" s="1"/>
      <c r="HEJ330" s="1"/>
      <c r="HEK330" s="1"/>
      <c r="HEL330" s="1"/>
      <c r="HEM330" s="1"/>
      <c r="HEN330" s="1"/>
      <c r="HEO330" s="1"/>
      <c r="HEP330" s="1"/>
      <c r="HEQ330" s="1"/>
      <c r="HER330" s="1"/>
      <c r="HES330" s="1"/>
      <c r="HET330" s="1"/>
      <c r="HEU330" s="1"/>
      <c r="HEV330" s="1"/>
      <c r="HEW330" s="1"/>
      <c r="HEX330" s="1"/>
      <c r="HEY330" s="1"/>
      <c r="HEZ330" s="1"/>
      <c r="HFA330" s="1"/>
      <c r="HFB330" s="1"/>
      <c r="HFC330" s="1"/>
      <c r="HFD330" s="1"/>
      <c r="HFE330" s="1"/>
      <c r="HFF330" s="1"/>
      <c r="HFG330" s="1"/>
      <c r="HFH330" s="1"/>
      <c r="HFI330" s="1"/>
      <c r="HFJ330" s="1"/>
      <c r="HFK330" s="1"/>
      <c r="HFL330" s="1"/>
      <c r="HFM330" s="1"/>
      <c r="HFN330" s="1"/>
      <c r="HFO330" s="1"/>
      <c r="HFP330" s="1"/>
      <c r="HFQ330" s="1"/>
      <c r="HFR330" s="1"/>
      <c r="HFS330" s="1"/>
      <c r="HFT330" s="1"/>
      <c r="HFU330" s="1"/>
      <c r="HFV330" s="1"/>
      <c r="HFW330" s="1"/>
      <c r="HFX330" s="1"/>
      <c r="HFY330" s="1"/>
      <c r="HFZ330" s="1"/>
      <c r="HGA330" s="1"/>
      <c r="HGB330" s="1"/>
      <c r="HGC330" s="1"/>
      <c r="HGD330" s="1"/>
      <c r="HGE330" s="1"/>
      <c r="HGF330" s="1"/>
      <c r="HGG330" s="1"/>
      <c r="HGH330" s="1"/>
      <c r="HGI330" s="1"/>
      <c r="HGJ330" s="1"/>
      <c r="HGK330" s="1"/>
      <c r="HGL330" s="1"/>
      <c r="HGM330" s="1"/>
      <c r="HGN330" s="1"/>
      <c r="HGO330" s="1"/>
      <c r="HGP330" s="1"/>
      <c r="HGQ330" s="1"/>
      <c r="HGR330" s="1"/>
      <c r="HGS330" s="1"/>
      <c r="HGT330" s="1"/>
      <c r="HGU330" s="1"/>
      <c r="HGV330" s="1"/>
      <c r="HGW330" s="1"/>
      <c r="HGX330" s="1"/>
      <c r="HGY330" s="1"/>
      <c r="HGZ330" s="1"/>
      <c r="HHA330" s="1"/>
      <c r="HHB330" s="1"/>
      <c r="HHC330" s="1"/>
      <c r="HHD330" s="1"/>
      <c r="HHE330" s="1"/>
      <c r="HHF330" s="1"/>
      <c r="HHG330" s="1"/>
      <c r="HHH330" s="1"/>
      <c r="HHI330" s="1"/>
      <c r="HHJ330" s="1"/>
      <c r="HHK330" s="1"/>
      <c r="HHL330" s="1"/>
      <c r="HHM330" s="1"/>
      <c r="HHN330" s="1"/>
      <c r="HHO330" s="1"/>
      <c r="HHP330" s="1"/>
      <c r="HHQ330" s="1"/>
      <c r="HHR330" s="1"/>
      <c r="HHS330" s="1"/>
      <c r="HHT330" s="1"/>
      <c r="HHU330" s="1"/>
      <c r="HHV330" s="1"/>
      <c r="HHW330" s="1"/>
      <c r="HHX330" s="1"/>
      <c r="HHY330" s="1"/>
      <c r="HHZ330" s="1"/>
      <c r="HIA330" s="1"/>
      <c r="HIB330" s="1"/>
      <c r="HIC330" s="1"/>
      <c r="HID330" s="1"/>
      <c r="HIE330" s="1"/>
      <c r="HIF330" s="1"/>
      <c r="HIG330" s="1"/>
      <c r="HIH330" s="1"/>
      <c r="HII330" s="1"/>
      <c r="HIJ330" s="1"/>
      <c r="HIK330" s="1"/>
      <c r="HIL330" s="1"/>
      <c r="HIM330" s="1"/>
      <c r="HIN330" s="1"/>
      <c r="HIO330" s="1"/>
      <c r="HIP330" s="1"/>
      <c r="HIQ330" s="1"/>
      <c r="HIR330" s="1"/>
      <c r="HIS330" s="1"/>
      <c r="HIT330" s="1"/>
      <c r="HIU330" s="1"/>
      <c r="HIV330" s="1"/>
      <c r="HIW330" s="1"/>
      <c r="HIX330" s="1"/>
      <c r="HIY330" s="1"/>
      <c r="HIZ330" s="1"/>
      <c r="HJA330" s="1"/>
      <c r="HJB330" s="1"/>
      <c r="HJC330" s="1"/>
      <c r="HJD330" s="1"/>
      <c r="HJE330" s="1"/>
      <c r="HJF330" s="1"/>
      <c r="HJG330" s="1"/>
      <c r="HJH330" s="1"/>
      <c r="HJI330" s="1"/>
      <c r="HJJ330" s="1"/>
      <c r="HJK330" s="1"/>
      <c r="HJL330" s="1"/>
      <c r="HJM330" s="1"/>
      <c r="HJN330" s="1"/>
      <c r="HJO330" s="1"/>
      <c r="HJP330" s="1"/>
      <c r="HJQ330" s="1"/>
      <c r="HJR330" s="1"/>
      <c r="HJS330" s="1"/>
      <c r="HJT330" s="1"/>
      <c r="HJU330" s="1"/>
      <c r="HJV330" s="1"/>
      <c r="HJW330" s="1"/>
      <c r="HJX330" s="1"/>
      <c r="HJY330" s="1"/>
      <c r="HJZ330" s="1"/>
      <c r="HKA330" s="1"/>
      <c r="HKB330" s="1"/>
      <c r="HKC330" s="1"/>
      <c r="HKD330" s="1"/>
      <c r="HKE330" s="1"/>
      <c r="HKF330" s="1"/>
      <c r="HKG330" s="1"/>
      <c r="HKH330" s="1"/>
      <c r="HKI330" s="1"/>
      <c r="HKJ330" s="1"/>
      <c r="HKK330" s="1"/>
      <c r="HKL330" s="1"/>
      <c r="HKM330" s="1"/>
      <c r="HKN330" s="1"/>
      <c r="HKO330" s="1"/>
      <c r="HKP330" s="1"/>
      <c r="HKQ330" s="1"/>
      <c r="HKR330" s="1"/>
      <c r="HKS330" s="1"/>
      <c r="HKT330" s="1"/>
      <c r="HKU330" s="1"/>
      <c r="HKV330" s="1"/>
      <c r="HKW330" s="1"/>
      <c r="HKX330" s="1"/>
      <c r="HKY330" s="1"/>
      <c r="HKZ330" s="1"/>
      <c r="HLA330" s="1"/>
      <c r="HLB330" s="1"/>
      <c r="HLC330" s="1"/>
      <c r="HLD330" s="1"/>
      <c r="HLE330" s="1"/>
      <c r="HLF330" s="1"/>
      <c r="HLG330" s="1"/>
      <c r="HLH330" s="1"/>
      <c r="HLI330" s="1"/>
      <c r="HLJ330" s="1"/>
      <c r="HLK330" s="1"/>
      <c r="HLL330" s="1"/>
      <c r="HLM330" s="1"/>
      <c r="HLN330" s="1"/>
      <c r="HLO330" s="1"/>
      <c r="HLP330" s="1"/>
      <c r="HLQ330" s="1"/>
      <c r="HLR330" s="1"/>
      <c r="HLS330" s="1"/>
      <c r="HLT330" s="1"/>
      <c r="HLU330" s="1"/>
      <c r="HLV330" s="1"/>
      <c r="HLW330" s="1"/>
      <c r="HLX330" s="1"/>
      <c r="HLY330" s="1"/>
      <c r="HLZ330" s="1"/>
      <c r="HMA330" s="1"/>
      <c r="HMB330" s="1"/>
      <c r="HMC330" s="1"/>
      <c r="HMD330" s="1"/>
      <c r="HME330" s="1"/>
      <c r="HMF330" s="1"/>
      <c r="HMG330" s="1"/>
      <c r="HMH330" s="1"/>
      <c r="HMI330" s="1"/>
      <c r="HMJ330" s="1"/>
      <c r="HMK330" s="1"/>
      <c r="HML330" s="1"/>
      <c r="HMM330" s="1"/>
      <c r="HMN330" s="1"/>
      <c r="HMO330" s="1"/>
      <c r="HMP330" s="1"/>
      <c r="HMQ330" s="1"/>
      <c r="HMR330" s="1"/>
      <c r="HMS330" s="1"/>
      <c r="HMT330" s="1"/>
      <c r="HMU330" s="1"/>
      <c r="HMV330" s="1"/>
      <c r="HMW330" s="1"/>
      <c r="HMX330" s="1"/>
      <c r="HMY330" s="1"/>
      <c r="HMZ330" s="1"/>
      <c r="HNA330" s="1"/>
      <c r="HNB330" s="1"/>
      <c r="HNC330" s="1"/>
      <c r="HND330" s="1"/>
      <c r="HNE330" s="1"/>
      <c r="HNF330" s="1"/>
      <c r="HNG330" s="1"/>
      <c r="HNH330" s="1"/>
      <c r="HNI330" s="1"/>
      <c r="HNJ330" s="1"/>
      <c r="HNK330" s="1"/>
      <c r="HNL330" s="1"/>
      <c r="HNM330" s="1"/>
      <c r="HNN330" s="1"/>
      <c r="HNO330" s="1"/>
      <c r="HNP330" s="1"/>
      <c r="HNQ330" s="1"/>
      <c r="HNR330" s="1"/>
      <c r="HNS330" s="1"/>
      <c r="HNT330" s="1"/>
      <c r="HNU330" s="1"/>
      <c r="HNV330" s="1"/>
      <c r="HNW330" s="1"/>
      <c r="HNX330" s="1"/>
      <c r="HNY330" s="1"/>
      <c r="HNZ330" s="1"/>
      <c r="HOA330" s="1"/>
      <c r="HOB330" s="1"/>
      <c r="HOC330" s="1"/>
      <c r="HOD330" s="1"/>
      <c r="HOE330" s="1"/>
      <c r="HOF330" s="1"/>
      <c r="HOG330" s="1"/>
      <c r="HOH330" s="1"/>
      <c r="HOI330" s="1"/>
      <c r="HOJ330" s="1"/>
      <c r="HOK330" s="1"/>
      <c r="HOL330" s="1"/>
      <c r="HOM330" s="1"/>
      <c r="HON330" s="1"/>
      <c r="HOO330" s="1"/>
      <c r="HOP330" s="1"/>
      <c r="HOQ330" s="1"/>
      <c r="HOR330" s="1"/>
      <c r="HOS330" s="1"/>
      <c r="HOT330" s="1"/>
      <c r="HOU330" s="1"/>
      <c r="HOV330" s="1"/>
      <c r="HOW330" s="1"/>
      <c r="HOX330" s="1"/>
      <c r="HOY330" s="1"/>
      <c r="HOZ330" s="1"/>
      <c r="HPA330" s="1"/>
      <c r="HPB330" s="1"/>
      <c r="HPC330" s="1"/>
      <c r="HPD330" s="1"/>
      <c r="HPE330" s="1"/>
      <c r="HPF330" s="1"/>
      <c r="HPG330" s="1"/>
      <c r="HPH330" s="1"/>
      <c r="HPI330" s="1"/>
      <c r="HPJ330" s="1"/>
      <c r="HPK330" s="1"/>
      <c r="HPL330" s="1"/>
      <c r="HPM330" s="1"/>
      <c r="HPN330" s="1"/>
      <c r="HPO330" s="1"/>
      <c r="HPP330" s="1"/>
      <c r="HPQ330" s="1"/>
      <c r="HPR330" s="1"/>
      <c r="HPS330" s="1"/>
      <c r="HPT330" s="1"/>
      <c r="HPU330" s="1"/>
      <c r="HPV330" s="1"/>
      <c r="HPW330" s="1"/>
      <c r="HPX330" s="1"/>
      <c r="HPY330" s="1"/>
      <c r="HPZ330" s="1"/>
      <c r="HQA330" s="1"/>
      <c r="HQB330" s="1"/>
      <c r="HQC330" s="1"/>
      <c r="HQD330" s="1"/>
      <c r="HQE330" s="1"/>
      <c r="HQF330" s="1"/>
      <c r="HQG330" s="1"/>
      <c r="HQH330" s="1"/>
      <c r="HQI330" s="1"/>
      <c r="HQJ330" s="1"/>
      <c r="HQK330" s="1"/>
      <c r="HQL330" s="1"/>
      <c r="HQM330" s="1"/>
      <c r="HQN330" s="1"/>
      <c r="HQO330" s="1"/>
      <c r="HQP330" s="1"/>
      <c r="HQQ330" s="1"/>
      <c r="HQR330" s="1"/>
      <c r="HQS330" s="1"/>
      <c r="HQT330" s="1"/>
      <c r="HQU330" s="1"/>
      <c r="HQV330" s="1"/>
      <c r="HQW330" s="1"/>
      <c r="HQX330" s="1"/>
      <c r="HQY330" s="1"/>
      <c r="HQZ330" s="1"/>
      <c r="HRA330" s="1"/>
      <c r="HRB330" s="1"/>
      <c r="HRC330" s="1"/>
      <c r="HRD330" s="1"/>
      <c r="HRE330" s="1"/>
      <c r="HRF330" s="1"/>
      <c r="HRG330" s="1"/>
      <c r="HRH330" s="1"/>
      <c r="HRI330" s="1"/>
      <c r="HRJ330" s="1"/>
      <c r="HRK330" s="1"/>
      <c r="HRL330" s="1"/>
      <c r="HRM330" s="1"/>
      <c r="HRN330" s="1"/>
      <c r="HRO330" s="1"/>
      <c r="HRP330" s="1"/>
      <c r="HRQ330" s="1"/>
      <c r="HRR330" s="1"/>
      <c r="HRS330" s="1"/>
      <c r="HRT330" s="1"/>
      <c r="HRU330" s="1"/>
      <c r="HRV330" s="1"/>
      <c r="HRW330" s="1"/>
      <c r="HRX330" s="1"/>
      <c r="HRY330" s="1"/>
      <c r="HRZ330" s="1"/>
      <c r="HSA330" s="1"/>
      <c r="HSB330" s="1"/>
      <c r="HSC330" s="1"/>
      <c r="HSD330" s="1"/>
      <c r="HSE330" s="1"/>
      <c r="HSF330" s="1"/>
      <c r="HSG330" s="1"/>
      <c r="HSH330" s="1"/>
      <c r="HSI330" s="1"/>
      <c r="HSJ330" s="1"/>
      <c r="HSK330" s="1"/>
      <c r="HSL330" s="1"/>
      <c r="HSM330" s="1"/>
      <c r="HSN330" s="1"/>
      <c r="HSO330" s="1"/>
      <c r="HSP330" s="1"/>
      <c r="HSQ330" s="1"/>
      <c r="HSR330" s="1"/>
      <c r="HSS330" s="1"/>
      <c r="HST330" s="1"/>
      <c r="HSU330" s="1"/>
      <c r="HSV330" s="1"/>
      <c r="HSW330" s="1"/>
      <c r="HSX330" s="1"/>
      <c r="HSY330" s="1"/>
      <c r="HSZ330" s="1"/>
      <c r="HTA330" s="1"/>
      <c r="HTB330" s="1"/>
      <c r="HTC330" s="1"/>
      <c r="HTD330" s="1"/>
      <c r="HTE330" s="1"/>
      <c r="HTF330" s="1"/>
      <c r="HTG330" s="1"/>
      <c r="HTH330" s="1"/>
      <c r="HTI330" s="1"/>
      <c r="HTJ330" s="1"/>
      <c r="HTK330" s="1"/>
      <c r="HTL330" s="1"/>
      <c r="HTM330" s="1"/>
      <c r="HTN330" s="1"/>
      <c r="HTO330" s="1"/>
      <c r="HTP330" s="1"/>
      <c r="HTQ330" s="1"/>
      <c r="HTR330" s="1"/>
      <c r="HTS330" s="1"/>
      <c r="HTT330" s="1"/>
      <c r="HTU330" s="1"/>
      <c r="HTV330" s="1"/>
      <c r="HTW330" s="1"/>
      <c r="HTX330" s="1"/>
      <c r="HTY330" s="1"/>
      <c r="HTZ330" s="1"/>
      <c r="HUA330" s="1"/>
      <c r="HUB330" s="1"/>
      <c r="HUC330" s="1"/>
      <c r="HUD330" s="1"/>
      <c r="HUE330" s="1"/>
      <c r="HUF330" s="1"/>
      <c r="HUG330" s="1"/>
      <c r="HUH330" s="1"/>
      <c r="HUI330" s="1"/>
      <c r="HUJ330" s="1"/>
      <c r="HUK330" s="1"/>
      <c r="HUL330" s="1"/>
      <c r="HUM330" s="1"/>
      <c r="HUN330" s="1"/>
      <c r="HUO330" s="1"/>
      <c r="HUP330" s="1"/>
      <c r="HUQ330" s="1"/>
      <c r="HUR330" s="1"/>
      <c r="HUS330" s="1"/>
      <c r="HUT330" s="1"/>
      <c r="HUU330" s="1"/>
      <c r="HUV330" s="1"/>
      <c r="HUW330" s="1"/>
      <c r="HUX330" s="1"/>
      <c r="HUY330" s="1"/>
      <c r="HUZ330" s="1"/>
      <c r="HVA330" s="1"/>
      <c r="HVB330" s="1"/>
      <c r="HVC330" s="1"/>
      <c r="HVD330" s="1"/>
      <c r="HVE330" s="1"/>
      <c r="HVF330" s="1"/>
      <c r="HVG330" s="1"/>
      <c r="HVH330" s="1"/>
      <c r="HVI330" s="1"/>
      <c r="HVJ330" s="1"/>
      <c r="HVK330" s="1"/>
      <c r="HVL330" s="1"/>
      <c r="HVM330" s="1"/>
      <c r="HVN330" s="1"/>
      <c r="HVO330" s="1"/>
      <c r="HVP330" s="1"/>
      <c r="HVQ330" s="1"/>
      <c r="HVR330" s="1"/>
      <c r="HVS330" s="1"/>
      <c r="HVT330" s="1"/>
      <c r="HVU330" s="1"/>
      <c r="HVV330" s="1"/>
      <c r="HVW330" s="1"/>
      <c r="HVX330" s="1"/>
      <c r="HVY330" s="1"/>
      <c r="HVZ330" s="1"/>
      <c r="HWA330" s="1"/>
      <c r="HWB330" s="1"/>
      <c r="HWC330" s="1"/>
      <c r="HWD330" s="1"/>
      <c r="HWE330" s="1"/>
      <c r="HWF330" s="1"/>
      <c r="HWG330" s="1"/>
      <c r="HWH330" s="1"/>
      <c r="HWI330" s="1"/>
      <c r="HWJ330" s="1"/>
      <c r="HWK330" s="1"/>
      <c r="HWL330" s="1"/>
      <c r="HWM330" s="1"/>
      <c r="HWN330" s="1"/>
      <c r="HWO330" s="1"/>
      <c r="HWP330" s="1"/>
      <c r="HWQ330" s="1"/>
      <c r="HWR330" s="1"/>
      <c r="HWS330" s="1"/>
      <c r="HWT330" s="1"/>
      <c r="HWU330" s="1"/>
      <c r="HWV330" s="1"/>
      <c r="HWW330" s="1"/>
      <c r="HWX330" s="1"/>
      <c r="HWY330" s="1"/>
      <c r="HWZ330" s="1"/>
      <c r="HXA330" s="1"/>
      <c r="HXB330" s="1"/>
      <c r="HXC330" s="1"/>
      <c r="HXD330" s="1"/>
      <c r="HXE330" s="1"/>
      <c r="HXF330" s="1"/>
      <c r="HXG330" s="1"/>
      <c r="HXH330" s="1"/>
      <c r="HXI330" s="1"/>
      <c r="HXJ330" s="1"/>
      <c r="HXK330" s="1"/>
      <c r="HXL330" s="1"/>
      <c r="HXM330" s="1"/>
      <c r="HXN330" s="1"/>
      <c r="HXO330" s="1"/>
      <c r="HXP330" s="1"/>
      <c r="HXQ330" s="1"/>
      <c r="HXR330" s="1"/>
      <c r="HXS330" s="1"/>
      <c r="HXT330" s="1"/>
      <c r="HXU330" s="1"/>
      <c r="HXV330" s="1"/>
      <c r="HXW330" s="1"/>
      <c r="HXX330" s="1"/>
      <c r="HXY330" s="1"/>
      <c r="HXZ330" s="1"/>
      <c r="HYA330" s="1"/>
      <c r="HYB330" s="1"/>
      <c r="HYC330" s="1"/>
      <c r="HYD330" s="1"/>
      <c r="HYE330" s="1"/>
      <c r="HYF330" s="1"/>
      <c r="HYG330" s="1"/>
      <c r="HYH330" s="1"/>
      <c r="HYI330" s="1"/>
      <c r="HYJ330" s="1"/>
      <c r="HYK330" s="1"/>
      <c r="HYL330" s="1"/>
      <c r="HYM330" s="1"/>
      <c r="HYN330" s="1"/>
      <c r="HYO330" s="1"/>
      <c r="HYP330" s="1"/>
      <c r="HYQ330" s="1"/>
      <c r="HYR330" s="1"/>
      <c r="HYS330" s="1"/>
      <c r="HYT330" s="1"/>
      <c r="HYU330" s="1"/>
      <c r="HYV330" s="1"/>
      <c r="HYW330" s="1"/>
      <c r="HYX330" s="1"/>
      <c r="HYY330" s="1"/>
      <c r="HYZ330" s="1"/>
      <c r="HZA330" s="1"/>
      <c r="HZB330" s="1"/>
      <c r="HZC330" s="1"/>
      <c r="HZD330" s="1"/>
      <c r="HZE330" s="1"/>
      <c r="HZF330" s="1"/>
      <c r="HZG330" s="1"/>
      <c r="HZH330" s="1"/>
      <c r="HZI330" s="1"/>
      <c r="HZJ330" s="1"/>
      <c r="HZK330" s="1"/>
      <c r="HZL330" s="1"/>
      <c r="HZM330" s="1"/>
      <c r="HZN330" s="1"/>
      <c r="HZO330" s="1"/>
      <c r="HZP330" s="1"/>
      <c r="HZQ330" s="1"/>
      <c r="HZR330" s="1"/>
      <c r="HZS330" s="1"/>
      <c r="HZT330" s="1"/>
      <c r="HZU330" s="1"/>
      <c r="HZV330" s="1"/>
      <c r="HZW330" s="1"/>
      <c r="HZX330" s="1"/>
      <c r="HZY330" s="1"/>
      <c r="HZZ330" s="1"/>
      <c r="IAA330" s="1"/>
      <c r="IAB330" s="1"/>
      <c r="IAC330" s="1"/>
      <c r="IAD330" s="1"/>
      <c r="IAE330" s="1"/>
      <c r="IAF330" s="1"/>
      <c r="IAG330" s="1"/>
      <c r="IAH330" s="1"/>
      <c r="IAI330" s="1"/>
      <c r="IAJ330" s="1"/>
      <c r="IAK330" s="1"/>
      <c r="IAL330" s="1"/>
      <c r="IAM330" s="1"/>
      <c r="IAN330" s="1"/>
      <c r="IAO330" s="1"/>
      <c r="IAP330" s="1"/>
      <c r="IAQ330" s="1"/>
      <c r="IAR330" s="1"/>
      <c r="IAS330" s="1"/>
      <c r="IAT330" s="1"/>
      <c r="IAU330" s="1"/>
      <c r="IAV330" s="1"/>
      <c r="IAW330" s="1"/>
      <c r="IAX330" s="1"/>
      <c r="IAY330" s="1"/>
      <c r="IAZ330" s="1"/>
      <c r="IBA330" s="1"/>
      <c r="IBB330" s="1"/>
      <c r="IBC330" s="1"/>
      <c r="IBD330" s="1"/>
      <c r="IBE330" s="1"/>
      <c r="IBF330" s="1"/>
      <c r="IBG330" s="1"/>
      <c r="IBH330" s="1"/>
      <c r="IBI330" s="1"/>
      <c r="IBJ330" s="1"/>
      <c r="IBK330" s="1"/>
      <c r="IBL330" s="1"/>
      <c r="IBM330" s="1"/>
      <c r="IBN330" s="1"/>
      <c r="IBO330" s="1"/>
      <c r="IBP330" s="1"/>
      <c r="IBQ330" s="1"/>
      <c r="IBR330" s="1"/>
      <c r="IBS330" s="1"/>
      <c r="IBT330" s="1"/>
      <c r="IBU330" s="1"/>
      <c r="IBV330" s="1"/>
      <c r="IBW330" s="1"/>
      <c r="IBX330" s="1"/>
      <c r="IBY330" s="1"/>
      <c r="IBZ330" s="1"/>
      <c r="ICA330" s="1"/>
      <c r="ICB330" s="1"/>
      <c r="ICC330" s="1"/>
      <c r="ICD330" s="1"/>
      <c r="ICE330" s="1"/>
      <c r="ICF330" s="1"/>
      <c r="ICG330" s="1"/>
      <c r="ICH330" s="1"/>
      <c r="ICI330" s="1"/>
      <c r="ICJ330" s="1"/>
      <c r="ICK330" s="1"/>
      <c r="ICL330" s="1"/>
      <c r="ICM330" s="1"/>
      <c r="ICN330" s="1"/>
      <c r="ICO330" s="1"/>
      <c r="ICP330" s="1"/>
      <c r="ICQ330" s="1"/>
      <c r="ICR330" s="1"/>
      <c r="ICS330" s="1"/>
      <c r="ICT330" s="1"/>
      <c r="ICU330" s="1"/>
      <c r="ICV330" s="1"/>
      <c r="ICW330" s="1"/>
      <c r="ICX330" s="1"/>
      <c r="ICY330" s="1"/>
      <c r="ICZ330" s="1"/>
      <c r="IDA330" s="1"/>
      <c r="IDB330" s="1"/>
      <c r="IDC330" s="1"/>
      <c r="IDD330" s="1"/>
      <c r="IDE330" s="1"/>
      <c r="IDF330" s="1"/>
      <c r="IDG330" s="1"/>
      <c r="IDH330" s="1"/>
      <c r="IDI330" s="1"/>
      <c r="IDJ330" s="1"/>
      <c r="IDK330" s="1"/>
      <c r="IDL330" s="1"/>
      <c r="IDM330" s="1"/>
      <c r="IDN330" s="1"/>
      <c r="IDO330" s="1"/>
      <c r="IDP330" s="1"/>
      <c r="IDQ330" s="1"/>
      <c r="IDR330" s="1"/>
      <c r="IDS330" s="1"/>
      <c r="IDT330" s="1"/>
      <c r="IDU330" s="1"/>
      <c r="IDV330" s="1"/>
      <c r="IDW330" s="1"/>
      <c r="IDX330" s="1"/>
      <c r="IDY330" s="1"/>
      <c r="IDZ330" s="1"/>
      <c r="IEA330" s="1"/>
      <c r="IEB330" s="1"/>
      <c r="IEC330" s="1"/>
      <c r="IED330" s="1"/>
      <c r="IEE330" s="1"/>
      <c r="IEF330" s="1"/>
      <c r="IEG330" s="1"/>
      <c r="IEH330" s="1"/>
      <c r="IEI330" s="1"/>
      <c r="IEJ330" s="1"/>
      <c r="IEK330" s="1"/>
      <c r="IEL330" s="1"/>
      <c r="IEM330" s="1"/>
      <c r="IEN330" s="1"/>
      <c r="IEO330" s="1"/>
      <c r="IEP330" s="1"/>
      <c r="IEQ330" s="1"/>
      <c r="IER330" s="1"/>
      <c r="IES330" s="1"/>
      <c r="IET330" s="1"/>
      <c r="IEU330" s="1"/>
      <c r="IEV330" s="1"/>
      <c r="IEW330" s="1"/>
      <c r="IEX330" s="1"/>
      <c r="IEY330" s="1"/>
      <c r="IEZ330" s="1"/>
      <c r="IFA330" s="1"/>
      <c r="IFB330" s="1"/>
      <c r="IFC330" s="1"/>
      <c r="IFD330" s="1"/>
      <c r="IFE330" s="1"/>
      <c r="IFF330" s="1"/>
      <c r="IFG330" s="1"/>
      <c r="IFH330" s="1"/>
      <c r="IFI330" s="1"/>
      <c r="IFJ330" s="1"/>
      <c r="IFK330" s="1"/>
      <c r="IFL330" s="1"/>
      <c r="IFM330" s="1"/>
      <c r="IFN330" s="1"/>
      <c r="IFO330" s="1"/>
      <c r="IFP330" s="1"/>
      <c r="IFQ330" s="1"/>
      <c r="IFR330" s="1"/>
      <c r="IFS330" s="1"/>
      <c r="IFT330" s="1"/>
      <c r="IFU330" s="1"/>
      <c r="IFV330" s="1"/>
      <c r="IFW330" s="1"/>
      <c r="IFX330" s="1"/>
      <c r="IFY330" s="1"/>
      <c r="IFZ330" s="1"/>
      <c r="IGA330" s="1"/>
      <c r="IGB330" s="1"/>
      <c r="IGC330" s="1"/>
      <c r="IGD330" s="1"/>
      <c r="IGE330" s="1"/>
      <c r="IGF330" s="1"/>
      <c r="IGG330" s="1"/>
      <c r="IGH330" s="1"/>
      <c r="IGI330" s="1"/>
      <c r="IGJ330" s="1"/>
      <c r="IGK330" s="1"/>
      <c r="IGL330" s="1"/>
      <c r="IGM330" s="1"/>
      <c r="IGN330" s="1"/>
      <c r="IGO330" s="1"/>
      <c r="IGP330" s="1"/>
      <c r="IGQ330" s="1"/>
      <c r="IGR330" s="1"/>
      <c r="IGS330" s="1"/>
      <c r="IGT330" s="1"/>
      <c r="IGU330" s="1"/>
      <c r="IGV330" s="1"/>
      <c r="IGW330" s="1"/>
      <c r="IGX330" s="1"/>
      <c r="IGY330" s="1"/>
      <c r="IGZ330" s="1"/>
      <c r="IHA330" s="1"/>
      <c r="IHB330" s="1"/>
      <c r="IHC330" s="1"/>
      <c r="IHD330" s="1"/>
      <c r="IHE330" s="1"/>
      <c r="IHF330" s="1"/>
      <c r="IHG330" s="1"/>
      <c r="IHH330" s="1"/>
      <c r="IHI330" s="1"/>
      <c r="IHJ330" s="1"/>
      <c r="IHK330" s="1"/>
      <c r="IHL330" s="1"/>
      <c r="IHM330" s="1"/>
      <c r="IHN330" s="1"/>
      <c r="IHO330" s="1"/>
      <c r="IHP330" s="1"/>
      <c r="IHQ330" s="1"/>
      <c r="IHR330" s="1"/>
      <c r="IHS330" s="1"/>
      <c r="IHT330" s="1"/>
      <c r="IHU330" s="1"/>
      <c r="IHV330" s="1"/>
      <c r="IHW330" s="1"/>
      <c r="IHX330" s="1"/>
      <c r="IHY330" s="1"/>
      <c r="IHZ330" s="1"/>
      <c r="IIA330" s="1"/>
      <c r="IIB330" s="1"/>
      <c r="IIC330" s="1"/>
      <c r="IID330" s="1"/>
      <c r="IIE330" s="1"/>
      <c r="IIF330" s="1"/>
      <c r="IIG330" s="1"/>
      <c r="IIH330" s="1"/>
      <c r="III330" s="1"/>
      <c r="IIJ330" s="1"/>
      <c r="IIK330" s="1"/>
      <c r="IIL330" s="1"/>
      <c r="IIM330" s="1"/>
      <c r="IIN330" s="1"/>
      <c r="IIO330" s="1"/>
      <c r="IIP330" s="1"/>
      <c r="IIQ330" s="1"/>
      <c r="IIR330" s="1"/>
      <c r="IIS330" s="1"/>
      <c r="IIT330" s="1"/>
      <c r="IIU330" s="1"/>
      <c r="IIV330" s="1"/>
      <c r="IIW330" s="1"/>
      <c r="IIX330" s="1"/>
      <c r="IIY330" s="1"/>
      <c r="IIZ330" s="1"/>
      <c r="IJA330" s="1"/>
      <c r="IJB330" s="1"/>
      <c r="IJC330" s="1"/>
      <c r="IJD330" s="1"/>
      <c r="IJE330" s="1"/>
      <c r="IJF330" s="1"/>
      <c r="IJG330" s="1"/>
      <c r="IJH330" s="1"/>
      <c r="IJI330" s="1"/>
      <c r="IJJ330" s="1"/>
      <c r="IJK330" s="1"/>
      <c r="IJL330" s="1"/>
      <c r="IJM330" s="1"/>
      <c r="IJN330" s="1"/>
      <c r="IJO330" s="1"/>
      <c r="IJP330" s="1"/>
      <c r="IJQ330" s="1"/>
      <c r="IJR330" s="1"/>
      <c r="IJS330" s="1"/>
      <c r="IJT330" s="1"/>
      <c r="IJU330" s="1"/>
      <c r="IJV330" s="1"/>
      <c r="IJW330" s="1"/>
      <c r="IJX330" s="1"/>
      <c r="IJY330" s="1"/>
      <c r="IJZ330" s="1"/>
      <c r="IKA330" s="1"/>
      <c r="IKB330" s="1"/>
      <c r="IKC330" s="1"/>
      <c r="IKD330" s="1"/>
      <c r="IKE330" s="1"/>
      <c r="IKF330" s="1"/>
      <c r="IKG330" s="1"/>
      <c r="IKH330" s="1"/>
      <c r="IKI330" s="1"/>
      <c r="IKJ330" s="1"/>
      <c r="IKK330" s="1"/>
      <c r="IKL330" s="1"/>
      <c r="IKM330" s="1"/>
      <c r="IKN330" s="1"/>
      <c r="IKO330" s="1"/>
      <c r="IKP330" s="1"/>
      <c r="IKQ330" s="1"/>
      <c r="IKR330" s="1"/>
      <c r="IKS330" s="1"/>
      <c r="IKT330" s="1"/>
      <c r="IKU330" s="1"/>
      <c r="IKV330" s="1"/>
      <c r="IKW330" s="1"/>
      <c r="IKX330" s="1"/>
      <c r="IKY330" s="1"/>
      <c r="IKZ330" s="1"/>
      <c r="ILA330" s="1"/>
      <c r="ILB330" s="1"/>
      <c r="ILC330" s="1"/>
      <c r="ILD330" s="1"/>
      <c r="ILE330" s="1"/>
      <c r="ILF330" s="1"/>
      <c r="ILG330" s="1"/>
      <c r="ILH330" s="1"/>
      <c r="ILI330" s="1"/>
      <c r="ILJ330" s="1"/>
      <c r="ILK330" s="1"/>
      <c r="ILL330" s="1"/>
      <c r="ILM330" s="1"/>
      <c r="ILN330" s="1"/>
      <c r="ILO330" s="1"/>
      <c r="ILP330" s="1"/>
      <c r="ILQ330" s="1"/>
      <c r="ILR330" s="1"/>
      <c r="ILS330" s="1"/>
      <c r="ILT330" s="1"/>
      <c r="ILU330" s="1"/>
      <c r="ILV330" s="1"/>
      <c r="ILW330" s="1"/>
      <c r="ILX330" s="1"/>
      <c r="ILY330" s="1"/>
      <c r="ILZ330" s="1"/>
      <c r="IMA330" s="1"/>
      <c r="IMB330" s="1"/>
      <c r="IMC330" s="1"/>
      <c r="IMD330" s="1"/>
      <c r="IME330" s="1"/>
      <c r="IMF330" s="1"/>
      <c r="IMG330" s="1"/>
      <c r="IMH330" s="1"/>
      <c r="IMI330" s="1"/>
      <c r="IMJ330" s="1"/>
      <c r="IMK330" s="1"/>
      <c r="IML330" s="1"/>
      <c r="IMM330" s="1"/>
      <c r="IMN330" s="1"/>
      <c r="IMO330" s="1"/>
      <c r="IMP330" s="1"/>
      <c r="IMQ330" s="1"/>
      <c r="IMR330" s="1"/>
      <c r="IMS330" s="1"/>
      <c r="IMT330" s="1"/>
      <c r="IMU330" s="1"/>
      <c r="IMV330" s="1"/>
      <c r="IMW330" s="1"/>
      <c r="IMX330" s="1"/>
      <c r="IMY330" s="1"/>
      <c r="IMZ330" s="1"/>
      <c r="INA330" s="1"/>
      <c r="INB330" s="1"/>
      <c r="INC330" s="1"/>
      <c r="IND330" s="1"/>
      <c r="INE330" s="1"/>
      <c r="INF330" s="1"/>
      <c r="ING330" s="1"/>
      <c r="INH330" s="1"/>
      <c r="INI330" s="1"/>
      <c r="INJ330" s="1"/>
      <c r="INK330" s="1"/>
      <c r="INL330" s="1"/>
      <c r="INM330" s="1"/>
      <c r="INN330" s="1"/>
      <c r="INO330" s="1"/>
      <c r="INP330" s="1"/>
      <c r="INQ330" s="1"/>
      <c r="INR330" s="1"/>
      <c r="INS330" s="1"/>
      <c r="INT330" s="1"/>
      <c r="INU330" s="1"/>
      <c r="INV330" s="1"/>
      <c r="INW330" s="1"/>
      <c r="INX330" s="1"/>
      <c r="INY330" s="1"/>
      <c r="INZ330" s="1"/>
      <c r="IOA330" s="1"/>
      <c r="IOB330" s="1"/>
      <c r="IOC330" s="1"/>
      <c r="IOD330" s="1"/>
      <c r="IOE330" s="1"/>
      <c r="IOF330" s="1"/>
      <c r="IOG330" s="1"/>
      <c r="IOH330" s="1"/>
      <c r="IOI330" s="1"/>
      <c r="IOJ330" s="1"/>
      <c r="IOK330" s="1"/>
      <c r="IOL330" s="1"/>
      <c r="IOM330" s="1"/>
      <c r="ION330" s="1"/>
      <c r="IOO330" s="1"/>
      <c r="IOP330" s="1"/>
      <c r="IOQ330" s="1"/>
      <c r="IOR330" s="1"/>
      <c r="IOS330" s="1"/>
      <c r="IOT330" s="1"/>
      <c r="IOU330" s="1"/>
      <c r="IOV330" s="1"/>
      <c r="IOW330" s="1"/>
      <c r="IOX330" s="1"/>
      <c r="IOY330" s="1"/>
      <c r="IOZ330" s="1"/>
      <c r="IPA330" s="1"/>
      <c r="IPB330" s="1"/>
      <c r="IPC330" s="1"/>
      <c r="IPD330" s="1"/>
      <c r="IPE330" s="1"/>
      <c r="IPF330" s="1"/>
      <c r="IPG330" s="1"/>
      <c r="IPH330" s="1"/>
      <c r="IPI330" s="1"/>
      <c r="IPJ330" s="1"/>
      <c r="IPK330" s="1"/>
      <c r="IPL330" s="1"/>
      <c r="IPM330" s="1"/>
      <c r="IPN330" s="1"/>
      <c r="IPO330" s="1"/>
      <c r="IPP330" s="1"/>
      <c r="IPQ330" s="1"/>
      <c r="IPR330" s="1"/>
      <c r="IPS330" s="1"/>
      <c r="IPT330" s="1"/>
      <c r="IPU330" s="1"/>
      <c r="IPV330" s="1"/>
      <c r="IPW330" s="1"/>
      <c r="IPX330" s="1"/>
      <c r="IPY330" s="1"/>
      <c r="IPZ330" s="1"/>
      <c r="IQA330" s="1"/>
      <c r="IQB330" s="1"/>
      <c r="IQC330" s="1"/>
      <c r="IQD330" s="1"/>
      <c r="IQE330" s="1"/>
      <c r="IQF330" s="1"/>
      <c r="IQG330" s="1"/>
      <c r="IQH330" s="1"/>
      <c r="IQI330" s="1"/>
      <c r="IQJ330" s="1"/>
      <c r="IQK330" s="1"/>
      <c r="IQL330" s="1"/>
      <c r="IQM330" s="1"/>
      <c r="IQN330" s="1"/>
      <c r="IQO330" s="1"/>
      <c r="IQP330" s="1"/>
      <c r="IQQ330" s="1"/>
      <c r="IQR330" s="1"/>
      <c r="IQS330" s="1"/>
      <c r="IQT330" s="1"/>
      <c r="IQU330" s="1"/>
      <c r="IQV330" s="1"/>
      <c r="IQW330" s="1"/>
      <c r="IQX330" s="1"/>
      <c r="IQY330" s="1"/>
      <c r="IQZ330" s="1"/>
      <c r="IRA330" s="1"/>
      <c r="IRB330" s="1"/>
      <c r="IRC330" s="1"/>
      <c r="IRD330" s="1"/>
      <c r="IRE330" s="1"/>
      <c r="IRF330" s="1"/>
      <c r="IRG330" s="1"/>
      <c r="IRH330" s="1"/>
      <c r="IRI330" s="1"/>
      <c r="IRJ330" s="1"/>
      <c r="IRK330" s="1"/>
      <c r="IRL330" s="1"/>
      <c r="IRM330" s="1"/>
      <c r="IRN330" s="1"/>
      <c r="IRO330" s="1"/>
      <c r="IRP330" s="1"/>
      <c r="IRQ330" s="1"/>
      <c r="IRR330" s="1"/>
      <c r="IRS330" s="1"/>
      <c r="IRT330" s="1"/>
      <c r="IRU330" s="1"/>
      <c r="IRV330" s="1"/>
      <c r="IRW330" s="1"/>
      <c r="IRX330" s="1"/>
      <c r="IRY330" s="1"/>
      <c r="IRZ330" s="1"/>
      <c r="ISA330" s="1"/>
      <c r="ISB330" s="1"/>
      <c r="ISC330" s="1"/>
      <c r="ISD330" s="1"/>
      <c r="ISE330" s="1"/>
      <c r="ISF330" s="1"/>
      <c r="ISG330" s="1"/>
      <c r="ISH330" s="1"/>
      <c r="ISI330" s="1"/>
      <c r="ISJ330" s="1"/>
      <c r="ISK330" s="1"/>
      <c r="ISL330" s="1"/>
      <c r="ISM330" s="1"/>
      <c r="ISN330" s="1"/>
      <c r="ISO330" s="1"/>
      <c r="ISP330" s="1"/>
      <c r="ISQ330" s="1"/>
      <c r="ISR330" s="1"/>
      <c r="ISS330" s="1"/>
      <c r="IST330" s="1"/>
      <c r="ISU330" s="1"/>
      <c r="ISV330" s="1"/>
      <c r="ISW330" s="1"/>
      <c r="ISX330" s="1"/>
      <c r="ISY330" s="1"/>
      <c r="ISZ330" s="1"/>
      <c r="ITA330" s="1"/>
      <c r="ITB330" s="1"/>
      <c r="ITC330" s="1"/>
      <c r="ITD330" s="1"/>
      <c r="ITE330" s="1"/>
      <c r="ITF330" s="1"/>
      <c r="ITG330" s="1"/>
      <c r="ITH330" s="1"/>
      <c r="ITI330" s="1"/>
      <c r="ITJ330" s="1"/>
      <c r="ITK330" s="1"/>
      <c r="ITL330" s="1"/>
      <c r="ITM330" s="1"/>
      <c r="ITN330" s="1"/>
      <c r="ITO330" s="1"/>
      <c r="ITP330" s="1"/>
      <c r="ITQ330" s="1"/>
      <c r="ITR330" s="1"/>
      <c r="ITS330" s="1"/>
      <c r="ITT330" s="1"/>
      <c r="ITU330" s="1"/>
      <c r="ITV330" s="1"/>
      <c r="ITW330" s="1"/>
      <c r="ITX330" s="1"/>
      <c r="ITY330" s="1"/>
      <c r="ITZ330" s="1"/>
      <c r="IUA330" s="1"/>
      <c r="IUB330" s="1"/>
      <c r="IUC330" s="1"/>
      <c r="IUD330" s="1"/>
      <c r="IUE330" s="1"/>
      <c r="IUF330" s="1"/>
      <c r="IUG330" s="1"/>
      <c r="IUH330" s="1"/>
      <c r="IUI330" s="1"/>
      <c r="IUJ330" s="1"/>
      <c r="IUK330" s="1"/>
      <c r="IUL330" s="1"/>
      <c r="IUM330" s="1"/>
      <c r="IUN330" s="1"/>
      <c r="IUO330" s="1"/>
      <c r="IUP330" s="1"/>
      <c r="IUQ330" s="1"/>
      <c r="IUR330" s="1"/>
      <c r="IUS330" s="1"/>
      <c r="IUT330" s="1"/>
      <c r="IUU330" s="1"/>
      <c r="IUV330" s="1"/>
      <c r="IUW330" s="1"/>
      <c r="IUX330" s="1"/>
      <c r="IUY330" s="1"/>
      <c r="IUZ330" s="1"/>
      <c r="IVA330" s="1"/>
      <c r="IVB330" s="1"/>
      <c r="IVC330" s="1"/>
      <c r="IVD330" s="1"/>
      <c r="IVE330" s="1"/>
      <c r="IVF330" s="1"/>
      <c r="IVG330" s="1"/>
      <c r="IVH330" s="1"/>
      <c r="IVI330" s="1"/>
      <c r="IVJ330" s="1"/>
      <c r="IVK330" s="1"/>
      <c r="IVL330" s="1"/>
      <c r="IVM330" s="1"/>
      <c r="IVN330" s="1"/>
      <c r="IVO330" s="1"/>
      <c r="IVP330" s="1"/>
      <c r="IVQ330" s="1"/>
      <c r="IVR330" s="1"/>
      <c r="IVS330" s="1"/>
      <c r="IVT330" s="1"/>
      <c r="IVU330" s="1"/>
      <c r="IVV330" s="1"/>
      <c r="IVW330" s="1"/>
      <c r="IVX330" s="1"/>
      <c r="IVY330" s="1"/>
      <c r="IVZ330" s="1"/>
      <c r="IWA330" s="1"/>
      <c r="IWB330" s="1"/>
      <c r="IWC330" s="1"/>
      <c r="IWD330" s="1"/>
      <c r="IWE330" s="1"/>
      <c r="IWF330" s="1"/>
      <c r="IWG330" s="1"/>
      <c r="IWH330" s="1"/>
      <c r="IWI330" s="1"/>
      <c r="IWJ330" s="1"/>
      <c r="IWK330" s="1"/>
      <c r="IWL330" s="1"/>
      <c r="IWM330" s="1"/>
      <c r="IWN330" s="1"/>
      <c r="IWO330" s="1"/>
      <c r="IWP330" s="1"/>
      <c r="IWQ330" s="1"/>
      <c r="IWR330" s="1"/>
      <c r="IWS330" s="1"/>
      <c r="IWT330" s="1"/>
      <c r="IWU330" s="1"/>
      <c r="IWV330" s="1"/>
      <c r="IWW330" s="1"/>
      <c r="IWX330" s="1"/>
      <c r="IWY330" s="1"/>
      <c r="IWZ330" s="1"/>
      <c r="IXA330" s="1"/>
      <c r="IXB330" s="1"/>
      <c r="IXC330" s="1"/>
      <c r="IXD330" s="1"/>
      <c r="IXE330" s="1"/>
      <c r="IXF330" s="1"/>
      <c r="IXG330" s="1"/>
      <c r="IXH330" s="1"/>
      <c r="IXI330" s="1"/>
      <c r="IXJ330" s="1"/>
      <c r="IXK330" s="1"/>
      <c r="IXL330" s="1"/>
      <c r="IXM330" s="1"/>
      <c r="IXN330" s="1"/>
      <c r="IXO330" s="1"/>
      <c r="IXP330" s="1"/>
      <c r="IXQ330" s="1"/>
      <c r="IXR330" s="1"/>
      <c r="IXS330" s="1"/>
      <c r="IXT330" s="1"/>
      <c r="IXU330" s="1"/>
      <c r="IXV330" s="1"/>
      <c r="IXW330" s="1"/>
      <c r="IXX330" s="1"/>
      <c r="IXY330" s="1"/>
      <c r="IXZ330" s="1"/>
      <c r="IYA330" s="1"/>
      <c r="IYB330" s="1"/>
      <c r="IYC330" s="1"/>
      <c r="IYD330" s="1"/>
      <c r="IYE330" s="1"/>
      <c r="IYF330" s="1"/>
      <c r="IYG330" s="1"/>
      <c r="IYH330" s="1"/>
      <c r="IYI330" s="1"/>
      <c r="IYJ330" s="1"/>
      <c r="IYK330" s="1"/>
      <c r="IYL330" s="1"/>
      <c r="IYM330" s="1"/>
      <c r="IYN330" s="1"/>
      <c r="IYO330" s="1"/>
      <c r="IYP330" s="1"/>
      <c r="IYQ330" s="1"/>
      <c r="IYR330" s="1"/>
      <c r="IYS330" s="1"/>
      <c r="IYT330" s="1"/>
      <c r="IYU330" s="1"/>
      <c r="IYV330" s="1"/>
      <c r="IYW330" s="1"/>
      <c r="IYX330" s="1"/>
      <c r="IYY330" s="1"/>
      <c r="IYZ330" s="1"/>
      <c r="IZA330" s="1"/>
      <c r="IZB330" s="1"/>
      <c r="IZC330" s="1"/>
      <c r="IZD330" s="1"/>
      <c r="IZE330" s="1"/>
      <c r="IZF330" s="1"/>
      <c r="IZG330" s="1"/>
      <c r="IZH330" s="1"/>
      <c r="IZI330" s="1"/>
      <c r="IZJ330" s="1"/>
      <c r="IZK330" s="1"/>
      <c r="IZL330" s="1"/>
      <c r="IZM330" s="1"/>
      <c r="IZN330" s="1"/>
      <c r="IZO330" s="1"/>
      <c r="IZP330" s="1"/>
      <c r="IZQ330" s="1"/>
      <c r="IZR330" s="1"/>
      <c r="IZS330" s="1"/>
      <c r="IZT330" s="1"/>
      <c r="IZU330" s="1"/>
      <c r="IZV330" s="1"/>
      <c r="IZW330" s="1"/>
      <c r="IZX330" s="1"/>
      <c r="IZY330" s="1"/>
      <c r="IZZ330" s="1"/>
      <c r="JAA330" s="1"/>
      <c r="JAB330" s="1"/>
      <c r="JAC330" s="1"/>
      <c r="JAD330" s="1"/>
      <c r="JAE330" s="1"/>
      <c r="JAF330" s="1"/>
      <c r="JAG330" s="1"/>
      <c r="JAH330" s="1"/>
      <c r="JAI330" s="1"/>
      <c r="JAJ330" s="1"/>
      <c r="JAK330" s="1"/>
      <c r="JAL330" s="1"/>
      <c r="JAM330" s="1"/>
      <c r="JAN330" s="1"/>
      <c r="JAO330" s="1"/>
      <c r="JAP330" s="1"/>
      <c r="JAQ330" s="1"/>
      <c r="JAR330" s="1"/>
      <c r="JAS330" s="1"/>
      <c r="JAT330" s="1"/>
      <c r="JAU330" s="1"/>
      <c r="JAV330" s="1"/>
      <c r="JAW330" s="1"/>
      <c r="JAX330" s="1"/>
      <c r="JAY330" s="1"/>
      <c r="JAZ330" s="1"/>
      <c r="JBA330" s="1"/>
      <c r="JBB330" s="1"/>
      <c r="JBC330" s="1"/>
      <c r="JBD330" s="1"/>
      <c r="JBE330" s="1"/>
      <c r="JBF330" s="1"/>
      <c r="JBG330" s="1"/>
      <c r="JBH330" s="1"/>
      <c r="JBI330" s="1"/>
      <c r="JBJ330" s="1"/>
      <c r="JBK330" s="1"/>
      <c r="JBL330" s="1"/>
      <c r="JBM330" s="1"/>
      <c r="JBN330" s="1"/>
      <c r="JBO330" s="1"/>
      <c r="JBP330" s="1"/>
      <c r="JBQ330" s="1"/>
      <c r="JBR330" s="1"/>
      <c r="JBS330" s="1"/>
      <c r="JBT330" s="1"/>
      <c r="JBU330" s="1"/>
      <c r="JBV330" s="1"/>
      <c r="JBW330" s="1"/>
      <c r="JBX330" s="1"/>
      <c r="JBY330" s="1"/>
      <c r="JBZ330" s="1"/>
      <c r="JCA330" s="1"/>
      <c r="JCB330" s="1"/>
      <c r="JCC330" s="1"/>
      <c r="JCD330" s="1"/>
      <c r="JCE330" s="1"/>
      <c r="JCF330" s="1"/>
      <c r="JCG330" s="1"/>
      <c r="JCH330" s="1"/>
      <c r="JCI330" s="1"/>
      <c r="JCJ330" s="1"/>
      <c r="JCK330" s="1"/>
      <c r="JCL330" s="1"/>
      <c r="JCM330" s="1"/>
      <c r="JCN330" s="1"/>
      <c r="JCO330" s="1"/>
      <c r="JCP330" s="1"/>
      <c r="JCQ330" s="1"/>
      <c r="JCR330" s="1"/>
      <c r="JCS330" s="1"/>
      <c r="JCT330" s="1"/>
      <c r="JCU330" s="1"/>
      <c r="JCV330" s="1"/>
      <c r="JCW330" s="1"/>
      <c r="JCX330" s="1"/>
      <c r="JCY330" s="1"/>
      <c r="JCZ330" s="1"/>
      <c r="JDA330" s="1"/>
      <c r="JDB330" s="1"/>
      <c r="JDC330" s="1"/>
      <c r="JDD330" s="1"/>
      <c r="JDE330" s="1"/>
      <c r="JDF330" s="1"/>
      <c r="JDG330" s="1"/>
      <c r="JDH330" s="1"/>
      <c r="JDI330" s="1"/>
      <c r="JDJ330" s="1"/>
      <c r="JDK330" s="1"/>
      <c r="JDL330" s="1"/>
      <c r="JDM330" s="1"/>
      <c r="JDN330" s="1"/>
      <c r="JDO330" s="1"/>
      <c r="JDP330" s="1"/>
      <c r="JDQ330" s="1"/>
      <c r="JDR330" s="1"/>
      <c r="JDS330" s="1"/>
      <c r="JDT330" s="1"/>
      <c r="JDU330" s="1"/>
      <c r="JDV330" s="1"/>
      <c r="JDW330" s="1"/>
      <c r="JDX330" s="1"/>
      <c r="JDY330" s="1"/>
      <c r="JDZ330" s="1"/>
      <c r="JEA330" s="1"/>
      <c r="JEB330" s="1"/>
      <c r="JEC330" s="1"/>
      <c r="JED330" s="1"/>
      <c r="JEE330" s="1"/>
      <c r="JEF330" s="1"/>
      <c r="JEG330" s="1"/>
      <c r="JEH330" s="1"/>
      <c r="JEI330" s="1"/>
      <c r="JEJ330" s="1"/>
      <c r="JEK330" s="1"/>
      <c r="JEL330" s="1"/>
      <c r="JEM330" s="1"/>
      <c r="JEN330" s="1"/>
      <c r="JEO330" s="1"/>
      <c r="JEP330" s="1"/>
      <c r="JEQ330" s="1"/>
      <c r="JER330" s="1"/>
      <c r="JES330" s="1"/>
      <c r="JET330" s="1"/>
      <c r="JEU330" s="1"/>
      <c r="JEV330" s="1"/>
      <c r="JEW330" s="1"/>
      <c r="JEX330" s="1"/>
      <c r="JEY330" s="1"/>
      <c r="JEZ330" s="1"/>
      <c r="JFA330" s="1"/>
      <c r="JFB330" s="1"/>
      <c r="JFC330" s="1"/>
      <c r="JFD330" s="1"/>
      <c r="JFE330" s="1"/>
      <c r="JFF330" s="1"/>
      <c r="JFG330" s="1"/>
      <c r="JFH330" s="1"/>
      <c r="JFI330" s="1"/>
      <c r="JFJ330" s="1"/>
      <c r="JFK330" s="1"/>
      <c r="JFL330" s="1"/>
      <c r="JFM330" s="1"/>
      <c r="JFN330" s="1"/>
      <c r="JFO330" s="1"/>
      <c r="JFP330" s="1"/>
      <c r="JFQ330" s="1"/>
      <c r="JFR330" s="1"/>
      <c r="JFS330" s="1"/>
      <c r="JFT330" s="1"/>
      <c r="JFU330" s="1"/>
      <c r="JFV330" s="1"/>
      <c r="JFW330" s="1"/>
      <c r="JFX330" s="1"/>
      <c r="JFY330" s="1"/>
      <c r="JFZ330" s="1"/>
      <c r="JGA330" s="1"/>
      <c r="JGB330" s="1"/>
      <c r="JGC330" s="1"/>
      <c r="JGD330" s="1"/>
      <c r="JGE330" s="1"/>
      <c r="JGF330" s="1"/>
      <c r="JGG330" s="1"/>
      <c r="JGH330" s="1"/>
      <c r="JGI330" s="1"/>
      <c r="JGJ330" s="1"/>
      <c r="JGK330" s="1"/>
      <c r="JGL330" s="1"/>
      <c r="JGM330" s="1"/>
      <c r="JGN330" s="1"/>
      <c r="JGO330" s="1"/>
      <c r="JGP330" s="1"/>
      <c r="JGQ330" s="1"/>
      <c r="JGR330" s="1"/>
      <c r="JGS330" s="1"/>
      <c r="JGT330" s="1"/>
      <c r="JGU330" s="1"/>
      <c r="JGV330" s="1"/>
      <c r="JGW330" s="1"/>
      <c r="JGX330" s="1"/>
      <c r="JGY330" s="1"/>
      <c r="JGZ330" s="1"/>
      <c r="JHA330" s="1"/>
      <c r="JHB330" s="1"/>
      <c r="JHC330" s="1"/>
      <c r="JHD330" s="1"/>
      <c r="JHE330" s="1"/>
      <c r="JHF330" s="1"/>
      <c r="JHG330" s="1"/>
      <c r="JHH330" s="1"/>
      <c r="JHI330" s="1"/>
      <c r="JHJ330" s="1"/>
      <c r="JHK330" s="1"/>
      <c r="JHL330" s="1"/>
      <c r="JHM330" s="1"/>
      <c r="JHN330" s="1"/>
      <c r="JHO330" s="1"/>
      <c r="JHP330" s="1"/>
      <c r="JHQ330" s="1"/>
      <c r="JHR330" s="1"/>
      <c r="JHS330" s="1"/>
      <c r="JHT330" s="1"/>
      <c r="JHU330" s="1"/>
      <c r="JHV330" s="1"/>
      <c r="JHW330" s="1"/>
      <c r="JHX330" s="1"/>
      <c r="JHY330" s="1"/>
      <c r="JHZ330" s="1"/>
      <c r="JIA330" s="1"/>
      <c r="JIB330" s="1"/>
      <c r="JIC330" s="1"/>
      <c r="JID330" s="1"/>
      <c r="JIE330" s="1"/>
      <c r="JIF330" s="1"/>
      <c r="JIG330" s="1"/>
      <c r="JIH330" s="1"/>
      <c r="JII330" s="1"/>
      <c r="JIJ330" s="1"/>
      <c r="JIK330" s="1"/>
      <c r="JIL330" s="1"/>
      <c r="JIM330" s="1"/>
      <c r="JIN330" s="1"/>
      <c r="JIO330" s="1"/>
      <c r="JIP330" s="1"/>
      <c r="JIQ330" s="1"/>
      <c r="JIR330" s="1"/>
      <c r="JIS330" s="1"/>
      <c r="JIT330" s="1"/>
      <c r="JIU330" s="1"/>
      <c r="JIV330" s="1"/>
      <c r="JIW330" s="1"/>
      <c r="JIX330" s="1"/>
      <c r="JIY330" s="1"/>
      <c r="JIZ330" s="1"/>
      <c r="JJA330" s="1"/>
      <c r="JJB330" s="1"/>
      <c r="JJC330" s="1"/>
      <c r="JJD330" s="1"/>
      <c r="JJE330" s="1"/>
      <c r="JJF330" s="1"/>
      <c r="JJG330" s="1"/>
      <c r="JJH330" s="1"/>
      <c r="JJI330" s="1"/>
      <c r="JJJ330" s="1"/>
      <c r="JJK330" s="1"/>
      <c r="JJL330" s="1"/>
      <c r="JJM330" s="1"/>
      <c r="JJN330" s="1"/>
      <c r="JJO330" s="1"/>
      <c r="JJP330" s="1"/>
      <c r="JJQ330" s="1"/>
      <c r="JJR330" s="1"/>
      <c r="JJS330" s="1"/>
      <c r="JJT330" s="1"/>
      <c r="JJU330" s="1"/>
      <c r="JJV330" s="1"/>
      <c r="JJW330" s="1"/>
      <c r="JJX330" s="1"/>
      <c r="JJY330" s="1"/>
      <c r="JJZ330" s="1"/>
      <c r="JKA330" s="1"/>
      <c r="JKB330" s="1"/>
      <c r="JKC330" s="1"/>
      <c r="JKD330" s="1"/>
      <c r="JKE330" s="1"/>
      <c r="JKF330" s="1"/>
      <c r="JKG330" s="1"/>
      <c r="JKH330" s="1"/>
      <c r="JKI330" s="1"/>
      <c r="JKJ330" s="1"/>
      <c r="JKK330" s="1"/>
      <c r="JKL330" s="1"/>
      <c r="JKM330" s="1"/>
      <c r="JKN330" s="1"/>
      <c r="JKO330" s="1"/>
      <c r="JKP330" s="1"/>
      <c r="JKQ330" s="1"/>
      <c r="JKR330" s="1"/>
      <c r="JKS330" s="1"/>
      <c r="JKT330" s="1"/>
      <c r="JKU330" s="1"/>
      <c r="JKV330" s="1"/>
      <c r="JKW330" s="1"/>
      <c r="JKX330" s="1"/>
      <c r="JKY330" s="1"/>
      <c r="JKZ330" s="1"/>
      <c r="JLA330" s="1"/>
      <c r="JLB330" s="1"/>
      <c r="JLC330" s="1"/>
      <c r="JLD330" s="1"/>
      <c r="JLE330" s="1"/>
      <c r="JLF330" s="1"/>
      <c r="JLG330" s="1"/>
      <c r="JLH330" s="1"/>
      <c r="JLI330" s="1"/>
      <c r="JLJ330" s="1"/>
      <c r="JLK330" s="1"/>
      <c r="JLL330" s="1"/>
      <c r="JLM330" s="1"/>
      <c r="JLN330" s="1"/>
      <c r="JLO330" s="1"/>
      <c r="JLP330" s="1"/>
      <c r="JLQ330" s="1"/>
      <c r="JLR330" s="1"/>
      <c r="JLS330" s="1"/>
      <c r="JLT330" s="1"/>
      <c r="JLU330" s="1"/>
      <c r="JLV330" s="1"/>
      <c r="JLW330" s="1"/>
      <c r="JLX330" s="1"/>
      <c r="JLY330" s="1"/>
      <c r="JLZ330" s="1"/>
      <c r="JMA330" s="1"/>
      <c r="JMB330" s="1"/>
      <c r="JMC330" s="1"/>
      <c r="JMD330" s="1"/>
      <c r="JME330" s="1"/>
      <c r="JMF330" s="1"/>
      <c r="JMG330" s="1"/>
      <c r="JMH330" s="1"/>
      <c r="JMI330" s="1"/>
      <c r="JMJ330" s="1"/>
      <c r="JMK330" s="1"/>
      <c r="JML330" s="1"/>
      <c r="JMM330" s="1"/>
      <c r="JMN330" s="1"/>
      <c r="JMO330" s="1"/>
      <c r="JMP330" s="1"/>
      <c r="JMQ330" s="1"/>
      <c r="JMR330" s="1"/>
      <c r="JMS330" s="1"/>
      <c r="JMT330" s="1"/>
      <c r="JMU330" s="1"/>
      <c r="JMV330" s="1"/>
      <c r="JMW330" s="1"/>
      <c r="JMX330" s="1"/>
      <c r="JMY330" s="1"/>
      <c r="JMZ330" s="1"/>
      <c r="JNA330" s="1"/>
      <c r="JNB330" s="1"/>
      <c r="JNC330" s="1"/>
      <c r="JND330" s="1"/>
      <c r="JNE330" s="1"/>
      <c r="JNF330" s="1"/>
      <c r="JNG330" s="1"/>
      <c r="JNH330" s="1"/>
      <c r="JNI330" s="1"/>
      <c r="JNJ330" s="1"/>
      <c r="JNK330" s="1"/>
      <c r="JNL330" s="1"/>
      <c r="JNM330" s="1"/>
      <c r="JNN330" s="1"/>
      <c r="JNO330" s="1"/>
      <c r="JNP330" s="1"/>
      <c r="JNQ330" s="1"/>
      <c r="JNR330" s="1"/>
      <c r="JNS330" s="1"/>
      <c r="JNT330" s="1"/>
      <c r="JNU330" s="1"/>
      <c r="JNV330" s="1"/>
      <c r="JNW330" s="1"/>
      <c r="JNX330" s="1"/>
      <c r="JNY330" s="1"/>
      <c r="JNZ330" s="1"/>
      <c r="JOA330" s="1"/>
      <c r="JOB330" s="1"/>
      <c r="JOC330" s="1"/>
      <c r="JOD330" s="1"/>
      <c r="JOE330" s="1"/>
      <c r="JOF330" s="1"/>
      <c r="JOG330" s="1"/>
      <c r="JOH330" s="1"/>
      <c r="JOI330" s="1"/>
      <c r="JOJ330" s="1"/>
      <c r="JOK330" s="1"/>
      <c r="JOL330" s="1"/>
      <c r="JOM330" s="1"/>
      <c r="JON330" s="1"/>
      <c r="JOO330" s="1"/>
      <c r="JOP330" s="1"/>
      <c r="JOQ330" s="1"/>
      <c r="JOR330" s="1"/>
      <c r="JOS330" s="1"/>
      <c r="JOT330" s="1"/>
      <c r="JOU330" s="1"/>
      <c r="JOV330" s="1"/>
      <c r="JOW330" s="1"/>
      <c r="JOX330" s="1"/>
      <c r="JOY330" s="1"/>
      <c r="JOZ330" s="1"/>
      <c r="JPA330" s="1"/>
      <c r="JPB330" s="1"/>
      <c r="JPC330" s="1"/>
      <c r="JPD330" s="1"/>
      <c r="JPE330" s="1"/>
      <c r="JPF330" s="1"/>
      <c r="JPG330" s="1"/>
      <c r="JPH330" s="1"/>
      <c r="JPI330" s="1"/>
      <c r="JPJ330" s="1"/>
      <c r="JPK330" s="1"/>
      <c r="JPL330" s="1"/>
      <c r="JPM330" s="1"/>
      <c r="JPN330" s="1"/>
      <c r="JPO330" s="1"/>
      <c r="JPP330" s="1"/>
      <c r="JPQ330" s="1"/>
      <c r="JPR330" s="1"/>
      <c r="JPS330" s="1"/>
      <c r="JPT330" s="1"/>
      <c r="JPU330" s="1"/>
      <c r="JPV330" s="1"/>
      <c r="JPW330" s="1"/>
      <c r="JPX330" s="1"/>
      <c r="JPY330" s="1"/>
      <c r="JPZ330" s="1"/>
      <c r="JQA330" s="1"/>
      <c r="JQB330" s="1"/>
      <c r="JQC330" s="1"/>
      <c r="JQD330" s="1"/>
      <c r="JQE330" s="1"/>
      <c r="JQF330" s="1"/>
      <c r="JQG330" s="1"/>
      <c r="JQH330" s="1"/>
      <c r="JQI330" s="1"/>
      <c r="JQJ330" s="1"/>
      <c r="JQK330" s="1"/>
      <c r="JQL330" s="1"/>
      <c r="JQM330" s="1"/>
      <c r="JQN330" s="1"/>
      <c r="JQO330" s="1"/>
      <c r="JQP330" s="1"/>
      <c r="JQQ330" s="1"/>
      <c r="JQR330" s="1"/>
      <c r="JQS330" s="1"/>
      <c r="JQT330" s="1"/>
      <c r="JQU330" s="1"/>
      <c r="JQV330" s="1"/>
      <c r="JQW330" s="1"/>
      <c r="JQX330" s="1"/>
      <c r="JQY330" s="1"/>
      <c r="JQZ330" s="1"/>
      <c r="JRA330" s="1"/>
      <c r="JRB330" s="1"/>
      <c r="JRC330" s="1"/>
      <c r="JRD330" s="1"/>
      <c r="JRE330" s="1"/>
      <c r="JRF330" s="1"/>
      <c r="JRG330" s="1"/>
      <c r="JRH330" s="1"/>
      <c r="JRI330" s="1"/>
      <c r="JRJ330" s="1"/>
      <c r="JRK330" s="1"/>
      <c r="JRL330" s="1"/>
      <c r="JRM330" s="1"/>
      <c r="JRN330" s="1"/>
      <c r="JRO330" s="1"/>
      <c r="JRP330" s="1"/>
      <c r="JRQ330" s="1"/>
      <c r="JRR330" s="1"/>
      <c r="JRS330" s="1"/>
      <c r="JRT330" s="1"/>
      <c r="JRU330" s="1"/>
      <c r="JRV330" s="1"/>
      <c r="JRW330" s="1"/>
      <c r="JRX330" s="1"/>
      <c r="JRY330" s="1"/>
      <c r="JRZ330" s="1"/>
      <c r="JSA330" s="1"/>
      <c r="JSB330" s="1"/>
      <c r="JSC330" s="1"/>
      <c r="JSD330" s="1"/>
      <c r="JSE330" s="1"/>
      <c r="JSF330" s="1"/>
      <c r="JSG330" s="1"/>
      <c r="JSH330" s="1"/>
      <c r="JSI330" s="1"/>
      <c r="JSJ330" s="1"/>
      <c r="JSK330" s="1"/>
      <c r="JSL330" s="1"/>
      <c r="JSM330" s="1"/>
      <c r="JSN330" s="1"/>
      <c r="JSO330" s="1"/>
      <c r="JSP330" s="1"/>
      <c r="JSQ330" s="1"/>
      <c r="JSR330" s="1"/>
      <c r="JSS330" s="1"/>
      <c r="JST330" s="1"/>
      <c r="JSU330" s="1"/>
      <c r="JSV330" s="1"/>
      <c r="JSW330" s="1"/>
      <c r="JSX330" s="1"/>
      <c r="JSY330" s="1"/>
      <c r="JSZ330" s="1"/>
      <c r="JTA330" s="1"/>
      <c r="JTB330" s="1"/>
      <c r="JTC330" s="1"/>
      <c r="JTD330" s="1"/>
      <c r="JTE330" s="1"/>
      <c r="JTF330" s="1"/>
      <c r="JTG330" s="1"/>
      <c r="JTH330" s="1"/>
      <c r="JTI330" s="1"/>
      <c r="JTJ330" s="1"/>
      <c r="JTK330" s="1"/>
      <c r="JTL330" s="1"/>
      <c r="JTM330" s="1"/>
      <c r="JTN330" s="1"/>
      <c r="JTO330" s="1"/>
      <c r="JTP330" s="1"/>
      <c r="JTQ330" s="1"/>
      <c r="JTR330" s="1"/>
      <c r="JTS330" s="1"/>
      <c r="JTT330" s="1"/>
      <c r="JTU330" s="1"/>
      <c r="JTV330" s="1"/>
      <c r="JTW330" s="1"/>
      <c r="JTX330" s="1"/>
      <c r="JTY330" s="1"/>
      <c r="JTZ330" s="1"/>
      <c r="JUA330" s="1"/>
      <c r="JUB330" s="1"/>
      <c r="JUC330" s="1"/>
      <c r="JUD330" s="1"/>
      <c r="JUE330" s="1"/>
      <c r="JUF330" s="1"/>
      <c r="JUG330" s="1"/>
      <c r="JUH330" s="1"/>
      <c r="JUI330" s="1"/>
      <c r="JUJ330" s="1"/>
      <c r="JUK330" s="1"/>
      <c r="JUL330" s="1"/>
      <c r="JUM330" s="1"/>
      <c r="JUN330" s="1"/>
      <c r="JUO330" s="1"/>
      <c r="JUP330" s="1"/>
      <c r="JUQ330" s="1"/>
      <c r="JUR330" s="1"/>
      <c r="JUS330" s="1"/>
      <c r="JUT330" s="1"/>
      <c r="JUU330" s="1"/>
      <c r="JUV330" s="1"/>
      <c r="JUW330" s="1"/>
      <c r="JUX330" s="1"/>
      <c r="JUY330" s="1"/>
      <c r="JUZ330" s="1"/>
      <c r="JVA330" s="1"/>
      <c r="JVB330" s="1"/>
      <c r="JVC330" s="1"/>
      <c r="JVD330" s="1"/>
      <c r="JVE330" s="1"/>
      <c r="JVF330" s="1"/>
      <c r="JVG330" s="1"/>
      <c r="JVH330" s="1"/>
      <c r="JVI330" s="1"/>
      <c r="JVJ330" s="1"/>
      <c r="JVK330" s="1"/>
      <c r="JVL330" s="1"/>
      <c r="JVM330" s="1"/>
      <c r="JVN330" s="1"/>
      <c r="JVO330" s="1"/>
      <c r="JVP330" s="1"/>
      <c r="JVQ330" s="1"/>
      <c r="JVR330" s="1"/>
      <c r="JVS330" s="1"/>
      <c r="JVT330" s="1"/>
      <c r="JVU330" s="1"/>
      <c r="JVV330" s="1"/>
      <c r="JVW330" s="1"/>
      <c r="JVX330" s="1"/>
      <c r="JVY330" s="1"/>
      <c r="JVZ330" s="1"/>
      <c r="JWA330" s="1"/>
      <c r="JWB330" s="1"/>
      <c r="JWC330" s="1"/>
      <c r="JWD330" s="1"/>
      <c r="JWE330" s="1"/>
      <c r="JWF330" s="1"/>
      <c r="JWG330" s="1"/>
      <c r="JWH330" s="1"/>
      <c r="JWI330" s="1"/>
      <c r="JWJ330" s="1"/>
      <c r="JWK330" s="1"/>
      <c r="JWL330" s="1"/>
      <c r="JWM330" s="1"/>
      <c r="JWN330" s="1"/>
      <c r="JWO330" s="1"/>
      <c r="JWP330" s="1"/>
      <c r="JWQ330" s="1"/>
      <c r="JWR330" s="1"/>
      <c r="JWS330" s="1"/>
      <c r="JWT330" s="1"/>
      <c r="JWU330" s="1"/>
      <c r="JWV330" s="1"/>
      <c r="JWW330" s="1"/>
      <c r="JWX330" s="1"/>
      <c r="JWY330" s="1"/>
      <c r="JWZ330" s="1"/>
      <c r="JXA330" s="1"/>
      <c r="JXB330" s="1"/>
      <c r="JXC330" s="1"/>
      <c r="JXD330" s="1"/>
      <c r="JXE330" s="1"/>
      <c r="JXF330" s="1"/>
      <c r="JXG330" s="1"/>
      <c r="JXH330" s="1"/>
      <c r="JXI330" s="1"/>
      <c r="JXJ330" s="1"/>
      <c r="JXK330" s="1"/>
      <c r="JXL330" s="1"/>
      <c r="JXM330" s="1"/>
      <c r="JXN330" s="1"/>
      <c r="JXO330" s="1"/>
      <c r="JXP330" s="1"/>
      <c r="JXQ330" s="1"/>
      <c r="JXR330" s="1"/>
      <c r="JXS330" s="1"/>
      <c r="JXT330" s="1"/>
      <c r="JXU330" s="1"/>
      <c r="JXV330" s="1"/>
      <c r="JXW330" s="1"/>
      <c r="JXX330" s="1"/>
      <c r="JXY330" s="1"/>
      <c r="JXZ330" s="1"/>
      <c r="JYA330" s="1"/>
      <c r="JYB330" s="1"/>
      <c r="JYC330" s="1"/>
      <c r="JYD330" s="1"/>
      <c r="JYE330" s="1"/>
      <c r="JYF330" s="1"/>
      <c r="JYG330" s="1"/>
      <c r="JYH330" s="1"/>
      <c r="JYI330" s="1"/>
      <c r="JYJ330" s="1"/>
      <c r="JYK330" s="1"/>
      <c r="JYL330" s="1"/>
      <c r="JYM330" s="1"/>
      <c r="JYN330" s="1"/>
      <c r="JYO330" s="1"/>
      <c r="JYP330" s="1"/>
      <c r="JYQ330" s="1"/>
      <c r="JYR330" s="1"/>
      <c r="JYS330" s="1"/>
      <c r="JYT330" s="1"/>
      <c r="JYU330" s="1"/>
      <c r="JYV330" s="1"/>
      <c r="JYW330" s="1"/>
      <c r="JYX330" s="1"/>
      <c r="JYY330" s="1"/>
      <c r="JYZ330" s="1"/>
      <c r="JZA330" s="1"/>
      <c r="JZB330" s="1"/>
      <c r="JZC330" s="1"/>
      <c r="JZD330" s="1"/>
      <c r="JZE330" s="1"/>
      <c r="JZF330" s="1"/>
      <c r="JZG330" s="1"/>
      <c r="JZH330" s="1"/>
      <c r="JZI330" s="1"/>
      <c r="JZJ330" s="1"/>
      <c r="JZK330" s="1"/>
      <c r="JZL330" s="1"/>
      <c r="JZM330" s="1"/>
      <c r="JZN330" s="1"/>
      <c r="JZO330" s="1"/>
      <c r="JZP330" s="1"/>
      <c r="JZQ330" s="1"/>
      <c r="JZR330" s="1"/>
      <c r="JZS330" s="1"/>
      <c r="JZT330" s="1"/>
      <c r="JZU330" s="1"/>
      <c r="JZV330" s="1"/>
      <c r="JZW330" s="1"/>
      <c r="JZX330" s="1"/>
      <c r="JZY330" s="1"/>
      <c r="JZZ330" s="1"/>
      <c r="KAA330" s="1"/>
      <c r="KAB330" s="1"/>
      <c r="KAC330" s="1"/>
      <c r="KAD330" s="1"/>
      <c r="KAE330" s="1"/>
      <c r="KAF330" s="1"/>
      <c r="KAG330" s="1"/>
      <c r="KAH330" s="1"/>
      <c r="KAI330" s="1"/>
      <c r="KAJ330" s="1"/>
      <c r="KAK330" s="1"/>
      <c r="KAL330" s="1"/>
      <c r="KAM330" s="1"/>
      <c r="KAN330" s="1"/>
      <c r="KAO330" s="1"/>
      <c r="KAP330" s="1"/>
      <c r="KAQ330" s="1"/>
      <c r="KAR330" s="1"/>
      <c r="KAS330" s="1"/>
      <c r="KAT330" s="1"/>
      <c r="KAU330" s="1"/>
      <c r="KAV330" s="1"/>
      <c r="KAW330" s="1"/>
      <c r="KAX330" s="1"/>
      <c r="KAY330" s="1"/>
      <c r="KAZ330" s="1"/>
      <c r="KBA330" s="1"/>
      <c r="KBB330" s="1"/>
      <c r="KBC330" s="1"/>
      <c r="KBD330" s="1"/>
      <c r="KBE330" s="1"/>
      <c r="KBF330" s="1"/>
      <c r="KBG330" s="1"/>
      <c r="KBH330" s="1"/>
      <c r="KBI330" s="1"/>
      <c r="KBJ330" s="1"/>
      <c r="KBK330" s="1"/>
      <c r="KBL330" s="1"/>
      <c r="KBM330" s="1"/>
      <c r="KBN330" s="1"/>
      <c r="KBO330" s="1"/>
      <c r="KBP330" s="1"/>
      <c r="KBQ330" s="1"/>
      <c r="KBR330" s="1"/>
      <c r="KBS330" s="1"/>
      <c r="KBT330" s="1"/>
      <c r="KBU330" s="1"/>
      <c r="KBV330" s="1"/>
      <c r="KBW330" s="1"/>
      <c r="KBX330" s="1"/>
      <c r="KBY330" s="1"/>
      <c r="KBZ330" s="1"/>
      <c r="KCA330" s="1"/>
      <c r="KCB330" s="1"/>
      <c r="KCC330" s="1"/>
      <c r="KCD330" s="1"/>
      <c r="KCE330" s="1"/>
      <c r="KCF330" s="1"/>
      <c r="KCG330" s="1"/>
      <c r="KCH330" s="1"/>
      <c r="KCI330" s="1"/>
      <c r="KCJ330" s="1"/>
      <c r="KCK330" s="1"/>
      <c r="KCL330" s="1"/>
      <c r="KCM330" s="1"/>
      <c r="KCN330" s="1"/>
      <c r="KCO330" s="1"/>
      <c r="KCP330" s="1"/>
      <c r="KCQ330" s="1"/>
      <c r="KCR330" s="1"/>
      <c r="KCS330" s="1"/>
      <c r="KCT330" s="1"/>
      <c r="KCU330" s="1"/>
      <c r="KCV330" s="1"/>
      <c r="KCW330" s="1"/>
      <c r="KCX330" s="1"/>
      <c r="KCY330" s="1"/>
      <c r="KCZ330" s="1"/>
      <c r="KDA330" s="1"/>
      <c r="KDB330" s="1"/>
      <c r="KDC330" s="1"/>
      <c r="KDD330" s="1"/>
      <c r="KDE330" s="1"/>
      <c r="KDF330" s="1"/>
      <c r="KDG330" s="1"/>
      <c r="KDH330" s="1"/>
      <c r="KDI330" s="1"/>
      <c r="KDJ330" s="1"/>
      <c r="KDK330" s="1"/>
      <c r="KDL330" s="1"/>
      <c r="KDM330" s="1"/>
      <c r="KDN330" s="1"/>
      <c r="KDO330" s="1"/>
      <c r="KDP330" s="1"/>
      <c r="KDQ330" s="1"/>
      <c r="KDR330" s="1"/>
      <c r="KDS330" s="1"/>
      <c r="KDT330" s="1"/>
      <c r="KDU330" s="1"/>
      <c r="KDV330" s="1"/>
      <c r="KDW330" s="1"/>
      <c r="KDX330" s="1"/>
      <c r="KDY330" s="1"/>
      <c r="KDZ330" s="1"/>
      <c r="KEA330" s="1"/>
      <c r="KEB330" s="1"/>
      <c r="KEC330" s="1"/>
      <c r="KED330" s="1"/>
      <c r="KEE330" s="1"/>
      <c r="KEF330" s="1"/>
      <c r="KEG330" s="1"/>
      <c r="KEH330" s="1"/>
      <c r="KEI330" s="1"/>
      <c r="KEJ330" s="1"/>
      <c r="KEK330" s="1"/>
      <c r="KEL330" s="1"/>
      <c r="KEM330" s="1"/>
      <c r="KEN330" s="1"/>
      <c r="KEO330" s="1"/>
      <c r="KEP330" s="1"/>
      <c r="KEQ330" s="1"/>
      <c r="KER330" s="1"/>
      <c r="KES330" s="1"/>
      <c r="KET330" s="1"/>
      <c r="KEU330" s="1"/>
      <c r="KEV330" s="1"/>
      <c r="KEW330" s="1"/>
      <c r="KEX330" s="1"/>
      <c r="KEY330" s="1"/>
      <c r="KEZ330" s="1"/>
      <c r="KFA330" s="1"/>
      <c r="KFB330" s="1"/>
      <c r="KFC330" s="1"/>
      <c r="KFD330" s="1"/>
      <c r="KFE330" s="1"/>
      <c r="KFF330" s="1"/>
      <c r="KFG330" s="1"/>
      <c r="KFH330" s="1"/>
      <c r="KFI330" s="1"/>
      <c r="KFJ330" s="1"/>
      <c r="KFK330" s="1"/>
      <c r="KFL330" s="1"/>
      <c r="KFM330" s="1"/>
      <c r="KFN330" s="1"/>
      <c r="KFO330" s="1"/>
      <c r="KFP330" s="1"/>
      <c r="KFQ330" s="1"/>
      <c r="KFR330" s="1"/>
      <c r="KFS330" s="1"/>
      <c r="KFT330" s="1"/>
      <c r="KFU330" s="1"/>
      <c r="KFV330" s="1"/>
      <c r="KFW330" s="1"/>
      <c r="KFX330" s="1"/>
      <c r="KFY330" s="1"/>
      <c r="KFZ330" s="1"/>
      <c r="KGA330" s="1"/>
      <c r="KGB330" s="1"/>
      <c r="KGC330" s="1"/>
      <c r="KGD330" s="1"/>
      <c r="KGE330" s="1"/>
      <c r="KGF330" s="1"/>
      <c r="KGG330" s="1"/>
      <c r="KGH330" s="1"/>
      <c r="KGI330" s="1"/>
      <c r="KGJ330" s="1"/>
      <c r="KGK330" s="1"/>
      <c r="KGL330" s="1"/>
      <c r="KGM330" s="1"/>
      <c r="KGN330" s="1"/>
      <c r="KGO330" s="1"/>
      <c r="KGP330" s="1"/>
      <c r="KGQ330" s="1"/>
      <c r="KGR330" s="1"/>
      <c r="KGS330" s="1"/>
      <c r="KGT330" s="1"/>
      <c r="KGU330" s="1"/>
      <c r="KGV330" s="1"/>
      <c r="KGW330" s="1"/>
      <c r="KGX330" s="1"/>
      <c r="KGY330" s="1"/>
      <c r="KGZ330" s="1"/>
      <c r="KHA330" s="1"/>
      <c r="KHB330" s="1"/>
      <c r="KHC330" s="1"/>
      <c r="KHD330" s="1"/>
      <c r="KHE330" s="1"/>
      <c r="KHF330" s="1"/>
      <c r="KHG330" s="1"/>
      <c r="KHH330" s="1"/>
      <c r="KHI330" s="1"/>
      <c r="KHJ330" s="1"/>
      <c r="KHK330" s="1"/>
      <c r="KHL330" s="1"/>
      <c r="KHM330" s="1"/>
      <c r="KHN330" s="1"/>
      <c r="KHO330" s="1"/>
      <c r="KHP330" s="1"/>
      <c r="KHQ330" s="1"/>
      <c r="KHR330" s="1"/>
      <c r="KHS330" s="1"/>
      <c r="KHT330" s="1"/>
      <c r="KHU330" s="1"/>
      <c r="KHV330" s="1"/>
      <c r="KHW330" s="1"/>
      <c r="KHX330" s="1"/>
      <c r="KHY330" s="1"/>
      <c r="KHZ330" s="1"/>
      <c r="KIA330" s="1"/>
      <c r="KIB330" s="1"/>
      <c r="KIC330" s="1"/>
      <c r="KID330" s="1"/>
      <c r="KIE330" s="1"/>
      <c r="KIF330" s="1"/>
      <c r="KIG330" s="1"/>
      <c r="KIH330" s="1"/>
      <c r="KII330" s="1"/>
      <c r="KIJ330" s="1"/>
      <c r="KIK330" s="1"/>
      <c r="KIL330" s="1"/>
      <c r="KIM330" s="1"/>
      <c r="KIN330" s="1"/>
      <c r="KIO330" s="1"/>
      <c r="KIP330" s="1"/>
      <c r="KIQ330" s="1"/>
      <c r="KIR330" s="1"/>
      <c r="KIS330" s="1"/>
      <c r="KIT330" s="1"/>
      <c r="KIU330" s="1"/>
      <c r="KIV330" s="1"/>
      <c r="KIW330" s="1"/>
      <c r="KIX330" s="1"/>
      <c r="KIY330" s="1"/>
      <c r="KIZ330" s="1"/>
      <c r="KJA330" s="1"/>
      <c r="KJB330" s="1"/>
      <c r="KJC330" s="1"/>
      <c r="KJD330" s="1"/>
      <c r="KJE330" s="1"/>
      <c r="KJF330" s="1"/>
      <c r="KJG330" s="1"/>
      <c r="KJH330" s="1"/>
      <c r="KJI330" s="1"/>
      <c r="KJJ330" s="1"/>
      <c r="KJK330" s="1"/>
      <c r="KJL330" s="1"/>
      <c r="KJM330" s="1"/>
      <c r="KJN330" s="1"/>
      <c r="KJO330" s="1"/>
      <c r="KJP330" s="1"/>
      <c r="KJQ330" s="1"/>
      <c r="KJR330" s="1"/>
      <c r="KJS330" s="1"/>
      <c r="KJT330" s="1"/>
      <c r="KJU330" s="1"/>
      <c r="KJV330" s="1"/>
      <c r="KJW330" s="1"/>
      <c r="KJX330" s="1"/>
      <c r="KJY330" s="1"/>
      <c r="KJZ330" s="1"/>
      <c r="KKA330" s="1"/>
      <c r="KKB330" s="1"/>
      <c r="KKC330" s="1"/>
      <c r="KKD330" s="1"/>
      <c r="KKE330" s="1"/>
      <c r="KKF330" s="1"/>
      <c r="KKG330" s="1"/>
      <c r="KKH330" s="1"/>
      <c r="KKI330" s="1"/>
      <c r="KKJ330" s="1"/>
      <c r="KKK330" s="1"/>
      <c r="KKL330" s="1"/>
      <c r="KKM330" s="1"/>
      <c r="KKN330" s="1"/>
      <c r="KKO330" s="1"/>
      <c r="KKP330" s="1"/>
      <c r="KKQ330" s="1"/>
      <c r="KKR330" s="1"/>
      <c r="KKS330" s="1"/>
      <c r="KKT330" s="1"/>
      <c r="KKU330" s="1"/>
      <c r="KKV330" s="1"/>
      <c r="KKW330" s="1"/>
      <c r="KKX330" s="1"/>
      <c r="KKY330" s="1"/>
      <c r="KKZ330" s="1"/>
      <c r="KLA330" s="1"/>
      <c r="KLB330" s="1"/>
      <c r="KLC330" s="1"/>
      <c r="KLD330" s="1"/>
      <c r="KLE330" s="1"/>
      <c r="KLF330" s="1"/>
      <c r="KLG330" s="1"/>
      <c r="KLH330" s="1"/>
      <c r="KLI330" s="1"/>
      <c r="KLJ330" s="1"/>
      <c r="KLK330" s="1"/>
      <c r="KLL330" s="1"/>
      <c r="KLM330" s="1"/>
      <c r="KLN330" s="1"/>
      <c r="KLO330" s="1"/>
      <c r="KLP330" s="1"/>
      <c r="KLQ330" s="1"/>
      <c r="KLR330" s="1"/>
      <c r="KLS330" s="1"/>
      <c r="KLT330" s="1"/>
      <c r="KLU330" s="1"/>
      <c r="KLV330" s="1"/>
      <c r="KLW330" s="1"/>
      <c r="KLX330" s="1"/>
      <c r="KLY330" s="1"/>
      <c r="KLZ330" s="1"/>
      <c r="KMA330" s="1"/>
      <c r="KMB330" s="1"/>
      <c r="KMC330" s="1"/>
      <c r="KMD330" s="1"/>
      <c r="KME330" s="1"/>
      <c r="KMF330" s="1"/>
      <c r="KMG330" s="1"/>
      <c r="KMH330" s="1"/>
      <c r="KMI330" s="1"/>
      <c r="KMJ330" s="1"/>
      <c r="KMK330" s="1"/>
      <c r="KML330" s="1"/>
      <c r="KMM330" s="1"/>
      <c r="KMN330" s="1"/>
      <c r="KMO330" s="1"/>
      <c r="KMP330" s="1"/>
      <c r="KMQ330" s="1"/>
      <c r="KMR330" s="1"/>
      <c r="KMS330" s="1"/>
      <c r="KMT330" s="1"/>
      <c r="KMU330" s="1"/>
      <c r="KMV330" s="1"/>
      <c r="KMW330" s="1"/>
      <c r="KMX330" s="1"/>
      <c r="KMY330" s="1"/>
      <c r="KMZ330" s="1"/>
      <c r="KNA330" s="1"/>
      <c r="KNB330" s="1"/>
      <c r="KNC330" s="1"/>
      <c r="KND330" s="1"/>
      <c r="KNE330" s="1"/>
      <c r="KNF330" s="1"/>
      <c r="KNG330" s="1"/>
      <c r="KNH330" s="1"/>
      <c r="KNI330" s="1"/>
      <c r="KNJ330" s="1"/>
      <c r="KNK330" s="1"/>
      <c r="KNL330" s="1"/>
      <c r="KNM330" s="1"/>
      <c r="KNN330" s="1"/>
      <c r="KNO330" s="1"/>
      <c r="KNP330" s="1"/>
      <c r="KNQ330" s="1"/>
      <c r="KNR330" s="1"/>
      <c r="KNS330" s="1"/>
      <c r="KNT330" s="1"/>
      <c r="KNU330" s="1"/>
      <c r="KNV330" s="1"/>
      <c r="KNW330" s="1"/>
      <c r="KNX330" s="1"/>
      <c r="KNY330" s="1"/>
      <c r="KNZ330" s="1"/>
      <c r="KOA330" s="1"/>
      <c r="KOB330" s="1"/>
      <c r="KOC330" s="1"/>
      <c r="KOD330" s="1"/>
      <c r="KOE330" s="1"/>
      <c r="KOF330" s="1"/>
      <c r="KOG330" s="1"/>
      <c r="KOH330" s="1"/>
      <c r="KOI330" s="1"/>
      <c r="KOJ330" s="1"/>
      <c r="KOK330" s="1"/>
      <c r="KOL330" s="1"/>
      <c r="KOM330" s="1"/>
      <c r="KON330" s="1"/>
      <c r="KOO330" s="1"/>
      <c r="KOP330" s="1"/>
      <c r="KOQ330" s="1"/>
      <c r="KOR330" s="1"/>
      <c r="KOS330" s="1"/>
      <c r="KOT330" s="1"/>
      <c r="KOU330" s="1"/>
      <c r="KOV330" s="1"/>
      <c r="KOW330" s="1"/>
      <c r="KOX330" s="1"/>
      <c r="KOY330" s="1"/>
      <c r="KOZ330" s="1"/>
      <c r="KPA330" s="1"/>
      <c r="KPB330" s="1"/>
      <c r="KPC330" s="1"/>
      <c r="KPD330" s="1"/>
      <c r="KPE330" s="1"/>
      <c r="KPF330" s="1"/>
      <c r="KPG330" s="1"/>
      <c r="KPH330" s="1"/>
      <c r="KPI330" s="1"/>
      <c r="KPJ330" s="1"/>
      <c r="KPK330" s="1"/>
      <c r="KPL330" s="1"/>
      <c r="KPM330" s="1"/>
      <c r="KPN330" s="1"/>
      <c r="KPO330" s="1"/>
      <c r="KPP330" s="1"/>
      <c r="KPQ330" s="1"/>
      <c r="KPR330" s="1"/>
      <c r="KPS330" s="1"/>
      <c r="KPT330" s="1"/>
      <c r="KPU330" s="1"/>
      <c r="KPV330" s="1"/>
      <c r="KPW330" s="1"/>
      <c r="KPX330" s="1"/>
      <c r="KPY330" s="1"/>
      <c r="KPZ330" s="1"/>
      <c r="KQA330" s="1"/>
      <c r="KQB330" s="1"/>
      <c r="KQC330" s="1"/>
      <c r="KQD330" s="1"/>
      <c r="KQE330" s="1"/>
      <c r="KQF330" s="1"/>
      <c r="KQG330" s="1"/>
      <c r="KQH330" s="1"/>
      <c r="KQI330" s="1"/>
      <c r="KQJ330" s="1"/>
      <c r="KQK330" s="1"/>
      <c r="KQL330" s="1"/>
      <c r="KQM330" s="1"/>
      <c r="KQN330" s="1"/>
      <c r="KQO330" s="1"/>
      <c r="KQP330" s="1"/>
      <c r="KQQ330" s="1"/>
      <c r="KQR330" s="1"/>
      <c r="KQS330" s="1"/>
      <c r="KQT330" s="1"/>
      <c r="KQU330" s="1"/>
      <c r="KQV330" s="1"/>
      <c r="KQW330" s="1"/>
      <c r="KQX330" s="1"/>
      <c r="KQY330" s="1"/>
      <c r="KQZ330" s="1"/>
      <c r="KRA330" s="1"/>
      <c r="KRB330" s="1"/>
      <c r="KRC330" s="1"/>
      <c r="KRD330" s="1"/>
      <c r="KRE330" s="1"/>
      <c r="KRF330" s="1"/>
      <c r="KRG330" s="1"/>
      <c r="KRH330" s="1"/>
      <c r="KRI330" s="1"/>
      <c r="KRJ330" s="1"/>
      <c r="KRK330" s="1"/>
      <c r="KRL330" s="1"/>
      <c r="KRM330" s="1"/>
      <c r="KRN330" s="1"/>
      <c r="KRO330" s="1"/>
      <c r="KRP330" s="1"/>
      <c r="KRQ330" s="1"/>
      <c r="KRR330" s="1"/>
      <c r="KRS330" s="1"/>
      <c r="KRT330" s="1"/>
      <c r="KRU330" s="1"/>
      <c r="KRV330" s="1"/>
      <c r="KRW330" s="1"/>
      <c r="KRX330" s="1"/>
      <c r="KRY330" s="1"/>
      <c r="KRZ330" s="1"/>
      <c r="KSA330" s="1"/>
      <c r="KSB330" s="1"/>
      <c r="KSC330" s="1"/>
      <c r="KSD330" s="1"/>
      <c r="KSE330" s="1"/>
      <c r="KSF330" s="1"/>
      <c r="KSG330" s="1"/>
      <c r="KSH330" s="1"/>
      <c r="KSI330" s="1"/>
      <c r="KSJ330" s="1"/>
      <c r="KSK330" s="1"/>
      <c r="KSL330" s="1"/>
      <c r="KSM330" s="1"/>
      <c r="KSN330" s="1"/>
      <c r="KSO330" s="1"/>
      <c r="KSP330" s="1"/>
      <c r="KSQ330" s="1"/>
      <c r="KSR330" s="1"/>
      <c r="KSS330" s="1"/>
      <c r="KST330" s="1"/>
      <c r="KSU330" s="1"/>
      <c r="KSV330" s="1"/>
      <c r="KSW330" s="1"/>
      <c r="KSX330" s="1"/>
      <c r="KSY330" s="1"/>
      <c r="KSZ330" s="1"/>
      <c r="KTA330" s="1"/>
      <c r="KTB330" s="1"/>
      <c r="KTC330" s="1"/>
      <c r="KTD330" s="1"/>
      <c r="KTE330" s="1"/>
      <c r="KTF330" s="1"/>
      <c r="KTG330" s="1"/>
      <c r="KTH330" s="1"/>
      <c r="KTI330" s="1"/>
      <c r="KTJ330" s="1"/>
      <c r="KTK330" s="1"/>
      <c r="KTL330" s="1"/>
      <c r="KTM330" s="1"/>
      <c r="KTN330" s="1"/>
      <c r="KTO330" s="1"/>
      <c r="KTP330" s="1"/>
      <c r="KTQ330" s="1"/>
      <c r="KTR330" s="1"/>
      <c r="KTS330" s="1"/>
      <c r="KTT330" s="1"/>
      <c r="KTU330" s="1"/>
      <c r="KTV330" s="1"/>
      <c r="KTW330" s="1"/>
      <c r="KTX330" s="1"/>
      <c r="KTY330" s="1"/>
      <c r="KTZ330" s="1"/>
      <c r="KUA330" s="1"/>
      <c r="KUB330" s="1"/>
      <c r="KUC330" s="1"/>
      <c r="KUD330" s="1"/>
      <c r="KUE330" s="1"/>
      <c r="KUF330" s="1"/>
      <c r="KUG330" s="1"/>
      <c r="KUH330" s="1"/>
      <c r="KUI330" s="1"/>
      <c r="KUJ330" s="1"/>
      <c r="KUK330" s="1"/>
      <c r="KUL330" s="1"/>
      <c r="KUM330" s="1"/>
      <c r="KUN330" s="1"/>
      <c r="KUO330" s="1"/>
      <c r="KUP330" s="1"/>
      <c r="KUQ330" s="1"/>
      <c r="KUR330" s="1"/>
      <c r="KUS330" s="1"/>
      <c r="KUT330" s="1"/>
      <c r="KUU330" s="1"/>
      <c r="KUV330" s="1"/>
      <c r="KUW330" s="1"/>
      <c r="KUX330" s="1"/>
      <c r="KUY330" s="1"/>
      <c r="KUZ330" s="1"/>
      <c r="KVA330" s="1"/>
      <c r="KVB330" s="1"/>
      <c r="KVC330" s="1"/>
      <c r="KVD330" s="1"/>
      <c r="KVE330" s="1"/>
      <c r="KVF330" s="1"/>
      <c r="KVG330" s="1"/>
      <c r="KVH330" s="1"/>
      <c r="KVI330" s="1"/>
      <c r="KVJ330" s="1"/>
      <c r="KVK330" s="1"/>
      <c r="KVL330" s="1"/>
      <c r="KVM330" s="1"/>
      <c r="KVN330" s="1"/>
      <c r="KVO330" s="1"/>
      <c r="KVP330" s="1"/>
      <c r="KVQ330" s="1"/>
      <c r="KVR330" s="1"/>
      <c r="KVS330" s="1"/>
      <c r="KVT330" s="1"/>
      <c r="KVU330" s="1"/>
      <c r="KVV330" s="1"/>
      <c r="KVW330" s="1"/>
      <c r="KVX330" s="1"/>
      <c r="KVY330" s="1"/>
      <c r="KVZ330" s="1"/>
      <c r="KWA330" s="1"/>
      <c r="KWB330" s="1"/>
      <c r="KWC330" s="1"/>
      <c r="KWD330" s="1"/>
      <c r="KWE330" s="1"/>
      <c r="KWF330" s="1"/>
      <c r="KWG330" s="1"/>
      <c r="KWH330" s="1"/>
      <c r="KWI330" s="1"/>
      <c r="KWJ330" s="1"/>
      <c r="KWK330" s="1"/>
      <c r="KWL330" s="1"/>
      <c r="KWM330" s="1"/>
      <c r="KWN330" s="1"/>
      <c r="KWO330" s="1"/>
      <c r="KWP330" s="1"/>
      <c r="KWQ330" s="1"/>
      <c r="KWR330" s="1"/>
      <c r="KWS330" s="1"/>
      <c r="KWT330" s="1"/>
      <c r="KWU330" s="1"/>
      <c r="KWV330" s="1"/>
      <c r="KWW330" s="1"/>
      <c r="KWX330" s="1"/>
      <c r="KWY330" s="1"/>
      <c r="KWZ330" s="1"/>
      <c r="KXA330" s="1"/>
      <c r="KXB330" s="1"/>
      <c r="KXC330" s="1"/>
      <c r="KXD330" s="1"/>
      <c r="KXE330" s="1"/>
      <c r="KXF330" s="1"/>
      <c r="KXG330" s="1"/>
      <c r="KXH330" s="1"/>
      <c r="KXI330" s="1"/>
      <c r="KXJ330" s="1"/>
      <c r="KXK330" s="1"/>
      <c r="KXL330" s="1"/>
      <c r="KXM330" s="1"/>
      <c r="KXN330" s="1"/>
      <c r="KXO330" s="1"/>
      <c r="KXP330" s="1"/>
      <c r="KXQ330" s="1"/>
      <c r="KXR330" s="1"/>
      <c r="KXS330" s="1"/>
      <c r="KXT330" s="1"/>
      <c r="KXU330" s="1"/>
      <c r="KXV330" s="1"/>
      <c r="KXW330" s="1"/>
      <c r="KXX330" s="1"/>
      <c r="KXY330" s="1"/>
      <c r="KXZ330" s="1"/>
      <c r="KYA330" s="1"/>
      <c r="KYB330" s="1"/>
      <c r="KYC330" s="1"/>
      <c r="KYD330" s="1"/>
      <c r="KYE330" s="1"/>
      <c r="KYF330" s="1"/>
      <c r="KYG330" s="1"/>
      <c r="KYH330" s="1"/>
      <c r="KYI330" s="1"/>
      <c r="KYJ330" s="1"/>
      <c r="KYK330" s="1"/>
      <c r="KYL330" s="1"/>
      <c r="KYM330" s="1"/>
      <c r="KYN330" s="1"/>
      <c r="KYO330" s="1"/>
      <c r="KYP330" s="1"/>
      <c r="KYQ330" s="1"/>
      <c r="KYR330" s="1"/>
      <c r="KYS330" s="1"/>
      <c r="KYT330" s="1"/>
      <c r="KYU330" s="1"/>
      <c r="KYV330" s="1"/>
      <c r="KYW330" s="1"/>
      <c r="KYX330" s="1"/>
      <c r="KYY330" s="1"/>
      <c r="KYZ330" s="1"/>
      <c r="KZA330" s="1"/>
      <c r="KZB330" s="1"/>
      <c r="KZC330" s="1"/>
      <c r="KZD330" s="1"/>
      <c r="KZE330" s="1"/>
      <c r="KZF330" s="1"/>
      <c r="KZG330" s="1"/>
      <c r="KZH330" s="1"/>
      <c r="KZI330" s="1"/>
      <c r="KZJ330" s="1"/>
      <c r="KZK330" s="1"/>
      <c r="KZL330" s="1"/>
      <c r="KZM330" s="1"/>
      <c r="KZN330" s="1"/>
      <c r="KZO330" s="1"/>
      <c r="KZP330" s="1"/>
      <c r="KZQ330" s="1"/>
      <c r="KZR330" s="1"/>
      <c r="KZS330" s="1"/>
      <c r="KZT330" s="1"/>
      <c r="KZU330" s="1"/>
      <c r="KZV330" s="1"/>
      <c r="KZW330" s="1"/>
      <c r="KZX330" s="1"/>
      <c r="KZY330" s="1"/>
      <c r="KZZ330" s="1"/>
      <c r="LAA330" s="1"/>
      <c r="LAB330" s="1"/>
      <c r="LAC330" s="1"/>
      <c r="LAD330" s="1"/>
      <c r="LAE330" s="1"/>
      <c r="LAF330" s="1"/>
      <c r="LAG330" s="1"/>
      <c r="LAH330" s="1"/>
      <c r="LAI330" s="1"/>
      <c r="LAJ330" s="1"/>
      <c r="LAK330" s="1"/>
      <c r="LAL330" s="1"/>
      <c r="LAM330" s="1"/>
      <c r="LAN330" s="1"/>
      <c r="LAO330" s="1"/>
      <c r="LAP330" s="1"/>
      <c r="LAQ330" s="1"/>
      <c r="LAR330" s="1"/>
      <c r="LAS330" s="1"/>
      <c r="LAT330" s="1"/>
      <c r="LAU330" s="1"/>
      <c r="LAV330" s="1"/>
      <c r="LAW330" s="1"/>
      <c r="LAX330" s="1"/>
      <c r="LAY330" s="1"/>
      <c r="LAZ330" s="1"/>
      <c r="LBA330" s="1"/>
      <c r="LBB330" s="1"/>
      <c r="LBC330" s="1"/>
      <c r="LBD330" s="1"/>
      <c r="LBE330" s="1"/>
      <c r="LBF330" s="1"/>
      <c r="LBG330" s="1"/>
      <c r="LBH330" s="1"/>
      <c r="LBI330" s="1"/>
      <c r="LBJ330" s="1"/>
      <c r="LBK330" s="1"/>
      <c r="LBL330" s="1"/>
      <c r="LBM330" s="1"/>
      <c r="LBN330" s="1"/>
      <c r="LBO330" s="1"/>
      <c r="LBP330" s="1"/>
      <c r="LBQ330" s="1"/>
      <c r="LBR330" s="1"/>
      <c r="LBS330" s="1"/>
      <c r="LBT330" s="1"/>
      <c r="LBU330" s="1"/>
      <c r="LBV330" s="1"/>
      <c r="LBW330" s="1"/>
      <c r="LBX330" s="1"/>
      <c r="LBY330" s="1"/>
      <c r="LBZ330" s="1"/>
      <c r="LCA330" s="1"/>
      <c r="LCB330" s="1"/>
      <c r="LCC330" s="1"/>
      <c r="LCD330" s="1"/>
      <c r="LCE330" s="1"/>
      <c r="LCF330" s="1"/>
      <c r="LCG330" s="1"/>
      <c r="LCH330" s="1"/>
      <c r="LCI330" s="1"/>
      <c r="LCJ330" s="1"/>
      <c r="LCK330" s="1"/>
      <c r="LCL330" s="1"/>
      <c r="LCM330" s="1"/>
      <c r="LCN330" s="1"/>
      <c r="LCO330" s="1"/>
      <c r="LCP330" s="1"/>
      <c r="LCQ330" s="1"/>
      <c r="LCR330" s="1"/>
      <c r="LCS330" s="1"/>
      <c r="LCT330" s="1"/>
      <c r="LCU330" s="1"/>
      <c r="LCV330" s="1"/>
      <c r="LCW330" s="1"/>
      <c r="LCX330" s="1"/>
      <c r="LCY330" s="1"/>
      <c r="LCZ330" s="1"/>
      <c r="LDA330" s="1"/>
      <c r="LDB330" s="1"/>
      <c r="LDC330" s="1"/>
      <c r="LDD330" s="1"/>
      <c r="LDE330" s="1"/>
      <c r="LDF330" s="1"/>
      <c r="LDG330" s="1"/>
      <c r="LDH330" s="1"/>
      <c r="LDI330" s="1"/>
      <c r="LDJ330" s="1"/>
      <c r="LDK330" s="1"/>
      <c r="LDL330" s="1"/>
      <c r="LDM330" s="1"/>
      <c r="LDN330" s="1"/>
      <c r="LDO330" s="1"/>
      <c r="LDP330" s="1"/>
      <c r="LDQ330" s="1"/>
      <c r="LDR330" s="1"/>
      <c r="LDS330" s="1"/>
      <c r="LDT330" s="1"/>
      <c r="LDU330" s="1"/>
      <c r="LDV330" s="1"/>
      <c r="LDW330" s="1"/>
      <c r="LDX330" s="1"/>
      <c r="LDY330" s="1"/>
      <c r="LDZ330" s="1"/>
      <c r="LEA330" s="1"/>
      <c r="LEB330" s="1"/>
      <c r="LEC330" s="1"/>
      <c r="LED330" s="1"/>
      <c r="LEE330" s="1"/>
      <c r="LEF330" s="1"/>
      <c r="LEG330" s="1"/>
      <c r="LEH330" s="1"/>
      <c r="LEI330" s="1"/>
      <c r="LEJ330" s="1"/>
      <c r="LEK330" s="1"/>
      <c r="LEL330" s="1"/>
      <c r="LEM330" s="1"/>
      <c r="LEN330" s="1"/>
      <c r="LEO330" s="1"/>
      <c r="LEP330" s="1"/>
      <c r="LEQ330" s="1"/>
      <c r="LER330" s="1"/>
      <c r="LES330" s="1"/>
      <c r="LET330" s="1"/>
      <c r="LEU330" s="1"/>
      <c r="LEV330" s="1"/>
      <c r="LEW330" s="1"/>
      <c r="LEX330" s="1"/>
      <c r="LEY330" s="1"/>
      <c r="LEZ330" s="1"/>
      <c r="LFA330" s="1"/>
      <c r="LFB330" s="1"/>
      <c r="LFC330" s="1"/>
      <c r="LFD330" s="1"/>
      <c r="LFE330" s="1"/>
      <c r="LFF330" s="1"/>
      <c r="LFG330" s="1"/>
      <c r="LFH330" s="1"/>
      <c r="LFI330" s="1"/>
      <c r="LFJ330" s="1"/>
      <c r="LFK330" s="1"/>
      <c r="LFL330" s="1"/>
      <c r="LFM330" s="1"/>
      <c r="LFN330" s="1"/>
      <c r="LFO330" s="1"/>
      <c r="LFP330" s="1"/>
      <c r="LFQ330" s="1"/>
      <c r="LFR330" s="1"/>
      <c r="LFS330" s="1"/>
      <c r="LFT330" s="1"/>
      <c r="LFU330" s="1"/>
      <c r="LFV330" s="1"/>
      <c r="LFW330" s="1"/>
      <c r="LFX330" s="1"/>
      <c r="LFY330" s="1"/>
      <c r="LFZ330" s="1"/>
      <c r="LGA330" s="1"/>
      <c r="LGB330" s="1"/>
      <c r="LGC330" s="1"/>
      <c r="LGD330" s="1"/>
      <c r="LGE330" s="1"/>
      <c r="LGF330" s="1"/>
      <c r="LGG330" s="1"/>
      <c r="LGH330" s="1"/>
      <c r="LGI330" s="1"/>
      <c r="LGJ330" s="1"/>
      <c r="LGK330" s="1"/>
      <c r="LGL330" s="1"/>
      <c r="LGM330" s="1"/>
      <c r="LGN330" s="1"/>
      <c r="LGO330" s="1"/>
      <c r="LGP330" s="1"/>
      <c r="LGQ330" s="1"/>
      <c r="LGR330" s="1"/>
      <c r="LGS330" s="1"/>
      <c r="LGT330" s="1"/>
      <c r="LGU330" s="1"/>
      <c r="LGV330" s="1"/>
      <c r="LGW330" s="1"/>
      <c r="LGX330" s="1"/>
      <c r="LGY330" s="1"/>
      <c r="LGZ330" s="1"/>
      <c r="LHA330" s="1"/>
      <c r="LHB330" s="1"/>
      <c r="LHC330" s="1"/>
      <c r="LHD330" s="1"/>
      <c r="LHE330" s="1"/>
      <c r="LHF330" s="1"/>
      <c r="LHG330" s="1"/>
      <c r="LHH330" s="1"/>
      <c r="LHI330" s="1"/>
      <c r="LHJ330" s="1"/>
      <c r="LHK330" s="1"/>
      <c r="LHL330" s="1"/>
      <c r="LHM330" s="1"/>
      <c r="LHN330" s="1"/>
      <c r="LHO330" s="1"/>
      <c r="LHP330" s="1"/>
      <c r="LHQ330" s="1"/>
      <c r="LHR330" s="1"/>
      <c r="LHS330" s="1"/>
      <c r="LHT330" s="1"/>
      <c r="LHU330" s="1"/>
      <c r="LHV330" s="1"/>
      <c r="LHW330" s="1"/>
      <c r="LHX330" s="1"/>
      <c r="LHY330" s="1"/>
      <c r="LHZ330" s="1"/>
      <c r="LIA330" s="1"/>
      <c r="LIB330" s="1"/>
      <c r="LIC330" s="1"/>
      <c r="LID330" s="1"/>
      <c r="LIE330" s="1"/>
      <c r="LIF330" s="1"/>
      <c r="LIG330" s="1"/>
      <c r="LIH330" s="1"/>
      <c r="LII330" s="1"/>
      <c r="LIJ330" s="1"/>
      <c r="LIK330" s="1"/>
      <c r="LIL330" s="1"/>
      <c r="LIM330" s="1"/>
      <c r="LIN330" s="1"/>
      <c r="LIO330" s="1"/>
      <c r="LIP330" s="1"/>
      <c r="LIQ330" s="1"/>
      <c r="LIR330" s="1"/>
      <c r="LIS330" s="1"/>
      <c r="LIT330" s="1"/>
      <c r="LIU330" s="1"/>
      <c r="LIV330" s="1"/>
      <c r="LIW330" s="1"/>
      <c r="LIX330" s="1"/>
      <c r="LIY330" s="1"/>
      <c r="LIZ330" s="1"/>
      <c r="LJA330" s="1"/>
      <c r="LJB330" s="1"/>
      <c r="LJC330" s="1"/>
      <c r="LJD330" s="1"/>
      <c r="LJE330" s="1"/>
      <c r="LJF330" s="1"/>
      <c r="LJG330" s="1"/>
      <c r="LJH330" s="1"/>
      <c r="LJI330" s="1"/>
      <c r="LJJ330" s="1"/>
      <c r="LJK330" s="1"/>
      <c r="LJL330" s="1"/>
      <c r="LJM330" s="1"/>
      <c r="LJN330" s="1"/>
      <c r="LJO330" s="1"/>
      <c r="LJP330" s="1"/>
      <c r="LJQ330" s="1"/>
      <c r="LJR330" s="1"/>
      <c r="LJS330" s="1"/>
      <c r="LJT330" s="1"/>
      <c r="LJU330" s="1"/>
      <c r="LJV330" s="1"/>
      <c r="LJW330" s="1"/>
      <c r="LJX330" s="1"/>
      <c r="LJY330" s="1"/>
      <c r="LJZ330" s="1"/>
      <c r="LKA330" s="1"/>
      <c r="LKB330" s="1"/>
      <c r="LKC330" s="1"/>
      <c r="LKD330" s="1"/>
      <c r="LKE330" s="1"/>
      <c r="LKF330" s="1"/>
      <c r="LKG330" s="1"/>
      <c r="LKH330" s="1"/>
      <c r="LKI330" s="1"/>
      <c r="LKJ330" s="1"/>
      <c r="LKK330" s="1"/>
      <c r="LKL330" s="1"/>
      <c r="LKM330" s="1"/>
      <c r="LKN330" s="1"/>
      <c r="LKO330" s="1"/>
      <c r="LKP330" s="1"/>
      <c r="LKQ330" s="1"/>
      <c r="LKR330" s="1"/>
      <c r="LKS330" s="1"/>
      <c r="LKT330" s="1"/>
      <c r="LKU330" s="1"/>
      <c r="LKV330" s="1"/>
      <c r="LKW330" s="1"/>
      <c r="LKX330" s="1"/>
      <c r="LKY330" s="1"/>
      <c r="LKZ330" s="1"/>
      <c r="LLA330" s="1"/>
      <c r="LLB330" s="1"/>
      <c r="LLC330" s="1"/>
      <c r="LLD330" s="1"/>
      <c r="LLE330" s="1"/>
      <c r="LLF330" s="1"/>
      <c r="LLG330" s="1"/>
      <c r="LLH330" s="1"/>
      <c r="LLI330" s="1"/>
      <c r="LLJ330" s="1"/>
      <c r="LLK330" s="1"/>
      <c r="LLL330" s="1"/>
      <c r="LLM330" s="1"/>
      <c r="LLN330" s="1"/>
      <c r="LLO330" s="1"/>
      <c r="LLP330" s="1"/>
      <c r="LLQ330" s="1"/>
      <c r="LLR330" s="1"/>
      <c r="LLS330" s="1"/>
      <c r="LLT330" s="1"/>
      <c r="LLU330" s="1"/>
      <c r="LLV330" s="1"/>
      <c r="LLW330" s="1"/>
      <c r="LLX330" s="1"/>
      <c r="LLY330" s="1"/>
      <c r="LLZ330" s="1"/>
      <c r="LMA330" s="1"/>
      <c r="LMB330" s="1"/>
      <c r="LMC330" s="1"/>
      <c r="LMD330" s="1"/>
      <c r="LME330" s="1"/>
      <c r="LMF330" s="1"/>
      <c r="LMG330" s="1"/>
      <c r="LMH330" s="1"/>
      <c r="LMI330" s="1"/>
      <c r="LMJ330" s="1"/>
      <c r="LMK330" s="1"/>
      <c r="LML330" s="1"/>
      <c r="LMM330" s="1"/>
      <c r="LMN330" s="1"/>
      <c r="LMO330" s="1"/>
      <c r="LMP330" s="1"/>
      <c r="LMQ330" s="1"/>
      <c r="LMR330" s="1"/>
      <c r="LMS330" s="1"/>
      <c r="LMT330" s="1"/>
      <c r="LMU330" s="1"/>
      <c r="LMV330" s="1"/>
      <c r="LMW330" s="1"/>
      <c r="LMX330" s="1"/>
      <c r="LMY330" s="1"/>
      <c r="LMZ330" s="1"/>
      <c r="LNA330" s="1"/>
      <c r="LNB330" s="1"/>
      <c r="LNC330" s="1"/>
      <c r="LND330" s="1"/>
      <c r="LNE330" s="1"/>
      <c r="LNF330" s="1"/>
      <c r="LNG330" s="1"/>
      <c r="LNH330" s="1"/>
      <c r="LNI330" s="1"/>
      <c r="LNJ330" s="1"/>
      <c r="LNK330" s="1"/>
      <c r="LNL330" s="1"/>
      <c r="LNM330" s="1"/>
      <c r="LNN330" s="1"/>
      <c r="LNO330" s="1"/>
      <c r="LNP330" s="1"/>
      <c r="LNQ330" s="1"/>
      <c r="LNR330" s="1"/>
      <c r="LNS330" s="1"/>
      <c r="LNT330" s="1"/>
      <c r="LNU330" s="1"/>
      <c r="LNV330" s="1"/>
      <c r="LNW330" s="1"/>
      <c r="LNX330" s="1"/>
      <c r="LNY330" s="1"/>
      <c r="LNZ330" s="1"/>
      <c r="LOA330" s="1"/>
      <c r="LOB330" s="1"/>
      <c r="LOC330" s="1"/>
      <c r="LOD330" s="1"/>
      <c r="LOE330" s="1"/>
      <c r="LOF330" s="1"/>
      <c r="LOG330" s="1"/>
      <c r="LOH330" s="1"/>
      <c r="LOI330" s="1"/>
      <c r="LOJ330" s="1"/>
      <c r="LOK330" s="1"/>
      <c r="LOL330" s="1"/>
      <c r="LOM330" s="1"/>
      <c r="LON330" s="1"/>
      <c r="LOO330" s="1"/>
      <c r="LOP330" s="1"/>
      <c r="LOQ330" s="1"/>
      <c r="LOR330" s="1"/>
      <c r="LOS330" s="1"/>
      <c r="LOT330" s="1"/>
      <c r="LOU330" s="1"/>
      <c r="LOV330" s="1"/>
      <c r="LOW330" s="1"/>
      <c r="LOX330" s="1"/>
      <c r="LOY330" s="1"/>
      <c r="LOZ330" s="1"/>
      <c r="LPA330" s="1"/>
      <c r="LPB330" s="1"/>
      <c r="LPC330" s="1"/>
      <c r="LPD330" s="1"/>
      <c r="LPE330" s="1"/>
      <c r="LPF330" s="1"/>
      <c r="LPG330" s="1"/>
      <c r="LPH330" s="1"/>
      <c r="LPI330" s="1"/>
      <c r="LPJ330" s="1"/>
      <c r="LPK330" s="1"/>
      <c r="LPL330" s="1"/>
      <c r="LPM330" s="1"/>
      <c r="LPN330" s="1"/>
      <c r="LPO330" s="1"/>
      <c r="LPP330" s="1"/>
      <c r="LPQ330" s="1"/>
      <c r="LPR330" s="1"/>
      <c r="LPS330" s="1"/>
      <c r="LPT330" s="1"/>
      <c r="LPU330" s="1"/>
      <c r="LPV330" s="1"/>
      <c r="LPW330" s="1"/>
      <c r="LPX330" s="1"/>
      <c r="LPY330" s="1"/>
      <c r="LPZ330" s="1"/>
      <c r="LQA330" s="1"/>
      <c r="LQB330" s="1"/>
      <c r="LQC330" s="1"/>
      <c r="LQD330" s="1"/>
      <c r="LQE330" s="1"/>
      <c r="LQF330" s="1"/>
      <c r="LQG330" s="1"/>
      <c r="LQH330" s="1"/>
      <c r="LQI330" s="1"/>
      <c r="LQJ330" s="1"/>
      <c r="LQK330" s="1"/>
      <c r="LQL330" s="1"/>
      <c r="LQM330" s="1"/>
      <c r="LQN330" s="1"/>
      <c r="LQO330" s="1"/>
      <c r="LQP330" s="1"/>
      <c r="LQQ330" s="1"/>
      <c r="LQR330" s="1"/>
      <c r="LQS330" s="1"/>
      <c r="LQT330" s="1"/>
      <c r="LQU330" s="1"/>
      <c r="LQV330" s="1"/>
      <c r="LQW330" s="1"/>
      <c r="LQX330" s="1"/>
      <c r="LQY330" s="1"/>
      <c r="LQZ330" s="1"/>
      <c r="LRA330" s="1"/>
      <c r="LRB330" s="1"/>
      <c r="LRC330" s="1"/>
      <c r="LRD330" s="1"/>
      <c r="LRE330" s="1"/>
      <c r="LRF330" s="1"/>
      <c r="LRG330" s="1"/>
      <c r="LRH330" s="1"/>
      <c r="LRI330" s="1"/>
      <c r="LRJ330" s="1"/>
      <c r="LRK330" s="1"/>
      <c r="LRL330" s="1"/>
      <c r="LRM330" s="1"/>
      <c r="LRN330" s="1"/>
      <c r="LRO330" s="1"/>
      <c r="LRP330" s="1"/>
      <c r="LRQ330" s="1"/>
      <c r="LRR330" s="1"/>
      <c r="LRS330" s="1"/>
      <c r="LRT330" s="1"/>
      <c r="LRU330" s="1"/>
      <c r="LRV330" s="1"/>
      <c r="LRW330" s="1"/>
      <c r="LRX330" s="1"/>
      <c r="LRY330" s="1"/>
      <c r="LRZ330" s="1"/>
      <c r="LSA330" s="1"/>
      <c r="LSB330" s="1"/>
      <c r="LSC330" s="1"/>
      <c r="LSD330" s="1"/>
      <c r="LSE330" s="1"/>
      <c r="LSF330" s="1"/>
      <c r="LSG330" s="1"/>
      <c r="LSH330" s="1"/>
      <c r="LSI330" s="1"/>
      <c r="LSJ330" s="1"/>
      <c r="LSK330" s="1"/>
      <c r="LSL330" s="1"/>
      <c r="LSM330" s="1"/>
      <c r="LSN330" s="1"/>
      <c r="LSO330" s="1"/>
      <c r="LSP330" s="1"/>
      <c r="LSQ330" s="1"/>
      <c r="LSR330" s="1"/>
      <c r="LSS330" s="1"/>
      <c r="LST330" s="1"/>
      <c r="LSU330" s="1"/>
      <c r="LSV330" s="1"/>
      <c r="LSW330" s="1"/>
      <c r="LSX330" s="1"/>
      <c r="LSY330" s="1"/>
      <c r="LSZ330" s="1"/>
      <c r="LTA330" s="1"/>
      <c r="LTB330" s="1"/>
      <c r="LTC330" s="1"/>
      <c r="LTD330" s="1"/>
      <c r="LTE330" s="1"/>
      <c r="LTF330" s="1"/>
      <c r="LTG330" s="1"/>
      <c r="LTH330" s="1"/>
      <c r="LTI330" s="1"/>
      <c r="LTJ330" s="1"/>
      <c r="LTK330" s="1"/>
      <c r="LTL330" s="1"/>
      <c r="LTM330" s="1"/>
      <c r="LTN330" s="1"/>
      <c r="LTO330" s="1"/>
      <c r="LTP330" s="1"/>
      <c r="LTQ330" s="1"/>
      <c r="LTR330" s="1"/>
      <c r="LTS330" s="1"/>
      <c r="LTT330" s="1"/>
      <c r="LTU330" s="1"/>
      <c r="LTV330" s="1"/>
      <c r="LTW330" s="1"/>
      <c r="LTX330" s="1"/>
      <c r="LTY330" s="1"/>
      <c r="LTZ330" s="1"/>
      <c r="LUA330" s="1"/>
      <c r="LUB330" s="1"/>
      <c r="LUC330" s="1"/>
      <c r="LUD330" s="1"/>
      <c r="LUE330" s="1"/>
      <c r="LUF330" s="1"/>
      <c r="LUG330" s="1"/>
      <c r="LUH330" s="1"/>
      <c r="LUI330" s="1"/>
      <c r="LUJ330" s="1"/>
      <c r="LUK330" s="1"/>
      <c r="LUL330" s="1"/>
      <c r="LUM330" s="1"/>
      <c r="LUN330" s="1"/>
      <c r="LUO330" s="1"/>
      <c r="LUP330" s="1"/>
      <c r="LUQ330" s="1"/>
      <c r="LUR330" s="1"/>
      <c r="LUS330" s="1"/>
      <c r="LUT330" s="1"/>
      <c r="LUU330" s="1"/>
      <c r="LUV330" s="1"/>
      <c r="LUW330" s="1"/>
      <c r="LUX330" s="1"/>
      <c r="LUY330" s="1"/>
      <c r="LUZ330" s="1"/>
      <c r="LVA330" s="1"/>
      <c r="LVB330" s="1"/>
      <c r="LVC330" s="1"/>
      <c r="LVD330" s="1"/>
      <c r="LVE330" s="1"/>
      <c r="LVF330" s="1"/>
      <c r="LVG330" s="1"/>
      <c r="LVH330" s="1"/>
      <c r="LVI330" s="1"/>
      <c r="LVJ330" s="1"/>
      <c r="LVK330" s="1"/>
      <c r="LVL330" s="1"/>
      <c r="LVM330" s="1"/>
      <c r="LVN330" s="1"/>
      <c r="LVO330" s="1"/>
      <c r="LVP330" s="1"/>
      <c r="LVQ330" s="1"/>
      <c r="LVR330" s="1"/>
      <c r="LVS330" s="1"/>
      <c r="LVT330" s="1"/>
      <c r="LVU330" s="1"/>
      <c r="LVV330" s="1"/>
      <c r="LVW330" s="1"/>
      <c r="LVX330" s="1"/>
      <c r="LVY330" s="1"/>
      <c r="LVZ330" s="1"/>
      <c r="LWA330" s="1"/>
      <c r="LWB330" s="1"/>
      <c r="LWC330" s="1"/>
      <c r="LWD330" s="1"/>
      <c r="LWE330" s="1"/>
      <c r="LWF330" s="1"/>
      <c r="LWG330" s="1"/>
      <c r="LWH330" s="1"/>
      <c r="LWI330" s="1"/>
      <c r="LWJ330" s="1"/>
      <c r="LWK330" s="1"/>
      <c r="LWL330" s="1"/>
      <c r="LWM330" s="1"/>
      <c r="LWN330" s="1"/>
      <c r="LWO330" s="1"/>
      <c r="LWP330" s="1"/>
      <c r="LWQ330" s="1"/>
      <c r="LWR330" s="1"/>
      <c r="LWS330" s="1"/>
      <c r="LWT330" s="1"/>
      <c r="LWU330" s="1"/>
      <c r="LWV330" s="1"/>
      <c r="LWW330" s="1"/>
      <c r="LWX330" s="1"/>
      <c r="LWY330" s="1"/>
      <c r="LWZ330" s="1"/>
      <c r="LXA330" s="1"/>
      <c r="LXB330" s="1"/>
      <c r="LXC330" s="1"/>
      <c r="LXD330" s="1"/>
      <c r="LXE330" s="1"/>
      <c r="LXF330" s="1"/>
      <c r="LXG330" s="1"/>
      <c r="LXH330" s="1"/>
      <c r="LXI330" s="1"/>
      <c r="LXJ330" s="1"/>
      <c r="LXK330" s="1"/>
      <c r="LXL330" s="1"/>
      <c r="LXM330" s="1"/>
      <c r="LXN330" s="1"/>
      <c r="LXO330" s="1"/>
      <c r="LXP330" s="1"/>
      <c r="LXQ330" s="1"/>
      <c r="LXR330" s="1"/>
      <c r="LXS330" s="1"/>
      <c r="LXT330" s="1"/>
      <c r="LXU330" s="1"/>
      <c r="LXV330" s="1"/>
      <c r="LXW330" s="1"/>
      <c r="LXX330" s="1"/>
      <c r="LXY330" s="1"/>
      <c r="LXZ330" s="1"/>
      <c r="LYA330" s="1"/>
      <c r="LYB330" s="1"/>
      <c r="LYC330" s="1"/>
      <c r="LYD330" s="1"/>
      <c r="LYE330" s="1"/>
      <c r="LYF330" s="1"/>
      <c r="LYG330" s="1"/>
      <c r="LYH330" s="1"/>
      <c r="LYI330" s="1"/>
      <c r="LYJ330" s="1"/>
      <c r="LYK330" s="1"/>
      <c r="LYL330" s="1"/>
      <c r="LYM330" s="1"/>
      <c r="LYN330" s="1"/>
      <c r="LYO330" s="1"/>
      <c r="LYP330" s="1"/>
      <c r="LYQ330" s="1"/>
      <c r="LYR330" s="1"/>
      <c r="LYS330" s="1"/>
      <c r="LYT330" s="1"/>
      <c r="LYU330" s="1"/>
      <c r="LYV330" s="1"/>
      <c r="LYW330" s="1"/>
      <c r="LYX330" s="1"/>
      <c r="LYY330" s="1"/>
      <c r="LYZ330" s="1"/>
      <c r="LZA330" s="1"/>
      <c r="LZB330" s="1"/>
      <c r="LZC330" s="1"/>
      <c r="LZD330" s="1"/>
      <c r="LZE330" s="1"/>
      <c r="LZF330" s="1"/>
      <c r="LZG330" s="1"/>
      <c r="LZH330" s="1"/>
      <c r="LZI330" s="1"/>
      <c r="LZJ330" s="1"/>
      <c r="LZK330" s="1"/>
      <c r="LZL330" s="1"/>
      <c r="LZM330" s="1"/>
      <c r="LZN330" s="1"/>
      <c r="LZO330" s="1"/>
      <c r="LZP330" s="1"/>
      <c r="LZQ330" s="1"/>
      <c r="LZR330" s="1"/>
      <c r="LZS330" s="1"/>
      <c r="LZT330" s="1"/>
      <c r="LZU330" s="1"/>
      <c r="LZV330" s="1"/>
      <c r="LZW330" s="1"/>
      <c r="LZX330" s="1"/>
      <c r="LZY330" s="1"/>
      <c r="LZZ330" s="1"/>
      <c r="MAA330" s="1"/>
      <c r="MAB330" s="1"/>
      <c r="MAC330" s="1"/>
      <c r="MAD330" s="1"/>
      <c r="MAE330" s="1"/>
      <c r="MAF330" s="1"/>
      <c r="MAG330" s="1"/>
      <c r="MAH330" s="1"/>
      <c r="MAI330" s="1"/>
      <c r="MAJ330" s="1"/>
      <c r="MAK330" s="1"/>
      <c r="MAL330" s="1"/>
      <c r="MAM330" s="1"/>
      <c r="MAN330" s="1"/>
      <c r="MAO330" s="1"/>
      <c r="MAP330" s="1"/>
      <c r="MAQ330" s="1"/>
      <c r="MAR330" s="1"/>
      <c r="MAS330" s="1"/>
      <c r="MAT330" s="1"/>
      <c r="MAU330" s="1"/>
      <c r="MAV330" s="1"/>
      <c r="MAW330" s="1"/>
      <c r="MAX330" s="1"/>
      <c r="MAY330" s="1"/>
      <c r="MAZ330" s="1"/>
      <c r="MBA330" s="1"/>
      <c r="MBB330" s="1"/>
      <c r="MBC330" s="1"/>
      <c r="MBD330" s="1"/>
      <c r="MBE330" s="1"/>
      <c r="MBF330" s="1"/>
      <c r="MBG330" s="1"/>
      <c r="MBH330" s="1"/>
      <c r="MBI330" s="1"/>
      <c r="MBJ330" s="1"/>
      <c r="MBK330" s="1"/>
      <c r="MBL330" s="1"/>
      <c r="MBM330" s="1"/>
      <c r="MBN330" s="1"/>
      <c r="MBO330" s="1"/>
      <c r="MBP330" s="1"/>
      <c r="MBQ330" s="1"/>
      <c r="MBR330" s="1"/>
      <c r="MBS330" s="1"/>
      <c r="MBT330" s="1"/>
      <c r="MBU330" s="1"/>
      <c r="MBV330" s="1"/>
      <c r="MBW330" s="1"/>
      <c r="MBX330" s="1"/>
      <c r="MBY330" s="1"/>
      <c r="MBZ330" s="1"/>
      <c r="MCA330" s="1"/>
      <c r="MCB330" s="1"/>
      <c r="MCC330" s="1"/>
      <c r="MCD330" s="1"/>
      <c r="MCE330" s="1"/>
      <c r="MCF330" s="1"/>
      <c r="MCG330" s="1"/>
      <c r="MCH330" s="1"/>
      <c r="MCI330" s="1"/>
      <c r="MCJ330" s="1"/>
      <c r="MCK330" s="1"/>
      <c r="MCL330" s="1"/>
      <c r="MCM330" s="1"/>
      <c r="MCN330" s="1"/>
      <c r="MCO330" s="1"/>
      <c r="MCP330" s="1"/>
      <c r="MCQ330" s="1"/>
      <c r="MCR330" s="1"/>
      <c r="MCS330" s="1"/>
      <c r="MCT330" s="1"/>
      <c r="MCU330" s="1"/>
      <c r="MCV330" s="1"/>
      <c r="MCW330" s="1"/>
      <c r="MCX330" s="1"/>
      <c r="MCY330" s="1"/>
      <c r="MCZ330" s="1"/>
      <c r="MDA330" s="1"/>
      <c r="MDB330" s="1"/>
      <c r="MDC330" s="1"/>
      <c r="MDD330" s="1"/>
      <c r="MDE330" s="1"/>
      <c r="MDF330" s="1"/>
      <c r="MDG330" s="1"/>
      <c r="MDH330" s="1"/>
      <c r="MDI330" s="1"/>
      <c r="MDJ330" s="1"/>
      <c r="MDK330" s="1"/>
      <c r="MDL330" s="1"/>
      <c r="MDM330" s="1"/>
      <c r="MDN330" s="1"/>
      <c r="MDO330" s="1"/>
      <c r="MDP330" s="1"/>
      <c r="MDQ330" s="1"/>
      <c r="MDR330" s="1"/>
      <c r="MDS330" s="1"/>
      <c r="MDT330" s="1"/>
      <c r="MDU330" s="1"/>
      <c r="MDV330" s="1"/>
      <c r="MDW330" s="1"/>
      <c r="MDX330" s="1"/>
      <c r="MDY330" s="1"/>
      <c r="MDZ330" s="1"/>
      <c r="MEA330" s="1"/>
      <c r="MEB330" s="1"/>
      <c r="MEC330" s="1"/>
      <c r="MED330" s="1"/>
      <c r="MEE330" s="1"/>
      <c r="MEF330" s="1"/>
      <c r="MEG330" s="1"/>
      <c r="MEH330" s="1"/>
      <c r="MEI330" s="1"/>
      <c r="MEJ330" s="1"/>
      <c r="MEK330" s="1"/>
      <c r="MEL330" s="1"/>
      <c r="MEM330" s="1"/>
      <c r="MEN330" s="1"/>
      <c r="MEO330" s="1"/>
      <c r="MEP330" s="1"/>
      <c r="MEQ330" s="1"/>
      <c r="MER330" s="1"/>
      <c r="MES330" s="1"/>
      <c r="MET330" s="1"/>
      <c r="MEU330" s="1"/>
      <c r="MEV330" s="1"/>
      <c r="MEW330" s="1"/>
      <c r="MEX330" s="1"/>
      <c r="MEY330" s="1"/>
      <c r="MEZ330" s="1"/>
      <c r="MFA330" s="1"/>
      <c r="MFB330" s="1"/>
      <c r="MFC330" s="1"/>
      <c r="MFD330" s="1"/>
      <c r="MFE330" s="1"/>
      <c r="MFF330" s="1"/>
      <c r="MFG330" s="1"/>
      <c r="MFH330" s="1"/>
      <c r="MFI330" s="1"/>
      <c r="MFJ330" s="1"/>
      <c r="MFK330" s="1"/>
      <c r="MFL330" s="1"/>
      <c r="MFM330" s="1"/>
      <c r="MFN330" s="1"/>
      <c r="MFO330" s="1"/>
      <c r="MFP330" s="1"/>
      <c r="MFQ330" s="1"/>
      <c r="MFR330" s="1"/>
      <c r="MFS330" s="1"/>
      <c r="MFT330" s="1"/>
      <c r="MFU330" s="1"/>
      <c r="MFV330" s="1"/>
      <c r="MFW330" s="1"/>
      <c r="MFX330" s="1"/>
      <c r="MFY330" s="1"/>
      <c r="MFZ330" s="1"/>
      <c r="MGA330" s="1"/>
      <c r="MGB330" s="1"/>
      <c r="MGC330" s="1"/>
      <c r="MGD330" s="1"/>
      <c r="MGE330" s="1"/>
      <c r="MGF330" s="1"/>
      <c r="MGG330" s="1"/>
      <c r="MGH330" s="1"/>
      <c r="MGI330" s="1"/>
      <c r="MGJ330" s="1"/>
      <c r="MGK330" s="1"/>
      <c r="MGL330" s="1"/>
      <c r="MGM330" s="1"/>
      <c r="MGN330" s="1"/>
      <c r="MGO330" s="1"/>
      <c r="MGP330" s="1"/>
      <c r="MGQ330" s="1"/>
      <c r="MGR330" s="1"/>
      <c r="MGS330" s="1"/>
      <c r="MGT330" s="1"/>
      <c r="MGU330" s="1"/>
      <c r="MGV330" s="1"/>
      <c r="MGW330" s="1"/>
      <c r="MGX330" s="1"/>
      <c r="MGY330" s="1"/>
      <c r="MGZ330" s="1"/>
      <c r="MHA330" s="1"/>
      <c r="MHB330" s="1"/>
      <c r="MHC330" s="1"/>
      <c r="MHD330" s="1"/>
      <c r="MHE330" s="1"/>
      <c r="MHF330" s="1"/>
      <c r="MHG330" s="1"/>
      <c r="MHH330" s="1"/>
      <c r="MHI330" s="1"/>
      <c r="MHJ330" s="1"/>
      <c r="MHK330" s="1"/>
      <c r="MHL330" s="1"/>
      <c r="MHM330" s="1"/>
      <c r="MHN330" s="1"/>
      <c r="MHO330" s="1"/>
      <c r="MHP330" s="1"/>
      <c r="MHQ330" s="1"/>
      <c r="MHR330" s="1"/>
      <c r="MHS330" s="1"/>
      <c r="MHT330" s="1"/>
      <c r="MHU330" s="1"/>
      <c r="MHV330" s="1"/>
      <c r="MHW330" s="1"/>
      <c r="MHX330" s="1"/>
      <c r="MHY330" s="1"/>
      <c r="MHZ330" s="1"/>
      <c r="MIA330" s="1"/>
      <c r="MIB330" s="1"/>
      <c r="MIC330" s="1"/>
      <c r="MID330" s="1"/>
      <c r="MIE330" s="1"/>
      <c r="MIF330" s="1"/>
      <c r="MIG330" s="1"/>
      <c r="MIH330" s="1"/>
      <c r="MII330" s="1"/>
      <c r="MIJ330" s="1"/>
      <c r="MIK330" s="1"/>
      <c r="MIL330" s="1"/>
      <c r="MIM330" s="1"/>
      <c r="MIN330" s="1"/>
      <c r="MIO330" s="1"/>
      <c r="MIP330" s="1"/>
      <c r="MIQ330" s="1"/>
      <c r="MIR330" s="1"/>
      <c r="MIS330" s="1"/>
      <c r="MIT330" s="1"/>
      <c r="MIU330" s="1"/>
      <c r="MIV330" s="1"/>
      <c r="MIW330" s="1"/>
      <c r="MIX330" s="1"/>
      <c r="MIY330" s="1"/>
      <c r="MIZ330" s="1"/>
      <c r="MJA330" s="1"/>
      <c r="MJB330" s="1"/>
      <c r="MJC330" s="1"/>
      <c r="MJD330" s="1"/>
      <c r="MJE330" s="1"/>
      <c r="MJF330" s="1"/>
      <c r="MJG330" s="1"/>
      <c r="MJH330" s="1"/>
      <c r="MJI330" s="1"/>
      <c r="MJJ330" s="1"/>
      <c r="MJK330" s="1"/>
      <c r="MJL330" s="1"/>
      <c r="MJM330" s="1"/>
      <c r="MJN330" s="1"/>
      <c r="MJO330" s="1"/>
      <c r="MJP330" s="1"/>
      <c r="MJQ330" s="1"/>
      <c r="MJR330" s="1"/>
      <c r="MJS330" s="1"/>
      <c r="MJT330" s="1"/>
      <c r="MJU330" s="1"/>
      <c r="MJV330" s="1"/>
      <c r="MJW330" s="1"/>
      <c r="MJX330" s="1"/>
      <c r="MJY330" s="1"/>
      <c r="MJZ330" s="1"/>
      <c r="MKA330" s="1"/>
      <c r="MKB330" s="1"/>
      <c r="MKC330" s="1"/>
      <c r="MKD330" s="1"/>
      <c r="MKE330" s="1"/>
      <c r="MKF330" s="1"/>
      <c r="MKG330" s="1"/>
      <c r="MKH330" s="1"/>
      <c r="MKI330" s="1"/>
      <c r="MKJ330" s="1"/>
      <c r="MKK330" s="1"/>
      <c r="MKL330" s="1"/>
      <c r="MKM330" s="1"/>
      <c r="MKN330" s="1"/>
      <c r="MKO330" s="1"/>
      <c r="MKP330" s="1"/>
      <c r="MKQ330" s="1"/>
      <c r="MKR330" s="1"/>
      <c r="MKS330" s="1"/>
      <c r="MKT330" s="1"/>
      <c r="MKU330" s="1"/>
      <c r="MKV330" s="1"/>
      <c r="MKW330" s="1"/>
      <c r="MKX330" s="1"/>
      <c r="MKY330" s="1"/>
      <c r="MKZ330" s="1"/>
      <c r="MLA330" s="1"/>
      <c r="MLB330" s="1"/>
      <c r="MLC330" s="1"/>
      <c r="MLD330" s="1"/>
      <c r="MLE330" s="1"/>
      <c r="MLF330" s="1"/>
      <c r="MLG330" s="1"/>
      <c r="MLH330" s="1"/>
      <c r="MLI330" s="1"/>
      <c r="MLJ330" s="1"/>
      <c r="MLK330" s="1"/>
      <c r="MLL330" s="1"/>
      <c r="MLM330" s="1"/>
      <c r="MLN330" s="1"/>
      <c r="MLO330" s="1"/>
      <c r="MLP330" s="1"/>
      <c r="MLQ330" s="1"/>
      <c r="MLR330" s="1"/>
      <c r="MLS330" s="1"/>
      <c r="MLT330" s="1"/>
      <c r="MLU330" s="1"/>
      <c r="MLV330" s="1"/>
      <c r="MLW330" s="1"/>
      <c r="MLX330" s="1"/>
      <c r="MLY330" s="1"/>
      <c r="MLZ330" s="1"/>
      <c r="MMA330" s="1"/>
      <c r="MMB330" s="1"/>
      <c r="MMC330" s="1"/>
      <c r="MMD330" s="1"/>
      <c r="MME330" s="1"/>
      <c r="MMF330" s="1"/>
      <c r="MMG330" s="1"/>
      <c r="MMH330" s="1"/>
      <c r="MMI330" s="1"/>
      <c r="MMJ330" s="1"/>
      <c r="MMK330" s="1"/>
      <c r="MML330" s="1"/>
      <c r="MMM330" s="1"/>
      <c r="MMN330" s="1"/>
      <c r="MMO330" s="1"/>
      <c r="MMP330" s="1"/>
      <c r="MMQ330" s="1"/>
      <c r="MMR330" s="1"/>
      <c r="MMS330" s="1"/>
      <c r="MMT330" s="1"/>
      <c r="MMU330" s="1"/>
      <c r="MMV330" s="1"/>
      <c r="MMW330" s="1"/>
      <c r="MMX330" s="1"/>
      <c r="MMY330" s="1"/>
      <c r="MMZ330" s="1"/>
      <c r="MNA330" s="1"/>
      <c r="MNB330" s="1"/>
      <c r="MNC330" s="1"/>
      <c r="MND330" s="1"/>
      <c r="MNE330" s="1"/>
      <c r="MNF330" s="1"/>
      <c r="MNG330" s="1"/>
      <c r="MNH330" s="1"/>
      <c r="MNI330" s="1"/>
      <c r="MNJ330" s="1"/>
      <c r="MNK330" s="1"/>
      <c r="MNL330" s="1"/>
      <c r="MNM330" s="1"/>
      <c r="MNN330" s="1"/>
      <c r="MNO330" s="1"/>
      <c r="MNP330" s="1"/>
      <c r="MNQ330" s="1"/>
      <c r="MNR330" s="1"/>
      <c r="MNS330" s="1"/>
      <c r="MNT330" s="1"/>
      <c r="MNU330" s="1"/>
      <c r="MNV330" s="1"/>
      <c r="MNW330" s="1"/>
      <c r="MNX330" s="1"/>
      <c r="MNY330" s="1"/>
      <c r="MNZ330" s="1"/>
      <c r="MOA330" s="1"/>
      <c r="MOB330" s="1"/>
      <c r="MOC330" s="1"/>
      <c r="MOD330" s="1"/>
      <c r="MOE330" s="1"/>
      <c r="MOF330" s="1"/>
      <c r="MOG330" s="1"/>
      <c r="MOH330" s="1"/>
      <c r="MOI330" s="1"/>
      <c r="MOJ330" s="1"/>
      <c r="MOK330" s="1"/>
      <c r="MOL330" s="1"/>
      <c r="MOM330" s="1"/>
      <c r="MON330" s="1"/>
      <c r="MOO330" s="1"/>
      <c r="MOP330" s="1"/>
      <c r="MOQ330" s="1"/>
      <c r="MOR330" s="1"/>
      <c r="MOS330" s="1"/>
      <c r="MOT330" s="1"/>
      <c r="MOU330" s="1"/>
      <c r="MOV330" s="1"/>
      <c r="MOW330" s="1"/>
      <c r="MOX330" s="1"/>
      <c r="MOY330" s="1"/>
      <c r="MOZ330" s="1"/>
      <c r="MPA330" s="1"/>
      <c r="MPB330" s="1"/>
      <c r="MPC330" s="1"/>
      <c r="MPD330" s="1"/>
      <c r="MPE330" s="1"/>
      <c r="MPF330" s="1"/>
      <c r="MPG330" s="1"/>
      <c r="MPH330" s="1"/>
      <c r="MPI330" s="1"/>
      <c r="MPJ330" s="1"/>
      <c r="MPK330" s="1"/>
      <c r="MPL330" s="1"/>
      <c r="MPM330" s="1"/>
      <c r="MPN330" s="1"/>
      <c r="MPO330" s="1"/>
      <c r="MPP330" s="1"/>
      <c r="MPQ330" s="1"/>
      <c r="MPR330" s="1"/>
      <c r="MPS330" s="1"/>
      <c r="MPT330" s="1"/>
      <c r="MPU330" s="1"/>
      <c r="MPV330" s="1"/>
      <c r="MPW330" s="1"/>
      <c r="MPX330" s="1"/>
      <c r="MPY330" s="1"/>
      <c r="MPZ330" s="1"/>
      <c r="MQA330" s="1"/>
      <c r="MQB330" s="1"/>
      <c r="MQC330" s="1"/>
      <c r="MQD330" s="1"/>
      <c r="MQE330" s="1"/>
      <c r="MQF330" s="1"/>
      <c r="MQG330" s="1"/>
      <c r="MQH330" s="1"/>
      <c r="MQI330" s="1"/>
      <c r="MQJ330" s="1"/>
      <c r="MQK330" s="1"/>
      <c r="MQL330" s="1"/>
      <c r="MQM330" s="1"/>
      <c r="MQN330" s="1"/>
      <c r="MQO330" s="1"/>
      <c r="MQP330" s="1"/>
      <c r="MQQ330" s="1"/>
      <c r="MQR330" s="1"/>
      <c r="MQS330" s="1"/>
      <c r="MQT330" s="1"/>
      <c r="MQU330" s="1"/>
      <c r="MQV330" s="1"/>
      <c r="MQW330" s="1"/>
      <c r="MQX330" s="1"/>
      <c r="MQY330" s="1"/>
      <c r="MQZ330" s="1"/>
      <c r="MRA330" s="1"/>
      <c r="MRB330" s="1"/>
      <c r="MRC330" s="1"/>
      <c r="MRD330" s="1"/>
      <c r="MRE330" s="1"/>
      <c r="MRF330" s="1"/>
      <c r="MRG330" s="1"/>
      <c r="MRH330" s="1"/>
      <c r="MRI330" s="1"/>
      <c r="MRJ330" s="1"/>
      <c r="MRK330" s="1"/>
      <c r="MRL330" s="1"/>
      <c r="MRM330" s="1"/>
      <c r="MRN330" s="1"/>
      <c r="MRO330" s="1"/>
      <c r="MRP330" s="1"/>
      <c r="MRQ330" s="1"/>
      <c r="MRR330" s="1"/>
      <c r="MRS330" s="1"/>
      <c r="MRT330" s="1"/>
      <c r="MRU330" s="1"/>
      <c r="MRV330" s="1"/>
      <c r="MRW330" s="1"/>
      <c r="MRX330" s="1"/>
      <c r="MRY330" s="1"/>
      <c r="MRZ330" s="1"/>
      <c r="MSA330" s="1"/>
      <c r="MSB330" s="1"/>
      <c r="MSC330" s="1"/>
      <c r="MSD330" s="1"/>
      <c r="MSE330" s="1"/>
      <c r="MSF330" s="1"/>
      <c r="MSG330" s="1"/>
      <c r="MSH330" s="1"/>
      <c r="MSI330" s="1"/>
      <c r="MSJ330" s="1"/>
      <c r="MSK330" s="1"/>
      <c r="MSL330" s="1"/>
      <c r="MSM330" s="1"/>
      <c r="MSN330" s="1"/>
      <c r="MSO330" s="1"/>
      <c r="MSP330" s="1"/>
      <c r="MSQ330" s="1"/>
      <c r="MSR330" s="1"/>
      <c r="MSS330" s="1"/>
      <c r="MST330" s="1"/>
      <c r="MSU330" s="1"/>
      <c r="MSV330" s="1"/>
      <c r="MSW330" s="1"/>
      <c r="MSX330" s="1"/>
      <c r="MSY330" s="1"/>
      <c r="MSZ330" s="1"/>
      <c r="MTA330" s="1"/>
      <c r="MTB330" s="1"/>
      <c r="MTC330" s="1"/>
      <c r="MTD330" s="1"/>
      <c r="MTE330" s="1"/>
      <c r="MTF330" s="1"/>
      <c r="MTG330" s="1"/>
      <c r="MTH330" s="1"/>
      <c r="MTI330" s="1"/>
      <c r="MTJ330" s="1"/>
      <c r="MTK330" s="1"/>
      <c r="MTL330" s="1"/>
      <c r="MTM330" s="1"/>
      <c r="MTN330" s="1"/>
      <c r="MTO330" s="1"/>
      <c r="MTP330" s="1"/>
      <c r="MTQ330" s="1"/>
      <c r="MTR330" s="1"/>
      <c r="MTS330" s="1"/>
      <c r="MTT330" s="1"/>
      <c r="MTU330" s="1"/>
      <c r="MTV330" s="1"/>
      <c r="MTW330" s="1"/>
      <c r="MTX330" s="1"/>
      <c r="MTY330" s="1"/>
      <c r="MTZ330" s="1"/>
      <c r="MUA330" s="1"/>
      <c r="MUB330" s="1"/>
      <c r="MUC330" s="1"/>
      <c r="MUD330" s="1"/>
      <c r="MUE330" s="1"/>
      <c r="MUF330" s="1"/>
      <c r="MUG330" s="1"/>
      <c r="MUH330" s="1"/>
      <c r="MUI330" s="1"/>
      <c r="MUJ330" s="1"/>
      <c r="MUK330" s="1"/>
      <c r="MUL330" s="1"/>
      <c r="MUM330" s="1"/>
      <c r="MUN330" s="1"/>
      <c r="MUO330" s="1"/>
      <c r="MUP330" s="1"/>
      <c r="MUQ330" s="1"/>
      <c r="MUR330" s="1"/>
      <c r="MUS330" s="1"/>
      <c r="MUT330" s="1"/>
      <c r="MUU330" s="1"/>
      <c r="MUV330" s="1"/>
      <c r="MUW330" s="1"/>
      <c r="MUX330" s="1"/>
      <c r="MUY330" s="1"/>
      <c r="MUZ330" s="1"/>
      <c r="MVA330" s="1"/>
      <c r="MVB330" s="1"/>
      <c r="MVC330" s="1"/>
      <c r="MVD330" s="1"/>
      <c r="MVE330" s="1"/>
      <c r="MVF330" s="1"/>
      <c r="MVG330" s="1"/>
      <c r="MVH330" s="1"/>
      <c r="MVI330" s="1"/>
      <c r="MVJ330" s="1"/>
      <c r="MVK330" s="1"/>
      <c r="MVL330" s="1"/>
      <c r="MVM330" s="1"/>
      <c r="MVN330" s="1"/>
      <c r="MVO330" s="1"/>
      <c r="MVP330" s="1"/>
      <c r="MVQ330" s="1"/>
      <c r="MVR330" s="1"/>
      <c r="MVS330" s="1"/>
      <c r="MVT330" s="1"/>
      <c r="MVU330" s="1"/>
      <c r="MVV330" s="1"/>
      <c r="MVW330" s="1"/>
      <c r="MVX330" s="1"/>
      <c r="MVY330" s="1"/>
      <c r="MVZ330" s="1"/>
      <c r="MWA330" s="1"/>
      <c r="MWB330" s="1"/>
      <c r="MWC330" s="1"/>
      <c r="MWD330" s="1"/>
      <c r="MWE330" s="1"/>
      <c r="MWF330" s="1"/>
      <c r="MWG330" s="1"/>
      <c r="MWH330" s="1"/>
      <c r="MWI330" s="1"/>
      <c r="MWJ330" s="1"/>
      <c r="MWK330" s="1"/>
      <c r="MWL330" s="1"/>
      <c r="MWM330" s="1"/>
      <c r="MWN330" s="1"/>
      <c r="MWO330" s="1"/>
      <c r="MWP330" s="1"/>
      <c r="MWQ330" s="1"/>
      <c r="MWR330" s="1"/>
      <c r="MWS330" s="1"/>
      <c r="MWT330" s="1"/>
      <c r="MWU330" s="1"/>
      <c r="MWV330" s="1"/>
      <c r="MWW330" s="1"/>
      <c r="MWX330" s="1"/>
      <c r="MWY330" s="1"/>
      <c r="MWZ330" s="1"/>
      <c r="MXA330" s="1"/>
      <c r="MXB330" s="1"/>
      <c r="MXC330" s="1"/>
      <c r="MXD330" s="1"/>
      <c r="MXE330" s="1"/>
      <c r="MXF330" s="1"/>
      <c r="MXG330" s="1"/>
      <c r="MXH330" s="1"/>
      <c r="MXI330" s="1"/>
      <c r="MXJ330" s="1"/>
      <c r="MXK330" s="1"/>
      <c r="MXL330" s="1"/>
      <c r="MXM330" s="1"/>
      <c r="MXN330" s="1"/>
      <c r="MXO330" s="1"/>
      <c r="MXP330" s="1"/>
      <c r="MXQ330" s="1"/>
      <c r="MXR330" s="1"/>
      <c r="MXS330" s="1"/>
      <c r="MXT330" s="1"/>
      <c r="MXU330" s="1"/>
      <c r="MXV330" s="1"/>
      <c r="MXW330" s="1"/>
      <c r="MXX330" s="1"/>
      <c r="MXY330" s="1"/>
      <c r="MXZ330" s="1"/>
      <c r="MYA330" s="1"/>
      <c r="MYB330" s="1"/>
      <c r="MYC330" s="1"/>
      <c r="MYD330" s="1"/>
      <c r="MYE330" s="1"/>
      <c r="MYF330" s="1"/>
      <c r="MYG330" s="1"/>
      <c r="MYH330" s="1"/>
      <c r="MYI330" s="1"/>
      <c r="MYJ330" s="1"/>
      <c r="MYK330" s="1"/>
      <c r="MYL330" s="1"/>
      <c r="MYM330" s="1"/>
      <c r="MYN330" s="1"/>
      <c r="MYO330" s="1"/>
      <c r="MYP330" s="1"/>
      <c r="MYQ330" s="1"/>
      <c r="MYR330" s="1"/>
      <c r="MYS330" s="1"/>
      <c r="MYT330" s="1"/>
      <c r="MYU330" s="1"/>
      <c r="MYV330" s="1"/>
      <c r="MYW330" s="1"/>
      <c r="MYX330" s="1"/>
      <c r="MYY330" s="1"/>
      <c r="MYZ330" s="1"/>
      <c r="MZA330" s="1"/>
      <c r="MZB330" s="1"/>
      <c r="MZC330" s="1"/>
      <c r="MZD330" s="1"/>
      <c r="MZE330" s="1"/>
      <c r="MZF330" s="1"/>
      <c r="MZG330" s="1"/>
      <c r="MZH330" s="1"/>
      <c r="MZI330" s="1"/>
      <c r="MZJ330" s="1"/>
      <c r="MZK330" s="1"/>
      <c r="MZL330" s="1"/>
      <c r="MZM330" s="1"/>
      <c r="MZN330" s="1"/>
      <c r="MZO330" s="1"/>
      <c r="MZP330" s="1"/>
      <c r="MZQ330" s="1"/>
      <c r="MZR330" s="1"/>
      <c r="MZS330" s="1"/>
      <c r="MZT330" s="1"/>
      <c r="MZU330" s="1"/>
      <c r="MZV330" s="1"/>
      <c r="MZW330" s="1"/>
      <c r="MZX330" s="1"/>
      <c r="MZY330" s="1"/>
      <c r="MZZ330" s="1"/>
      <c r="NAA330" s="1"/>
      <c r="NAB330" s="1"/>
      <c r="NAC330" s="1"/>
      <c r="NAD330" s="1"/>
      <c r="NAE330" s="1"/>
      <c r="NAF330" s="1"/>
      <c r="NAG330" s="1"/>
      <c r="NAH330" s="1"/>
      <c r="NAI330" s="1"/>
      <c r="NAJ330" s="1"/>
      <c r="NAK330" s="1"/>
      <c r="NAL330" s="1"/>
      <c r="NAM330" s="1"/>
      <c r="NAN330" s="1"/>
      <c r="NAO330" s="1"/>
      <c r="NAP330" s="1"/>
      <c r="NAQ330" s="1"/>
      <c r="NAR330" s="1"/>
      <c r="NAS330" s="1"/>
      <c r="NAT330" s="1"/>
      <c r="NAU330" s="1"/>
      <c r="NAV330" s="1"/>
      <c r="NAW330" s="1"/>
      <c r="NAX330" s="1"/>
      <c r="NAY330" s="1"/>
      <c r="NAZ330" s="1"/>
      <c r="NBA330" s="1"/>
      <c r="NBB330" s="1"/>
      <c r="NBC330" s="1"/>
      <c r="NBD330" s="1"/>
      <c r="NBE330" s="1"/>
      <c r="NBF330" s="1"/>
      <c r="NBG330" s="1"/>
      <c r="NBH330" s="1"/>
      <c r="NBI330" s="1"/>
      <c r="NBJ330" s="1"/>
      <c r="NBK330" s="1"/>
      <c r="NBL330" s="1"/>
      <c r="NBM330" s="1"/>
      <c r="NBN330" s="1"/>
      <c r="NBO330" s="1"/>
      <c r="NBP330" s="1"/>
      <c r="NBQ330" s="1"/>
      <c r="NBR330" s="1"/>
      <c r="NBS330" s="1"/>
      <c r="NBT330" s="1"/>
      <c r="NBU330" s="1"/>
      <c r="NBV330" s="1"/>
      <c r="NBW330" s="1"/>
      <c r="NBX330" s="1"/>
      <c r="NBY330" s="1"/>
      <c r="NBZ330" s="1"/>
      <c r="NCA330" s="1"/>
      <c r="NCB330" s="1"/>
      <c r="NCC330" s="1"/>
      <c r="NCD330" s="1"/>
      <c r="NCE330" s="1"/>
      <c r="NCF330" s="1"/>
      <c r="NCG330" s="1"/>
      <c r="NCH330" s="1"/>
      <c r="NCI330" s="1"/>
      <c r="NCJ330" s="1"/>
      <c r="NCK330" s="1"/>
      <c r="NCL330" s="1"/>
      <c r="NCM330" s="1"/>
      <c r="NCN330" s="1"/>
      <c r="NCO330" s="1"/>
      <c r="NCP330" s="1"/>
      <c r="NCQ330" s="1"/>
      <c r="NCR330" s="1"/>
      <c r="NCS330" s="1"/>
      <c r="NCT330" s="1"/>
      <c r="NCU330" s="1"/>
      <c r="NCV330" s="1"/>
      <c r="NCW330" s="1"/>
      <c r="NCX330" s="1"/>
      <c r="NCY330" s="1"/>
      <c r="NCZ330" s="1"/>
      <c r="NDA330" s="1"/>
      <c r="NDB330" s="1"/>
      <c r="NDC330" s="1"/>
      <c r="NDD330" s="1"/>
      <c r="NDE330" s="1"/>
      <c r="NDF330" s="1"/>
      <c r="NDG330" s="1"/>
      <c r="NDH330" s="1"/>
      <c r="NDI330" s="1"/>
      <c r="NDJ330" s="1"/>
      <c r="NDK330" s="1"/>
      <c r="NDL330" s="1"/>
      <c r="NDM330" s="1"/>
      <c r="NDN330" s="1"/>
      <c r="NDO330" s="1"/>
      <c r="NDP330" s="1"/>
      <c r="NDQ330" s="1"/>
      <c r="NDR330" s="1"/>
      <c r="NDS330" s="1"/>
      <c r="NDT330" s="1"/>
      <c r="NDU330" s="1"/>
      <c r="NDV330" s="1"/>
      <c r="NDW330" s="1"/>
      <c r="NDX330" s="1"/>
      <c r="NDY330" s="1"/>
      <c r="NDZ330" s="1"/>
      <c r="NEA330" s="1"/>
      <c r="NEB330" s="1"/>
      <c r="NEC330" s="1"/>
      <c r="NED330" s="1"/>
      <c r="NEE330" s="1"/>
      <c r="NEF330" s="1"/>
      <c r="NEG330" s="1"/>
      <c r="NEH330" s="1"/>
      <c r="NEI330" s="1"/>
      <c r="NEJ330" s="1"/>
      <c r="NEK330" s="1"/>
      <c r="NEL330" s="1"/>
      <c r="NEM330" s="1"/>
      <c r="NEN330" s="1"/>
      <c r="NEO330" s="1"/>
      <c r="NEP330" s="1"/>
      <c r="NEQ330" s="1"/>
      <c r="NER330" s="1"/>
      <c r="NES330" s="1"/>
      <c r="NET330" s="1"/>
      <c r="NEU330" s="1"/>
      <c r="NEV330" s="1"/>
      <c r="NEW330" s="1"/>
      <c r="NEX330" s="1"/>
      <c r="NEY330" s="1"/>
      <c r="NEZ330" s="1"/>
      <c r="NFA330" s="1"/>
      <c r="NFB330" s="1"/>
      <c r="NFC330" s="1"/>
      <c r="NFD330" s="1"/>
      <c r="NFE330" s="1"/>
      <c r="NFF330" s="1"/>
      <c r="NFG330" s="1"/>
      <c r="NFH330" s="1"/>
      <c r="NFI330" s="1"/>
      <c r="NFJ330" s="1"/>
      <c r="NFK330" s="1"/>
      <c r="NFL330" s="1"/>
      <c r="NFM330" s="1"/>
      <c r="NFN330" s="1"/>
      <c r="NFO330" s="1"/>
      <c r="NFP330" s="1"/>
      <c r="NFQ330" s="1"/>
      <c r="NFR330" s="1"/>
      <c r="NFS330" s="1"/>
      <c r="NFT330" s="1"/>
      <c r="NFU330" s="1"/>
      <c r="NFV330" s="1"/>
      <c r="NFW330" s="1"/>
      <c r="NFX330" s="1"/>
      <c r="NFY330" s="1"/>
      <c r="NFZ330" s="1"/>
      <c r="NGA330" s="1"/>
      <c r="NGB330" s="1"/>
      <c r="NGC330" s="1"/>
      <c r="NGD330" s="1"/>
      <c r="NGE330" s="1"/>
      <c r="NGF330" s="1"/>
      <c r="NGG330" s="1"/>
      <c r="NGH330" s="1"/>
      <c r="NGI330" s="1"/>
      <c r="NGJ330" s="1"/>
      <c r="NGK330" s="1"/>
      <c r="NGL330" s="1"/>
      <c r="NGM330" s="1"/>
      <c r="NGN330" s="1"/>
      <c r="NGO330" s="1"/>
      <c r="NGP330" s="1"/>
      <c r="NGQ330" s="1"/>
      <c r="NGR330" s="1"/>
      <c r="NGS330" s="1"/>
      <c r="NGT330" s="1"/>
      <c r="NGU330" s="1"/>
      <c r="NGV330" s="1"/>
      <c r="NGW330" s="1"/>
      <c r="NGX330" s="1"/>
      <c r="NGY330" s="1"/>
      <c r="NGZ330" s="1"/>
      <c r="NHA330" s="1"/>
      <c r="NHB330" s="1"/>
      <c r="NHC330" s="1"/>
      <c r="NHD330" s="1"/>
      <c r="NHE330" s="1"/>
      <c r="NHF330" s="1"/>
      <c r="NHG330" s="1"/>
      <c r="NHH330" s="1"/>
      <c r="NHI330" s="1"/>
      <c r="NHJ330" s="1"/>
      <c r="NHK330" s="1"/>
      <c r="NHL330" s="1"/>
      <c r="NHM330" s="1"/>
      <c r="NHN330" s="1"/>
      <c r="NHO330" s="1"/>
      <c r="NHP330" s="1"/>
      <c r="NHQ330" s="1"/>
      <c r="NHR330" s="1"/>
      <c r="NHS330" s="1"/>
      <c r="NHT330" s="1"/>
      <c r="NHU330" s="1"/>
      <c r="NHV330" s="1"/>
      <c r="NHW330" s="1"/>
      <c r="NHX330" s="1"/>
      <c r="NHY330" s="1"/>
      <c r="NHZ330" s="1"/>
      <c r="NIA330" s="1"/>
      <c r="NIB330" s="1"/>
      <c r="NIC330" s="1"/>
      <c r="NID330" s="1"/>
      <c r="NIE330" s="1"/>
      <c r="NIF330" s="1"/>
      <c r="NIG330" s="1"/>
      <c r="NIH330" s="1"/>
      <c r="NII330" s="1"/>
      <c r="NIJ330" s="1"/>
      <c r="NIK330" s="1"/>
      <c r="NIL330" s="1"/>
      <c r="NIM330" s="1"/>
      <c r="NIN330" s="1"/>
      <c r="NIO330" s="1"/>
      <c r="NIP330" s="1"/>
      <c r="NIQ330" s="1"/>
      <c r="NIR330" s="1"/>
      <c r="NIS330" s="1"/>
      <c r="NIT330" s="1"/>
      <c r="NIU330" s="1"/>
      <c r="NIV330" s="1"/>
      <c r="NIW330" s="1"/>
      <c r="NIX330" s="1"/>
      <c r="NIY330" s="1"/>
      <c r="NIZ330" s="1"/>
      <c r="NJA330" s="1"/>
      <c r="NJB330" s="1"/>
      <c r="NJC330" s="1"/>
      <c r="NJD330" s="1"/>
      <c r="NJE330" s="1"/>
      <c r="NJF330" s="1"/>
      <c r="NJG330" s="1"/>
      <c r="NJH330" s="1"/>
      <c r="NJI330" s="1"/>
      <c r="NJJ330" s="1"/>
      <c r="NJK330" s="1"/>
      <c r="NJL330" s="1"/>
      <c r="NJM330" s="1"/>
      <c r="NJN330" s="1"/>
      <c r="NJO330" s="1"/>
      <c r="NJP330" s="1"/>
      <c r="NJQ330" s="1"/>
      <c r="NJR330" s="1"/>
      <c r="NJS330" s="1"/>
      <c r="NJT330" s="1"/>
      <c r="NJU330" s="1"/>
      <c r="NJV330" s="1"/>
      <c r="NJW330" s="1"/>
      <c r="NJX330" s="1"/>
      <c r="NJY330" s="1"/>
      <c r="NJZ330" s="1"/>
      <c r="NKA330" s="1"/>
      <c r="NKB330" s="1"/>
      <c r="NKC330" s="1"/>
      <c r="NKD330" s="1"/>
      <c r="NKE330" s="1"/>
      <c r="NKF330" s="1"/>
      <c r="NKG330" s="1"/>
      <c r="NKH330" s="1"/>
      <c r="NKI330" s="1"/>
      <c r="NKJ330" s="1"/>
      <c r="NKK330" s="1"/>
      <c r="NKL330" s="1"/>
      <c r="NKM330" s="1"/>
      <c r="NKN330" s="1"/>
      <c r="NKO330" s="1"/>
      <c r="NKP330" s="1"/>
      <c r="NKQ330" s="1"/>
      <c r="NKR330" s="1"/>
      <c r="NKS330" s="1"/>
      <c r="NKT330" s="1"/>
      <c r="NKU330" s="1"/>
      <c r="NKV330" s="1"/>
      <c r="NKW330" s="1"/>
      <c r="NKX330" s="1"/>
      <c r="NKY330" s="1"/>
      <c r="NKZ330" s="1"/>
      <c r="NLA330" s="1"/>
      <c r="NLB330" s="1"/>
      <c r="NLC330" s="1"/>
      <c r="NLD330" s="1"/>
      <c r="NLE330" s="1"/>
      <c r="NLF330" s="1"/>
      <c r="NLG330" s="1"/>
      <c r="NLH330" s="1"/>
      <c r="NLI330" s="1"/>
      <c r="NLJ330" s="1"/>
      <c r="NLK330" s="1"/>
      <c r="NLL330" s="1"/>
      <c r="NLM330" s="1"/>
      <c r="NLN330" s="1"/>
      <c r="NLO330" s="1"/>
      <c r="NLP330" s="1"/>
      <c r="NLQ330" s="1"/>
      <c r="NLR330" s="1"/>
      <c r="NLS330" s="1"/>
      <c r="NLT330" s="1"/>
      <c r="NLU330" s="1"/>
      <c r="NLV330" s="1"/>
      <c r="NLW330" s="1"/>
      <c r="NLX330" s="1"/>
      <c r="NLY330" s="1"/>
      <c r="NLZ330" s="1"/>
      <c r="NMA330" s="1"/>
      <c r="NMB330" s="1"/>
      <c r="NMC330" s="1"/>
      <c r="NMD330" s="1"/>
      <c r="NME330" s="1"/>
      <c r="NMF330" s="1"/>
      <c r="NMG330" s="1"/>
      <c r="NMH330" s="1"/>
      <c r="NMI330" s="1"/>
      <c r="NMJ330" s="1"/>
      <c r="NMK330" s="1"/>
      <c r="NML330" s="1"/>
      <c r="NMM330" s="1"/>
      <c r="NMN330" s="1"/>
      <c r="NMO330" s="1"/>
      <c r="NMP330" s="1"/>
      <c r="NMQ330" s="1"/>
      <c r="NMR330" s="1"/>
      <c r="NMS330" s="1"/>
      <c r="NMT330" s="1"/>
      <c r="NMU330" s="1"/>
      <c r="NMV330" s="1"/>
      <c r="NMW330" s="1"/>
      <c r="NMX330" s="1"/>
      <c r="NMY330" s="1"/>
      <c r="NMZ330" s="1"/>
      <c r="NNA330" s="1"/>
      <c r="NNB330" s="1"/>
      <c r="NNC330" s="1"/>
      <c r="NND330" s="1"/>
      <c r="NNE330" s="1"/>
      <c r="NNF330" s="1"/>
      <c r="NNG330" s="1"/>
      <c r="NNH330" s="1"/>
      <c r="NNI330" s="1"/>
      <c r="NNJ330" s="1"/>
      <c r="NNK330" s="1"/>
      <c r="NNL330" s="1"/>
      <c r="NNM330" s="1"/>
      <c r="NNN330" s="1"/>
      <c r="NNO330" s="1"/>
      <c r="NNP330" s="1"/>
      <c r="NNQ330" s="1"/>
      <c r="NNR330" s="1"/>
      <c r="NNS330" s="1"/>
      <c r="NNT330" s="1"/>
      <c r="NNU330" s="1"/>
      <c r="NNV330" s="1"/>
      <c r="NNW330" s="1"/>
      <c r="NNX330" s="1"/>
      <c r="NNY330" s="1"/>
      <c r="NNZ330" s="1"/>
      <c r="NOA330" s="1"/>
      <c r="NOB330" s="1"/>
      <c r="NOC330" s="1"/>
      <c r="NOD330" s="1"/>
      <c r="NOE330" s="1"/>
      <c r="NOF330" s="1"/>
      <c r="NOG330" s="1"/>
      <c r="NOH330" s="1"/>
      <c r="NOI330" s="1"/>
      <c r="NOJ330" s="1"/>
      <c r="NOK330" s="1"/>
      <c r="NOL330" s="1"/>
      <c r="NOM330" s="1"/>
      <c r="NON330" s="1"/>
      <c r="NOO330" s="1"/>
      <c r="NOP330" s="1"/>
      <c r="NOQ330" s="1"/>
      <c r="NOR330" s="1"/>
      <c r="NOS330" s="1"/>
      <c r="NOT330" s="1"/>
      <c r="NOU330" s="1"/>
      <c r="NOV330" s="1"/>
      <c r="NOW330" s="1"/>
      <c r="NOX330" s="1"/>
      <c r="NOY330" s="1"/>
      <c r="NOZ330" s="1"/>
      <c r="NPA330" s="1"/>
      <c r="NPB330" s="1"/>
      <c r="NPC330" s="1"/>
      <c r="NPD330" s="1"/>
      <c r="NPE330" s="1"/>
      <c r="NPF330" s="1"/>
      <c r="NPG330" s="1"/>
      <c r="NPH330" s="1"/>
      <c r="NPI330" s="1"/>
      <c r="NPJ330" s="1"/>
      <c r="NPK330" s="1"/>
      <c r="NPL330" s="1"/>
      <c r="NPM330" s="1"/>
      <c r="NPN330" s="1"/>
      <c r="NPO330" s="1"/>
      <c r="NPP330" s="1"/>
      <c r="NPQ330" s="1"/>
      <c r="NPR330" s="1"/>
      <c r="NPS330" s="1"/>
      <c r="NPT330" s="1"/>
      <c r="NPU330" s="1"/>
      <c r="NPV330" s="1"/>
      <c r="NPW330" s="1"/>
      <c r="NPX330" s="1"/>
      <c r="NPY330" s="1"/>
      <c r="NPZ330" s="1"/>
      <c r="NQA330" s="1"/>
      <c r="NQB330" s="1"/>
      <c r="NQC330" s="1"/>
      <c r="NQD330" s="1"/>
      <c r="NQE330" s="1"/>
      <c r="NQF330" s="1"/>
      <c r="NQG330" s="1"/>
      <c r="NQH330" s="1"/>
      <c r="NQI330" s="1"/>
      <c r="NQJ330" s="1"/>
      <c r="NQK330" s="1"/>
      <c r="NQL330" s="1"/>
      <c r="NQM330" s="1"/>
      <c r="NQN330" s="1"/>
      <c r="NQO330" s="1"/>
      <c r="NQP330" s="1"/>
      <c r="NQQ330" s="1"/>
      <c r="NQR330" s="1"/>
      <c r="NQS330" s="1"/>
      <c r="NQT330" s="1"/>
      <c r="NQU330" s="1"/>
      <c r="NQV330" s="1"/>
      <c r="NQW330" s="1"/>
      <c r="NQX330" s="1"/>
      <c r="NQY330" s="1"/>
      <c r="NQZ330" s="1"/>
      <c r="NRA330" s="1"/>
      <c r="NRB330" s="1"/>
      <c r="NRC330" s="1"/>
      <c r="NRD330" s="1"/>
      <c r="NRE330" s="1"/>
      <c r="NRF330" s="1"/>
      <c r="NRG330" s="1"/>
      <c r="NRH330" s="1"/>
      <c r="NRI330" s="1"/>
      <c r="NRJ330" s="1"/>
      <c r="NRK330" s="1"/>
      <c r="NRL330" s="1"/>
      <c r="NRM330" s="1"/>
      <c r="NRN330" s="1"/>
      <c r="NRO330" s="1"/>
      <c r="NRP330" s="1"/>
      <c r="NRQ330" s="1"/>
      <c r="NRR330" s="1"/>
      <c r="NRS330" s="1"/>
      <c r="NRT330" s="1"/>
      <c r="NRU330" s="1"/>
      <c r="NRV330" s="1"/>
      <c r="NRW330" s="1"/>
      <c r="NRX330" s="1"/>
      <c r="NRY330" s="1"/>
      <c r="NRZ330" s="1"/>
      <c r="NSA330" s="1"/>
      <c r="NSB330" s="1"/>
      <c r="NSC330" s="1"/>
      <c r="NSD330" s="1"/>
      <c r="NSE330" s="1"/>
      <c r="NSF330" s="1"/>
      <c r="NSG330" s="1"/>
      <c r="NSH330" s="1"/>
      <c r="NSI330" s="1"/>
      <c r="NSJ330" s="1"/>
      <c r="NSK330" s="1"/>
      <c r="NSL330" s="1"/>
      <c r="NSM330" s="1"/>
      <c r="NSN330" s="1"/>
      <c r="NSO330" s="1"/>
      <c r="NSP330" s="1"/>
      <c r="NSQ330" s="1"/>
      <c r="NSR330" s="1"/>
      <c r="NSS330" s="1"/>
      <c r="NST330" s="1"/>
      <c r="NSU330" s="1"/>
      <c r="NSV330" s="1"/>
      <c r="NSW330" s="1"/>
      <c r="NSX330" s="1"/>
      <c r="NSY330" s="1"/>
      <c r="NSZ330" s="1"/>
      <c r="NTA330" s="1"/>
      <c r="NTB330" s="1"/>
      <c r="NTC330" s="1"/>
      <c r="NTD330" s="1"/>
      <c r="NTE330" s="1"/>
      <c r="NTF330" s="1"/>
      <c r="NTG330" s="1"/>
      <c r="NTH330" s="1"/>
      <c r="NTI330" s="1"/>
      <c r="NTJ330" s="1"/>
      <c r="NTK330" s="1"/>
      <c r="NTL330" s="1"/>
      <c r="NTM330" s="1"/>
      <c r="NTN330" s="1"/>
      <c r="NTO330" s="1"/>
      <c r="NTP330" s="1"/>
      <c r="NTQ330" s="1"/>
      <c r="NTR330" s="1"/>
      <c r="NTS330" s="1"/>
      <c r="NTT330" s="1"/>
      <c r="NTU330" s="1"/>
      <c r="NTV330" s="1"/>
      <c r="NTW330" s="1"/>
      <c r="NTX330" s="1"/>
      <c r="NTY330" s="1"/>
      <c r="NTZ330" s="1"/>
      <c r="NUA330" s="1"/>
      <c r="NUB330" s="1"/>
      <c r="NUC330" s="1"/>
      <c r="NUD330" s="1"/>
      <c r="NUE330" s="1"/>
      <c r="NUF330" s="1"/>
      <c r="NUG330" s="1"/>
      <c r="NUH330" s="1"/>
      <c r="NUI330" s="1"/>
      <c r="NUJ330" s="1"/>
      <c r="NUK330" s="1"/>
      <c r="NUL330" s="1"/>
      <c r="NUM330" s="1"/>
      <c r="NUN330" s="1"/>
      <c r="NUO330" s="1"/>
      <c r="NUP330" s="1"/>
      <c r="NUQ330" s="1"/>
      <c r="NUR330" s="1"/>
      <c r="NUS330" s="1"/>
      <c r="NUT330" s="1"/>
      <c r="NUU330" s="1"/>
      <c r="NUV330" s="1"/>
      <c r="NUW330" s="1"/>
      <c r="NUX330" s="1"/>
      <c r="NUY330" s="1"/>
      <c r="NUZ330" s="1"/>
      <c r="NVA330" s="1"/>
      <c r="NVB330" s="1"/>
      <c r="NVC330" s="1"/>
      <c r="NVD330" s="1"/>
      <c r="NVE330" s="1"/>
      <c r="NVF330" s="1"/>
      <c r="NVG330" s="1"/>
      <c r="NVH330" s="1"/>
      <c r="NVI330" s="1"/>
      <c r="NVJ330" s="1"/>
      <c r="NVK330" s="1"/>
      <c r="NVL330" s="1"/>
      <c r="NVM330" s="1"/>
      <c r="NVN330" s="1"/>
      <c r="NVO330" s="1"/>
      <c r="NVP330" s="1"/>
      <c r="NVQ330" s="1"/>
      <c r="NVR330" s="1"/>
      <c r="NVS330" s="1"/>
      <c r="NVT330" s="1"/>
      <c r="NVU330" s="1"/>
      <c r="NVV330" s="1"/>
      <c r="NVW330" s="1"/>
      <c r="NVX330" s="1"/>
      <c r="NVY330" s="1"/>
      <c r="NVZ330" s="1"/>
      <c r="NWA330" s="1"/>
      <c r="NWB330" s="1"/>
      <c r="NWC330" s="1"/>
      <c r="NWD330" s="1"/>
      <c r="NWE330" s="1"/>
      <c r="NWF330" s="1"/>
      <c r="NWG330" s="1"/>
      <c r="NWH330" s="1"/>
      <c r="NWI330" s="1"/>
      <c r="NWJ330" s="1"/>
      <c r="NWK330" s="1"/>
      <c r="NWL330" s="1"/>
      <c r="NWM330" s="1"/>
      <c r="NWN330" s="1"/>
      <c r="NWO330" s="1"/>
      <c r="NWP330" s="1"/>
      <c r="NWQ330" s="1"/>
      <c r="NWR330" s="1"/>
      <c r="NWS330" s="1"/>
      <c r="NWT330" s="1"/>
      <c r="NWU330" s="1"/>
      <c r="NWV330" s="1"/>
      <c r="NWW330" s="1"/>
      <c r="NWX330" s="1"/>
      <c r="NWY330" s="1"/>
      <c r="NWZ330" s="1"/>
      <c r="NXA330" s="1"/>
      <c r="NXB330" s="1"/>
      <c r="NXC330" s="1"/>
      <c r="NXD330" s="1"/>
      <c r="NXE330" s="1"/>
      <c r="NXF330" s="1"/>
      <c r="NXG330" s="1"/>
      <c r="NXH330" s="1"/>
      <c r="NXI330" s="1"/>
      <c r="NXJ330" s="1"/>
      <c r="NXK330" s="1"/>
      <c r="NXL330" s="1"/>
      <c r="NXM330" s="1"/>
      <c r="NXN330" s="1"/>
      <c r="NXO330" s="1"/>
      <c r="NXP330" s="1"/>
      <c r="NXQ330" s="1"/>
      <c r="NXR330" s="1"/>
      <c r="NXS330" s="1"/>
      <c r="NXT330" s="1"/>
      <c r="NXU330" s="1"/>
      <c r="NXV330" s="1"/>
      <c r="NXW330" s="1"/>
      <c r="NXX330" s="1"/>
      <c r="NXY330" s="1"/>
      <c r="NXZ330" s="1"/>
      <c r="NYA330" s="1"/>
      <c r="NYB330" s="1"/>
      <c r="NYC330" s="1"/>
      <c r="NYD330" s="1"/>
      <c r="NYE330" s="1"/>
      <c r="NYF330" s="1"/>
      <c r="NYG330" s="1"/>
      <c r="NYH330" s="1"/>
      <c r="NYI330" s="1"/>
      <c r="NYJ330" s="1"/>
      <c r="NYK330" s="1"/>
      <c r="NYL330" s="1"/>
      <c r="NYM330" s="1"/>
      <c r="NYN330" s="1"/>
      <c r="NYO330" s="1"/>
      <c r="NYP330" s="1"/>
      <c r="NYQ330" s="1"/>
      <c r="NYR330" s="1"/>
      <c r="NYS330" s="1"/>
      <c r="NYT330" s="1"/>
      <c r="NYU330" s="1"/>
      <c r="NYV330" s="1"/>
      <c r="NYW330" s="1"/>
      <c r="NYX330" s="1"/>
      <c r="NYY330" s="1"/>
      <c r="NYZ330" s="1"/>
      <c r="NZA330" s="1"/>
      <c r="NZB330" s="1"/>
      <c r="NZC330" s="1"/>
      <c r="NZD330" s="1"/>
      <c r="NZE330" s="1"/>
      <c r="NZF330" s="1"/>
      <c r="NZG330" s="1"/>
      <c r="NZH330" s="1"/>
      <c r="NZI330" s="1"/>
      <c r="NZJ330" s="1"/>
      <c r="NZK330" s="1"/>
      <c r="NZL330" s="1"/>
      <c r="NZM330" s="1"/>
      <c r="NZN330" s="1"/>
      <c r="NZO330" s="1"/>
      <c r="NZP330" s="1"/>
      <c r="NZQ330" s="1"/>
      <c r="NZR330" s="1"/>
      <c r="NZS330" s="1"/>
      <c r="NZT330" s="1"/>
      <c r="NZU330" s="1"/>
      <c r="NZV330" s="1"/>
      <c r="NZW330" s="1"/>
      <c r="NZX330" s="1"/>
      <c r="NZY330" s="1"/>
      <c r="NZZ330" s="1"/>
      <c r="OAA330" s="1"/>
      <c r="OAB330" s="1"/>
      <c r="OAC330" s="1"/>
      <c r="OAD330" s="1"/>
      <c r="OAE330" s="1"/>
      <c r="OAF330" s="1"/>
      <c r="OAG330" s="1"/>
      <c r="OAH330" s="1"/>
      <c r="OAI330" s="1"/>
      <c r="OAJ330" s="1"/>
      <c r="OAK330" s="1"/>
      <c r="OAL330" s="1"/>
      <c r="OAM330" s="1"/>
      <c r="OAN330" s="1"/>
      <c r="OAO330" s="1"/>
      <c r="OAP330" s="1"/>
      <c r="OAQ330" s="1"/>
      <c r="OAR330" s="1"/>
      <c r="OAS330" s="1"/>
      <c r="OAT330" s="1"/>
      <c r="OAU330" s="1"/>
      <c r="OAV330" s="1"/>
      <c r="OAW330" s="1"/>
      <c r="OAX330" s="1"/>
      <c r="OAY330" s="1"/>
      <c r="OAZ330" s="1"/>
      <c r="OBA330" s="1"/>
      <c r="OBB330" s="1"/>
      <c r="OBC330" s="1"/>
      <c r="OBD330" s="1"/>
      <c r="OBE330" s="1"/>
      <c r="OBF330" s="1"/>
      <c r="OBG330" s="1"/>
      <c r="OBH330" s="1"/>
      <c r="OBI330" s="1"/>
      <c r="OBJ330" s="1"/>
      <c r="OBK330" s="1"/>
      <c r="OBL330" s="1"/>
      <c r="OBM330" s="1"/>
      <c r="OBN330" s="1"/>
      <c r="OBO330" s="1"/>
      <c r="OBP330" s="1"/>
      <c r="OBQ330" s="1"/>
      <c r="OBR330" s="1"/>
      <c r="OBS330" s="1"/>
      <c r="OBT330" s="1"/>
      <c r="OBU330" s="1"/>
      <c r="OBV330" s="1"/>
      <c r="OBW330" s="1"/>
      <c r="OBX330" s="1"/>
      <c r="OBY330" s="1"/>
      <c r="OBZ330" s="1"/>
      <c r="OCA330" s="1"/>
      <c r="OCB330" s="1"/>
      <c r="OCC330" s="1"/>
      <c r="OCD330" s="1"/>
      <c r="OCE330" s="1"/>
      <c r="OCF330" s="1"/>
      <c r="OCG330" s="1"/>
      <c r="OCH330" s="1"/>
      <c r="OCI330" s="1"/>
      <c r="OCJ330" s="1"/>
      <c r="OCK330" s="1"/>
      <c r="OCL330" s="1"/>
      <c r="OCM330" s="1"/>
      <c r="OCN330" s="1"/>
      <c r="OCO330" s="1"/>
      <c r="OCP330" s="1"/>
      <c r="OCQ330" s="1"/>
      <c r="OCR330" s="1"/>
      <c r="OCS330" s="1"/>
      <c r="OCT330" s="1"/>
      <c r="OCU330" s="1"/>
      <c r="OCV330" s="1"/>
      <c r="OCW330" s="1"/>
      <c r="OCX330" s="1"/>
      <c r="OCY330" s="1"/>
      <c r="OCZ330" s="1"/>
      <c r="ODA330" s="1"/>
      <c r="ODB330" s="1"/>
      <c r="ODC330" s="1"/>
      <c r="ODD330" s="1"/>
      <c r="ODE330" s="1"/>
      <c r="ODF330" s="1"/>
      <c r="ODG330" s="1"/>
      <c r="ODH330" s="1"/>
      <c r="ODI330" s="1"/>
      <c r="ODJ330" s="1"/>
      <c r="ODK330" s="1"/>
      <c r="ODL330" s="1"/>
      <c r="ODM330" s="1"/>
      <c r="ODN330" s="1"/>
      <c r="ODO330" s="1"/>
      <c r="ODP330" s="1"/>
      <c r="ODQ330" s="1"/>
      <c r="ODR330" s="1"/>
      <c r="ODS330" s="1"/>
      <c r="ODT330" s="1"/>
      <c r="ODU330" s="1"/>
      <c r="ODV330" s="1"/>
      <c r="ODW330" s="1"/>
      <c r="ODX330" s="1"/>
      <c r="ODY330" s="1"/>
      <c r="ODZ330" s="1"/>
      <c r="OEA330" s="1"/>
      <c r="OEB330" s="1"/>
      <c r="OEC330" s="1"/>
      <c r="OED330" s="1"/>
      <c r="OEE330" s="1"/>
      <c r="OEF330" s="1"/>
      <c r="OEG330" s="1"/>
      <c r="OEH330" s="1"/>
      <c r="OEI330" s="1"/>
      <c r="OEJ330" s="1"/>
      <c r="OEK330" s="1"/>
      <c r="OEL330" s="1"/>
      <c r="OEM330" s="1"/>
      <c r="OEN330" s="1"/>
      <c r="OEO330" s="1"/>
      <c r="OEP330" s="1"/>
      <c r="OEQ330" s="1"/>
      <c r="OER330" s="1"/>
      <c r="OES330" s="1"/>
      <c r="OET330" s="1"/>
      <c r="OEU330" s="1"/>
      <c r="OEV330" s="1"/>
      <c r="OEW330" s="1"/>
      <c r="OEX330" s="1"/>
      <c r="OEY330" s="1"/>
      <c r="OEZ330" s="1"/>
      <c r="OFA330" s="1"/>
      <c r="OFB330" s="1"/>
      <c r="OFC330" s="1"/>
      <c r="OFD330" s="1"/>
      <c r="OFE330" s="1"/>
      <c r="OFF330" s="1"/>
      <c r="OFG330" s="1"/>
      <c r="OFH330" s="1"/>
      <c r="OFI330" s="1"/>
      <c r="OFJ330" s="1"/>
      <c r="OFK330" s="1"/>
      <c r="OFL330" s="1"/>
      <c r="OFM330" s="1"/>
      <c r="OFN330" s="1"/>
      <c r="OFO330" s="1"/>
      <c r="OFP330" s="1"/>
      <c r="OFQ330" s="1"/>
      <c r="OFR330" s="1"/>
      <c r="OFS330" s="1"/>
      <c r="OFT330" s="1"/>
      <c r="OFU330" s="1"/>
      <c r="OFV330" s="1"/>
      <c r="OFW330" s="1"/>
      <c r="OFX330" s="1"/>
      <c r="OFY330" s="1"/>
      <c r="OFZ330" s="1"/>
      <c r="OGA330" s="1"/>
      <c r="OGB330" s="1"/>
      <c r="OGC330" s="1"/>
      <c r="OGD330" s="1"/>
      <c r="OGE330" s="1"/>
      <c r="OGF330" s="1"/>
      <c r="OGG330" s="1"/>
      <c r="OGH330" s="1"/>
      <c r="OGI330" s="1"/>
      <c r="OGJ330" s="1"/>
      <c r="OGK330" s="1"/>
      <c r="OGL330" s="1"/>
      <c r="OGM330" s="1"/>
      <c r="OGN330" s="1"/>
      <c r="OGO330" s="1"/>
      <c r="OGP330" s="1"/>
      <c r="OGQ330" s="1"/>
      <c r="OGR330" s="1"/>
      <c r="OGS330" s="1"/>
      <c r="OGT330" s="1"/>
      <c r="OGU330" s="1"/>
      <c r="OGV330" s="1"/>
      <c r="OGW330" s="1"/>
      <c r="OGX330" s="1"/>
      <c r="OGY330" s="1"/>
      <c r="OGZ330" s="1"/>
      <c r="OHA330" s="1"/>
      <c r="OHB330" s="1"/>
      <c r="OHC330" s="1"/>
      <c r="OHD330" s="1"/>
      <c r="OHE330" s="1"/>
      <c r="OHF330" s="1"/>
      <c r="OHG330" s="1"/>
      <c r="OHH330" s="1"/>
      <c r="OHI330" s="1"/>
      <c r="OHJ330" s="1"/>
      <c r="OHK330" s="1"/>
      <c r="OHL330" s="1"/>
      <c r="OHM330" s="1"/>
      <c r="OHN330" s="1"/>
      <c r="OHO330" s="1"/>
      <c r="OHP330" s="1"/>
      <c r="OHQ330" s="1"/>
      <c r="OHR330" s="1"/>
      <c r="OHS330" s="1"/>
      <c r="OHT330" s="1"/>
      <c r="OHU330" s="1"/>
      <c r="OHV330" s="1"/>
      <c r="OHW330" s="1"/>
      <c r="OHX330" s="1"/>
      <c r="OHY330" s="1"/>
      <c r="OHZ330" s="1"/>
      <c r="OIA330" s="1"/>
      <c r="OIB330" s="1"/>
      <c r="OIC330" s="1"/>
      <c r="OID330" s="1"/>
      <c r="OIE330" s="1"/>
      <c r="OIF330" s="1"/>
      <c r="OIG330" s="1"/>
      <c r="OIH330" s="1"/>
      <c r="OII330" s="1"/>
      <c r="OIJ330" s="1"/>
      <c r="OIK330" s="1"/>
      <c r="OIL330" s="1"/>
      <c r="OIM330" s="1"/>
      <c r="OIN330" s="1"/>
      <c r="OIO330" s="1"/>
      <c r="OIP330" s="1"/>
      <c r="OIQ330" s="1"/>
      <c r="OIR330" s="1"/>
      <c r="OIS330" s="1"/>
      <c r="OIT330" s="1"/>
      <c r="OIU330" s="1"/>
      <c r="OIV330" s="1"/>
      <c r="OIW330" s="1"/>
      <c r="OIX330" s="1"/>
      <c r="OIY330" s="1"/>
      <c r="OIZ330" s="1"/>
      <c r="OJA330" s="1"/>
      <c r="OJB330" s="1"/>
      <c r="OJC330" s="1"/>
      <c r="OJD330" s="1"/>
      <c r="OJE330" s="1"/>
      <c r="OJF330" s="1"/>
      <c r="OJG330" s="1"/>
      <c r="OJH330" s="1"/>
      <c r="OJI330" s="1"/>
      <c r="OJJ330" s="1"/>
      <c r="OJK330" s="1"/>
      <c r="OJL330" s="1"/>
      <c r="OJM330" s="1"/>
      <c r="OJN330" s="1"/>
      <c r="OJO330" s="1"/>
      <c r="OJP330" s="1"/>
      <c r="OJQ330" s="1"/>
      <c r="OJR330" s="1"/>
      <c r="OJS330" s="1"/>
      <c r="OJT330" s="1"/>
      <c r="OJU330" s="1"/>
      <c r="OJV330" s="1"/>
      <c r="OJW330" s="1"/>
      <c r="OJX330" s="1"/>
      <c r="OJY330" s="1"/>
      <c r="OJZ330" s="1"/>
      <c r="OKA330" s="1"/>
      <c r="OKB330" s="1"/>
      <c r="OKC330" s="1"/>
      <c r="OKD330" s="1"/>
      <c r="OKE330" s="1"/>
      <c r="OKF330" s="1"/>
      <c r="OKG330" s="1"/>
      <c r="OKH330" s="1"/>
      <c r="OKI330" s="1"/>
      <c r="OKJ330" s="1"/>
      <c r="OKK330" s="1"/>
      <c r="OKL330" s="1"/>
      <c r="OKM330" s="1"/>
      <c r="OKN330" s="1"/>
      <c r="OKO330" s="1"/>
      <c r="OKP330" s="1"/>
      <c r="OKQ330" s="1"/>
      <c r="OKR330" s="1"/>
      <c r="OKS330" s="1"/>
      <c r="OKT330" s="1"/>
      <c r="OKU330" s="1"/>
      <c r="OKV330" s="1"/>
      <c r="OKW330" s="1"/>
      <c r="OKX330" s="1"/>
      <c r="OKY330" s="1"/>
      <c r="OKZ330" s="1"/>
      <c r="OLA330" s="1"/>
      <c r="OLB330" s="1"/>
      <c r="OLC330" s="1"/>
      <c r="OLD330" s="1"/>
      <c r="OLE330" s="1"/>
      <c r="OLF330" s="1"/>
      <c r="OLG330" s="1"/>
      <c r="OLH330" s="1"/>
      <c r="OLI330" s="1"/>
      <c r="OLJ330" s="1"/>
      <c r="OLK330" s="1"/>
      <c r="OLL330" s="1"/>
      <c r="OLM330" s="1"/>
      <c r="OLN330" s="1"/>
      <c r="OLO330" s="1"/>
      <c r="OLP330" s="1"/>
      <c r="OLQ330" s="1"/>
      <c r="OLR330" s="1"/>
      <c r="OLS330" s="1"/>
      <c r="OLT330" s="1"/>
      <c r="OLU330" s="1"/>
      <c r="OLV330" s="1"/>
      <c r="OLW330" s="1"/>
      <c r="OLX330" s="1"/>
      <c r="OLY330" s="1"/>
      <c r="OLZ330" s="1"/>
      <c r="OMA330" s="1"/>
      <c r="OMB330" s="1"/>
      <c r="OMC330" s="1"/>
      <c r="OMD330" s="1"/>
      <c r="OME330" s="1"/>
      <c r="OMF330" s="1"/>
      <c r="OMG330" s="1"/>
      <c r="OMH330" s="1"/>
      <c r="OMI330" s="1"/>
      <c r="OMJ330" s="1"/>
      <c r="OMK330" s="1"/>
      <c r="OML330" s="1"/>
      <c r="OMM330" s="1"/>
      <c r="OMN330" s="1"/>
      <c r="OMO330" s="1"/>
      <c r="OMP330" s="1"/>
      <c r="OMQ330" s="1"/>
      <c r="OMR330" s="1"/>
      <c r="OMS330" s="1"/>
      <c r="OMT330" s="1"/>
      <c r="OMU330" s="1"/>
      <c r="OMV330" s="1"/>
      <c r="OMW330" s="1"/>
      <c r="OMX330" s="1"/>
      <c r="OMY330" s="1"/>
      <c r="OMZ330" s="1"/>
      <c r="ONA330" s="1"/>
      <c r="ONB330" s="1"/>
      <c r="ONC330" s="1"/>
      <c r="OND330" s="1"/>
      <c r="ONE330" s="1"/>
      <c r="ONF330" s="1"/>
      <c r="ONG330" s="1"/>
      <c r="ONH330" s="1"/>
      <c r="ONI330" s="1"/>
      <c r="ONJ330" s="1"/>
      <c r="ONK330" s="1"/>
      <c r="ONL330" s="1"/>
      <c r="ONM330" s="1"/>
      <c r="ONN330" s="1"/>
      <c r="ONO330" s="1"/>
      <c r="ONP330" s="1"/>
      <c r="ONQ330" s="1"/>
      <c r="ONR330" s="1"/>
      <c r="ONS330" s="1"/>
      <c r="ONT330" s="1"/>
      <c r="ONU330" s="1"/>
      <c r="ONV330" s="1"/>
      <c r="ONW330" s="1"/>
      <c r="ONX330" s="1"/>
      <c r="ONY330" s="1"/>
      <c r="ONZ330" s="1"/>
      <c r="OOA330" s="1"/>
      <c r="OOB330" s="1"/>
      <c r="OOC330" s="1"/>
      <c r="OOD330" s="1"/>
      <c r="OOE330" s="1"/>
      <c r="OOF330" s="1"/>
      <c r="OOG330" s="1"/>
      <c r="OOH330" s="1"/>
      <c r="OOI330" s="1"/>
      <c r="OOJ330" s="1"/>
      <c r="OOK330" s="1"/>
      <c r="OOL330" s="1"/>
      <c r="OOM330" s="1"/>
      <c r="OON330" s="1"/>
      <c r="OOO330" s="1"/>
      <c r="OOP330" s="1"/>
      <c r="OOQ330" s="1"/>
      <c r="OOR330" s="1"/>
      <c r="OOS330" s="1"/>
      <c r="OOT330" s="1"/>
      <c r="OOU330" s="1"/>
      <c r="OOV330" s="1"/>
      <c r="OOW330" s="1"/>
      <c r="OOX330" s="1"/>
      <c r="OOY330" s="1"/>
      <c r="OOZ330" s="1"/>
      <c r="OPA330" s="1"/>
      <c r="OPB330" s="1"/>
      <c r="OPC330" s="1"/>
      <c r="OPD330" s="1"/>
      <c r="OPE330" s="1"/>
      <c r="OPF330" s="1"/>
      <c r="OPG330" s="1"/>
      <c r="OPH330" s="1"/>
      <c r="OPI330" s="1"/>
      <c r="OPJ330" s="1"/>
      <c r="OPK330" s="1"/>
      <c r="OPL330" s="1"/>
      <c r="OPM330" s="1"/>
      <c r="OPN330" s="1"/>
      <c r="OPO330" s="1"/>
      <c r="OPP330" s="1"/>
      <c r="OPQ330" s="1"/>
      <c r="OPR330" s="1"/>
      <c r="OPS330" s="1"/>
      <c r="OPT330" s="1"/>
      <c r="OPU330" s="1"/>
      <c r="OPV330" s="1"/>
      <c r="OPW330" s="1"/>
      <c r="OPX330" s="1"/>
      <c r="OPY330" s="1"/>
      <c r="OPZ330" s="1"/>
      <c r="OQA330" s="1"/>
      <c r="OQB330" s="1"/>
      <c r="OQC330" s="1"/>
      <c r="OQD330" s="1"/>
      <c r="OQE330" s="1"/>
      <c r="OQF330" s="1"/>
      <c r="OQG330" s="1"/>
      <c r="OQH330" s="1"/>
      <c r="OQI330" s="1"/>
      <c r="OQJ330" s="1"/>
      <c r="OQK330" s="1"/>
      <c r="OQL330" s="1"/>
      <c r="OQM330" s="1"/>
      <c r="OQN330" s="1"/>
      <c r="OQO330" s="1"/>
      <c r="OQP330" s="1"/>
      <c r="OQQ330" s="1"/>
      <c r="OQR330" s="1"/>
      <c r="OQS330" s="1"/>
      <c r="OQT330" s="1"/>
      <c r="OQU330" s="1"/>
      <c r="OQV330" s="1"/>
      <c r="OQW330" s="1"/>
      <c r="OQX330" s="1"/>
      <c r="OQY330" s="1"/>
      <c r="OQZ330" s="1"/>
      <c r="ORA330" s="1"/>
      <c r="ORB330" s="1"/>
      <c r="ORC330" s="1"/>
      <c r="ORD330" s="1"/>
      <c r="ORE330" s="1"/>
      <c r="ORF330" s="1"/>
      <c r="ORG330" s="1"/>
      <c r="ORH330" s="1"/>
      <c r="ORI330" s="1"/>
      <c r="ORJ330" s="1"/>
      <c r="ORK330" s="1"/>
      <c r="ORL330" s="1"/>
      <c r="ORM330" s="1"/>
      <c r="ORN330" s="1"/>
      <c r="ORO330" s="1"/>
      <c r="ORP330" s="1"/>
      <c r="ORQ330" s="1"/>
      <c r="ORR330" s="1"/>
      <c r="ORS330" s="1"/>
      <c r="ORT330" s="1"/>
      <c r="ORU330" s="1"/>
      <c r="ORV330" s="1"/>
      <c r="ORW330" s="1"/>
      <c r="ORX330" s="1"/>
      <c r="ORY330" s="1"/>
      <c r="ORZ330" s="1"/>
      <c r="OSA330" s="1"/>
      <c r="OSB330" s="1"/>
      <c r="OSC330" s="1"/>
      <c r="OSD330" s="1"/>
      <c r="OSE330" s="1"/>
      <c r="OSF330" s="1"/>
      <c r="OSG330" s="1"/>
      <c r="OSH330" s="1"/>
      <c r="OSI330" s="1"/>
      <c r="OSJ330" s="1"/>
      <c r="OSK330" s="1"/>
      <c r="OSL330" s="1"/>
      <c r="OSM330" s="1"/>
      <c r="OSN330" s="1"/>
      <c r="OSO330" s="1"/>
      <c r="OSP330" s="1"/>
      <c r="OSQ330" s="1"/>
      <c r="OSR330" s="1"/>
      <c r="OSS330" s="1"/>
      <c r="OST330" s="1"/>
      <c r="OSU330" s="1"/>
      <c r="OSV330" s="1"/>
      <c r="OSW330" s="1"/>
      <c r="OSX330" s="1"/>
      <c r="OSY330" s="1"/>
      <c r="OSZ330" s="1"/>
      <c r="OTA330" s="1"/>
      <c r="OTB330" s="1"/>
      <c r="OTC330" s="1"/>
      <c r="OTD330" s="1"/>
      <c r="OTE330" s="1"/>
      <c r="OTF330" s="1"/>
      <c r="OTG330" s="1"/>
      <c r="OTH330" s="1"/>
      <c r="OTI330" s="1"/>
      <c r="OTJ330" s="1"/>
      <c r="OTK330" s="1"/>
      <c r="OTL330" s="1"/>
      <c r="OTM330" s="1"/>
      <c r="OTN330" s="1"/>
      <c r="OTO330" s="1"/>
      <c r="OTP330" s="1"/>
      <c r="OTQ330" s="1"/>
      <c r="OTR330" s="1"/>
      <c r="OTS330" s="1"/>
      <c r="OTT330" s="1"/>
      <c r="OTU330" s="1"/>
      <c r="OTV330" s="1"/>
      <c r="OTW330" s="1"/>
      <c r="OTX330" s="1"/>
      <c r="OTY330" s="1"/>
      <c r="OTZ330" s="1"/>
      <c r="OUA330" s="1"/>
      <c r="OUB330" s="1"/>
      <c r="OUC330" s="1"/>
      <c r="OUD330" s="1"/>
      <c r="OUE330" s="1"/>
      <c r="OUF330" s="1"/>
      <c r="OUG330" s="1"/>
      <c r="OUH330" s="1"/>
      <c r="OUI330" s="1"/>
      <c r="OUJ330" s="1"/>
      <c r="OUK330" s="1"/>
      <c r="OUL330" s="1"/>
      <c r="OUM330" s="1"/>
      <c r="OUN330" s="1"/>
      <c r="OUO330" s="1"/>
      <c r="OUP330" s="1"/>
      <c r="OUQ330" s="1"/>
      <c r="OUR330" s="1"/>
      <c r="OUS330" s="1"/>
      <c r="OUT330" s="1"/>
      <c r="OUU330" s="1"/>
      <c r="OUV330" s="1"/>
      <c r="OUW330" s="1"/>
      <c r="OUX330" s="1"/>
      <c r="OUY330" s="1"/>
      <c r="OUZ330" s="1"/>
      <c r="OVA330" s="1"/>
      <c r="OVB330" s="1"/>
      <c r="OVC330" s="1"/>
      <c r="OVD330" s="1"/>
      <c r="OVE330" s="1"/>
      <c r="OVF330" s="1"/>
      <c r="OVG330" s="1"/>
      <c r="OVH330" s="1"/>
      <c r="OVI330" s="1"/>
      <c r="OVJ330" s="1"/>
      <c r="OVK330" s="1"/>
      <c r="OVL330" s="1"/>
      <c r="OVM330" s="1"/>
      <c r="OVN330" s="1"/>
      <c r="OVO330" s="1"/>
      <c r="OVP330" s="1"/>
      <c r="OVQ330" s="1"/>
      <c r="OVR330" s="1"/>
      <c r="OVS330" s="1"/>
      <c r="OVT330" s="1"/>
      <c r="OVU330" s="1"/>
      <c r="OVV330" s="1"/>
      <c r="OVW330" s="1"/>
      <c r="OVX330" s="1"/>
      <c r="OVY330" s="1"/>
      <c r="OVZ330" s="1"/>
      <c r="OWA330" s="1"/>
      <c r="OWB330" s="1"/>
      <c r="OWC330" s="1"/>
      <c r="OWD330" s="1"/>
      <c r="OWE330" s="1"/>
      <c r="OWF330" s="1"/>
      <c r="OWG330" s="1"/>
      <c r="OWH330" s="1"/>
      <c r="OWI330" s="1"/>
      <c r="OWJ330" s="1"/>
      <c r="OWK330" s="1"/>
      <c r="OWL330" s="1"/>
      <c r="OWM330" s="1"/>
      <c r="OWN330" s="1"/>
      <c r="OWO330" s="1"/>
      <c r="OWP330" s="1"/>
      <c r="OWQ330" s="1"/>
      <c r="OWR330" s="1"/>
      <c r="OWS330" s="1"/>
      <c r="OWT330" s="1"/>
      <c r="OWU330" s="1"/>
      <c r="OWV330" s="1"/>
      <c r="OWW330" s="1"/>
      <c r="OWX330" s="1"/>
      <c r="OWY330" s="1"/>
      <c r="OWZ330" s="1"/>
      <c r="OXA330" s="1"/>
      <c r="OXB330" s="1"/>
      <c r="OXC330" s="1"/>
      <c r="OXD330" s="1"/>
      <c r="OXE330" s="1"/>
      <c r="OXF330" s="1"/>
      <c r="OXG330" s="1"/>
      <c r="OXH330" s="1"/>
      <c r="OXI330" s="1"/>
      <c r="OXJ330" s="1"/>
      <c r="OXK330" s="1"/>
      <c r="OXL330" s="1"/>
      <c r="OXM330" s="1"/>
      <c r="OXN330" s="1"/>
      <c r="OXO330" s="1"/>
      <c r="OXP330" s="1"/>
      <c r="OXQ330" s="1"/>
      <c r="OXR330" s="1"/>
      <c r="OXS330" s="1"/>
      <c r="OXT330" s="1"/>
      <c r="OXU330" s="1"/>
      <c r="OXV330" s="1"/>
      <c r="OXW330" s="1"/>
      <c r="OXX330" s="1"/>
      <c r="OXY330" s="1"/>
      <c r="OXZ330" s="1"/>
      <c r="OYA330" s="1"/>
      <c r="OYB330" s="1"/>
      <c r="OYC330" s="1"/>
      <c r="OYD330" s="1"/>
      <c r="OYE330" s="1"/>
      <c r="OYF330" s="1"/>
      <c r="OYG330" s="1"/>
      <c r="OYH330" s="1"/>
      <c r="OYI330" s="1"/>
      <c r="OYJ330" s="1"/>
      <c r="OYK330" s="1"/>
      <c r="OYL330" s="1"/>
      <c r="OYM330" s="1"/>
      <c r="OYN330" s="1"/>
      <c r="OYO330" s="1"/>
      <c r="OYP330" s="1"/>
      <c r="OYQ330" s="1"/>
      <c r="OYR330" s="1"/>
      <c r="OYS330" s="1"/>
      <c r="OYT330" s="1"/>
      <c r="OYU330" s="1"/>
      <c r="OYV330" s="1"/>
      <c r="OYW330" s="1"/>
      <c r="OYX330" s="1"/>
      <c r="OYY330" s="1"/>
      <c r="OYZ330" s="1"/>
      <c r="OZA330" s="1"/>
      <c r="OZB330" s="1"/>
      <c r="OZC330" s="1"/>
      <c r="OZD330" s="1"/>
      <c r="OZE330" s="1"/>
      <c r="OZF330" s="1"/>
      <c r="OZG330" s="1"/>
      <c r="OZH330" s="1"/>
      <c r="OZI330" s="1"/>
      <c r="OZJ330" s="1"/>
      <c r="OZK330" s="1"/>
      <c r="OZL330" s="1"/>
      <c r="OZM330" s="1"/>
      <c r="OZN330" s="1"/>
      <c r="OZO330" s="1"/>
      <c r="OZP330" s="1"/>
      <c r="OZQ330" s="1"/>
      <c r="OZR330" s="1"/>
      <c r="OZS330" s="1"/>
      <c r="OZT330" s="1"/>
      <c r="OZU330" s="1"/>
      <c r="OZV330" s="1"/>
      <c r="OZW330" s="1"/>
      <c r="OZX330" s="1"/>
      <c r="OZY330" s="1"/>
      <c r="OZZ330" s="1"/>
      <c r="PAA330" s="1"/>
      <c r="PAB330" s="1"/>
      <c r="PAC330" s="1"/>
      <c r="PAD330" s="1"/>
      <c r="PAE330" s="1"/>
      <c r="PAF330" s="1"/>
      <c r="PAG330" s="1"/>
      <c r="PAH330" s="1"/>
      <c r="PAI330" s="1"/>
      <c r="PAJ330" s="1"/>
      <c r="PAK330" s="1"/>
      <c r="PAL330" s="1"/>
      <c r="PAM330" s="1"/>
      <c r="PAN330" s="1"/>
      <c r="PAO330" s="1"/>
      <c r="PAP330" s="1"/>
      <c r="PAQ330" s="1"/>
      <c r="PAR330" s="1"/>
      <c r="PAS330" s="1"/>
      <c r="PAT330" s="1"/>
      <c r="PAU330" s="1"/>
      <c r="PAV330" s="1"/>
      <c r="PAW330" s="1"/>
      <c r="PAX330" s="1"/>
      <c r="PAY330" s="1"/>
      <c r="PAZ330" s="1"/>
      <c r="PBA330" s="1"/>
      <c r="PBB330" s="1"/>
      <c r="PBC330" s="1"/>
      <c r="PBD330" s="1"/>
      <c r="PBE330" s="1"/>
      <c r="PBF330" s="1"/>
      <c r="PBG330" s="1"/>
      <c r="PBH330" s="1"/>
      <c r="PBI330" s="1"/>
      <c r="PBJ330" s="1"/>
      <c r="PBK330" s="1"/>
      <c r="PBL330" s="1"/>
      <c r="PBM330" s="1"/>
      <c r="PBN330" s="1"/>
      <c r="PBO330" s="1"/>
      <c r="PBP330" s="1"/>
      <c r="PBQ330" s="1"/>
      <c r="PBR330" s="1"/>
      <c r="PBS330" s="1"/>
      <c r="PBT330" s="1"/>
      <c r="PBU330" s="1"/>
      <c r="PBV330" s="1"/>
      <c r="PBW330" s="1"/>
      <c r="PBX330" s="1"/>
      <c r="PBY330" s="1"/>
      <c r="PBZ330" s="1"/>
      <c r="PCA330" s="1"/>
      <c r="PCB330" s="1"/>
      <c r="PCC330" s="1"/>
      <c r="PCD330" s="1"/>
      <c r="PCE330" s="1"/>
      <c r="PCF330" s="1"/>
      <c r="PCG330" s="1"/>
      <c r="PCH330" s="1"/>
      <c r="PCI330" s="1"/>
      <c r="PCJ330" s="1"/>
      <c r="PCK330" s="1"/>
      <c r="PCL330" s="1"/>
      <c r="PCM330" s="1"/>
      <c r="PCN330" s="1"/>
      <c r="PCO330" s="1"/>
      <c r="PCP330" s="1"/>
      <c r="PCQ330" s="1"/>
      <c r="PCR330" s="1"/>
      <c r="PCS330" s="1"/>
      <c r="PCT330" s="1"/>
      <c r="PCU330" s="1"/>
      <c r="PCV330" s="1"/>
      <c r="PCW330" s="1"/>
      <c r="PCX330" s="1"/>
      <c r="PCY330" s="1"/>
      <c r="PCZ330" s="1"/>
      <c r="PDA330" s="1"/>
      <c r="PDB330" s="1"/>
      <c r="PDC330" s="1"/>
      <c r="PDD330" s="1"/>
      <c r="PDE330" s="1"/>
      <c r="PDF330" s="1"/>
      <c r="PDG330" s="1"/>
      <c r="PDH330" s="1"/>
      <c r="PDI330" s="1"/>
      <c r="PDJ330" s="1"/>
      <c r="PDK330" s="1"/>
      <c r="PDL330" s="1"/>
      <c r="PDM330" s="1"/>
      <c r="PDN330" s="1"/>
      <c r="PDO330" s="1"/>
      <c r="PDP330" s="1"/>
      <c r="PDQ330" s="1"/>
      <c r="PDR330" s="1"/>
      <c r="PDS330" s="1"/>
      <c r="PDT330" s="1"/>
      <c r="PDU330" s="1"/>
      <c r="PDV330" s="1"/>
      <c r="PDW330" s="1"/>
      <c r="PDX330" s="1"/>
      <c r="PDY330" s="1"/>
      <c r="PDZ330" s="1"/>
      <c r="PEA330" s="1"/>
      <c r="PEB330" s="1"/>
      <c r="PEC330" s="1"/>
      <c r="PED330" s="1"/>
      <c r="PEE330" s="1"/>
      <c r="PEF330" s="1"/>
      <c r="PEG330" s="1"/>
      <c r="PEH330" s="1"/>
      <c r="PEI330" s="1"/>
      <c r="PEJ330" s="1"/>
      <c r="PEK330" s="1"/>
      <c r="PEL330" s="1"/>
      <c r="PEM330" s="1"/>
      <c r="PEN330" s="1"/>
      <c r="PEO330" s="1"/>
      <c r="PEP330" s="1"/>
      <c r="PEQ330" s="1"/>
      <c r="PER330" s="1"/>
      <c r="PES330" s="1"/>
      <c r="PET330" s="1"/>
      <c r="PEU330" s="1"/>
      <c r="PEV330" s="1"/>
      <c r="PEW330" s="1"/>
      <c r="PEX330" s="1"/>
      <c r="PEY330" s="1"/>
      <c r="PEZ330" s="1"/>
      <c r="PFA330" s="1"/>
      <c r="PFB330" s="1"/>
      <c r="PFC330" s="1"/>
      <c r="PFD330" s="1"/>
      <c r="PFE330" s="1"/>
      <c r="PFF330" s="1"/>
      <c r="PFG330" s="1"/>
      <c r="PFH330" s="1"/>
      <c r="PFI330" s="1"/>
      <c r="PFJ330" s="1"/>
      <c r="PFK330" s="1"/>
      <c r="PFL330" s="1"/>
      <c r="PFM330" s="1"/>
      <c r="PFN330" s="1"/>
      <c r="PFO330" s="1"/>
      <c r="PFP330" s="1"/>
      <c r="PFQ330" s="1"/>
      <c r="PFR330" s="1"/>
      <c r="PFS330" s="1"/>
      <c r="PFT330" s="1"/>
      <c r="PFU330" s="1"/>
      <c r="PFV330" s="1"/>
      <c r="PFW330" s="1"/>
      <c r="PFX330" s="1"/>
      <c r="PFY330" s="1"/>
      <c r="PFZ330" s="1"/>
      <c r="PGA330" s="1"/>
      <c r="PGB330" s="1"/>
      <c r="PGC330" s="1"/>
      <c r="PGD330" s="1"/>
      <c r="PGE330" s="1"/>
      <c r="PGF330" s="1"/>
      <c r="PGG330" s="1"/>
      <c r="PGH330" s="1"/>
      <c r="PGI330" s="1"/>
      <c r="PGJ330" s="1"/>
      <c r="PGK330" s="1"/>
      <c r="PGL330" s="1"/>
      <c r="PGM330" s="1"/>
      <c r="PGN330" s="1"/>
      <c r="PGO330" s="1"/>
      <c r="PGP330" s="1"/>
      <c r="PGQ330" s="1"/>
      <c r="PGR330" s="1"/>
      <c r="PGS330" s="1"/>
      <c r="PGT330" s="1"/>
      <c r="PGU330" s="1"/>
      <c r="PGV330" s="1"/>
      <c r="PGW330" s="1"/>
      <c r="PGX330" s="1"/>
      <c r="PGY330" s="1"/>
      <c r="PGZ330" s="1"/>
      <c r="PHA330" s="1"/>
      <c r="PHB330" s="1"/>
      <c r="PHC330" s="1"/>
      <c r="PHD330" s="1"/>
      <c r="PHE330" s="1"/>
      <c r="PHF330" s="1"/>
      <c r="PHG330" s="1"/>
      <c r="PHH330" s="1"/>
      <c r="PHI330" s="1"/>
      <c r="PHJ330" s="1"/>
      <c r="PHK330" s="1"/>
      <c r="PHL330" s="1"/>
      <c r="PHM330" s="1"/>
      <c r="PHN330" s="1"/>
      <c r="PHO330" s="1"/>
      <c r="PHP330" s="1"/>
      <c r="PHQ330" s="1"/>
      <c r="PHR330" s="1"/>
      <c r="PHS330" s="1"/>
      <c r="PHT330" s="1"/>
      <c r="PHU330" s="1"/>
      <c r="PHV330" s="1"/>
      <c r="PHW330" s="1"/>
      <c r="PHX330" s="1"/>
      <c r="PHY330" s="1"/>
      <c r="PHZ330" s="1"/>
      <c r="PIA330" s="1"/>
      <c r="PIB330" s="1"/>
      <c r="PIC330" s="1"/>
      <c r="PID330" s="1"/>
      <c r="PIE330" s="1"/>
      <c r="PIF330" s="1"/>
      <c r="PIG330" s="1"/>
      <c r="PIH330" s="1"/>
      <c r="PII330" s="1"/>
      <c r="PIJ330" s="1"/>
      <c r="PIK330" s="1"/>
      <c r="PIL330" s="1"/>
      <c r="PIM330" s="1"/>
      <c r="PIN330" s="1"/>
      <c r="PIO330" s="1"/>
      <c r="PIP330" s="1"/>
      <c r="PIQ330" s="1"/>
      <c r="PIR330" s="1"/>
      <c r="PIS330" s="1"/>
      <c r="PIT330" s="1"/>
      <c r="PIU330" s="1"/>
      <c r="PIV330" s="1"/>
      <c r="PIW330" s="1"/>
      <c r="PIX330" s="1"/>
      <c r="PIY330" s="1"/>
      <c r="PIZ330" s="1"/>
      <c r="PJA330" s="1"/>
      <c r="PJB330" s="1"/>
      <c r="PJC330" s="1"/>
      <c r="PJD330" s="1"/>
      <c r="PJE330" s="1"/>
      <c r="PJF330" s="1"/>
      <c r="PJG330" s="1"/>
      <c r="PJH330" s="1"/>
      <c r="PJI330" s="1"/>
      <c r="PJJ330" s="1"/>
      <c r="PJK330" s="1"/>
      <c r="PJL330" s="1"/>
      <c r="PJM330" s="1"/>
      <c r="PJN330" s="1"/>
      <c r="PJO330" s="1"/>
      <c r="PJP330" s="1"/>
      <c r="PJQ330" s="1"/>
      <c r="PJR330" s="1"/>
      <c r="PJS330" s="1"/>
      <c r="PJT330" s="1"/>
      <c r="PJU330" s="1"/>
      <c r="PJV330" s="1"/>
      <c r="PJW330" s="1"/>
      <c r="PJX330" s="1"/>
      <c r="PJY330" s="1"/>
      <c r="PJZ330" s="1"/>
      <c r="PKA330" s="1"/>
      <c r="PKB330" s="1"/>
      <c r="PKC330" s="1"/>
      <c r="PKD330" s="1"/>
      <c r="PKE330" s="1"/>
      <c r="PKF330" s="1"/>
      <c r="PKG330" s="1"/>
      <c r="PKH330" s="1"/>
      <c r="PKI330" s="1"/>
      <c r="PKJ330" s="1"/>
      <c r="PKK330" s="1"/>
      <c r="PKL330" s="1"/>
      <c r="PKM330" s="1"/>
      <c r="PKN330" s="1"/>
      <c r="PKO330" s="1"/>
      <c r="PKP330" s="1"/>
      <c r="PKQ330" s="1"/>
      <c r="PKR330" s="1"/>
      <c r="PKS330" s="1"/>
      <c r="PKT330" s="1"/>
      <c r="PKU330" s="1"/>
      <c r="PKV330" s="1"/>
      <c r="PKW330" s="1"/>
      <c r="PKX330" s="1"/>
      <c r="PKY330" s="1"/>
      <c r="PKZ330" s="1"/>
      <c r="PLA330" s="1"/>
      <c r="PLB330" s="1"/>
      <c r="PLC330" s="1"/>
      <c r="PLD330" s="1"/>
      <c r="PLE330" s="1"/>
      <c r="PLF330" s="1"/>
      <c r="PLG330" s="1"/>
      <c r="PLH330" s="1"/>
      <c r="PLI330" s="1"/>
      <c r="PLJ330" s="1"/>
      <c r="PLK330" s="1"/>
      <c r="PLL330" s="1"/>
      <c r="PLM330" s="1"/>
      <c r="PLN330" s="1"/>
      <c r="PLO330" s="1"/>
      <c r="PLP330" s="1"/>
      <c r="PLQ330" s="1"/>
      <c r="PLR330" s="1"/>
      <c r="PLS330" s="1"/>
      <c r="PLT330" s="1"/>
      <c r="PLU330" s="1"/>
      <c r="PLV330" s="1"/>
      <c r="PLW330" s="1"/>
      <c r="PLX330" s="1"/>
      <c r="PLY330" s="1"/>
      <c r="PLZ330" s="1"/>
      <c r="PMA330" s="1"/>
      <c r="PMB330" s="1"/>
      <c r="PMC330" s="1"/>
      <c r="PMD330" s="1"/>
      <c r="PME330" s="1"/>
      <c r="PMF330" s="1"/>
      <c r="PMG330" s="1"/>
      <c r="PMH330" s="1"/>
      <c r="PMI330" s="1"/>
      <c r="PMJ330" s="1"/>
      <c r="PMK330" s="1"/>
      <c r="PML330" s="1"/>
      <c r="PMM330" s="1"/>
      <c r="PMN330" s="1"/>
      <c r="PMO330" s="1"/>
      <c r="PMP330" s="1"/>
      <c r="PMQ330" s="1"/>
      <c r="PMR330" s="1"/>
      <c r="PMS330" s="1"/>
      <c r="PMT330" s="1"/>
      <c r="PMU330" s="1"/>
      <c r="PMV330" s="1"/>
      <c r="PMW330" s="1"/>
      <c r="PMX330" s="1"/>
      <c r="PMY330" s="1"/>
      <c r="PMZ330" s="1"/>
      <c r="PNA330" s="1"/>
      <c r="PNB330" s="1"/>
      <c r="PNC330" s="1"/>
      <c r="PND330" s="1"/>
      <c r="PNE330" s="1"/>
      <c r="PNF330" s="1"/>
      <c r="PNG330" s="1"/>
      <c r="PNH330" s="1"/>
      <c r="PNI330" s="1"/>
      <c r="PNJ330" s="1"/>
      <c r="PNK330" s="1"/>
      <c r="PNL330" s="1"/>
      <c r="PNM330" s="1"/>
      <c r="PNN330" s="1"/>
      <c r="PNO330" s="1"/>
      <c r="PNP330" s="1"/>
      <c r="PNQ330" s="1"/>
      <c r="PNR330" s="1"/>
      <c r="PNS330" s="1"/>
      <c r="PNT330" s="1"/>
      <c r="PNU330" s="1"/>
      <c r="PNV330" s="1"/>
      <c r="PNW330" s="1"/>
      <c r="PNX330" s="1"/>
      <c r="PNY330" s="1"/>
      <c r="PNZ330" s="1"/>
      <c r="POA330" s="1"/>
      <c r="POB330" s="1"/>
      <c r="POC330" s="1"/>
      <c r="POD330" s="1"/>
      <c r="POE330" s="1"/>
      <c r="POF330" s="1"/>
      <c r="POG330" s="1"/>
      <c r="POH330" s="1"/>
      <c r="POI330" s="1"/>
      <c r="POJ330" s="1"/>
      <c r="POK330" s="1"/>
      <c r="POL330" s="1"/>
      <c r="POM330" s="1"/>
      <c r="PON330" s="1"/>
      <c r="POO330" s="1"/>
      <c r="POP330" s="1"/>
      <c r="POQ330" s="1"/>
      <c r="POR330" s="1"/>
      <c r="POS330" s="1"/>
      <c r="POT330" s="1"/>
      <c r="POU330" s="1"/>
      <c r="POV330" s="1"/>
      <c r="POW330" s="1"/>
      <c r="POX330" s="1"/>
      <c r="POY330" s="1"/>
      <c r="POZ330" s="1"/>
      <c r="PPA330" s="1"/>
      <c r="PPB330" s="1"/>
      <c r="PPC330" s="1"/>
      <c r="PPD330" s="1"/>
      <c r="PPE330" s="1"/>
      <c r="PPF330" s="1"/>
      <c r="PPG330" s="1"/>
      <c r="PPH330" s="1"/>
      <c r="PPI330" s="1"/>
      <c r="PPJ330" s="1"/>
      <c r="PPK330" s="1"/>
      <c r="PPL330" s="1"/>
      <c r="PPM330" s="1"/>
      <c r="PPN330" s="1"/>
      <c r="PPO330" s="1"/>
      <c r="PPP330" s="1"/>
      <c r="PPQ330" s="1"/>
      <c r="PPR330" s="1"/>
      <c r="PPS330" s="1"/>
      <c r="PPT330" s="1"/>
      <c r="PPU330" s="1"/>
      <c r="PPV330" s="1"/>
      <c r="PPW330" s="1"/>
      <c r="PPX330" s="1"/>
      <c r="PPY330" s="1"/>
      <c r="PPZ330" s="1"/>
      <c r="PQA330" s="1"/>
      <c r="PQB330" s="1"/>
      <c r="PQC330" s="1"/>
      <c r="PQD330" s="1"/>
      <c r="PQE330" s="1"/>
      <c r="PQF330" s="1"/>
      <c r="PQG330" s="1"/>
      <c r="PQH330" s="1"/>
      <c r="PQI330" s="1"/>
      <c r="PQJ330" s="1"/>
      <c r="PQK330" s="1"/>
      <c r="PQL330" s="1"/>
      <c r="PQM330" s="1"/>
      <c r="PQN330" s="1"/>
      <c r="PQO330" s="1"/>
      <c r="PQP330" s="1"/>
      <c r="PQQ330" s="1"/>
      <c r="PQR330" s="1"/>
      <c r="PQS330" s="1"/>
      <c r="PQT330" s="1"/>
      <c r="PQU330" s="1"/>
      <c r="PQV330" s="1"/>
      <c r="PQW330" s="1"/>
      <c r="PQX330" s="1"/>
      <c r="PQY330" s="1"/>
      <c r="PQZ330" s="1"/>
      <c r="PRA330" s="1"/>
      <c r="PRB330" s="1"/>
      <c r="PRC330" s="1"/>
      <c r="PRD330" s="1"/>
      <c r="PRE330" s="1"/>
      <c r="PRF330" s="1"/>
      <c r="PRG330" s="1"/>
      <c r="PRH330" s="1"/>
      <c r="PRI330" s="1"/>
      <c r="PRJ330" s="1"/>
      <c r="PRK330" s="1"/>
      <c r="PRL330" s="1"/>
      <c r="PRM330" s="1"/>
      <c r="PRN330" s="1"/>
      <c r="PRO330" s="1"/>
      <c r="PRP330" s="1"/>
      <c r="PRQ330" s="1"/>
      <c r="PRR330" s="1"/>
      <c r="PRS330" s="1"/>
      <c r="PRT330" s="1"/>
      <c r="PRU330" s="1"/>
      <c r="PRV330" s="1"/>
      <c r="PRW330" s="1"/>
      <c r="PRX330" s="1"/>
      <c r="PRY330" s="1"/>
      <c r="PRZ330" s="1"/>
      <c r="PSA330" s="1"/>
      <c r="PSB330" s="1"/>
      <c r="PSC330" s="1"/>
      <c r="PSD330" s="1"/>
      <c r="PSE330" s="1"/>
      <c r="PSF330" s="1"/>
      <c r="PSG330" s="1"/>
      <c r="PSH330" s="1"/>
      <c r="PSI330" s="1"/>
      <c r="PSJ330" s="1"/>
      <c r="PSK330" s="1"/>
      <c r="PSL330" s="1"/>
      <c r="PSM330" s="1"/>
      <c r="PSN330" s="1"/>
      <c r="PSO330" s="1"/>
      <c r="PSP330" s="1"/>
      <c r="PSQ330" s="1"/>
      <c r="PSR330" s="1"/>
      <c r="PSS330" s="1"/>
      <c r="PST330" s="1"/>
      <c r="PSU330" s="1"/>
      <c r="PSV330" s="1"/>
      <c r="PSW330" s="1"/>
      <c r="PSX330" s="1"/>
      <c r="PSY330" s="1"/>
      <c r="PSZ330" s="1"/>
      <c r="PTA330" s="1"/>
      <c r="PTB330" s="1"/>
      <c r="PTC330" s="1"/>
      <c r="PTD330" s="1"/>
      <c r="PTE330" s="1"/>
      <c r="PTF330" s="1"/>
      <c r="PTG330" s="1"/>
      <c r="PTH330" s="1"/>
      <c r="PTI330" s="1"/>
      <c r="PTJ330" s="1"/>
      <c r="PTK330" s="1"/>
      <c r="PTL330" s="1"/>
      <c r="PTM330" s="1"/>
      <c r="PTN330" s="1"/>
      <c r="PTO330" s="1"/>
      <c r="PTP330" s="1"/>
      <c r="PTQ330" s="1"/>
      <c r="PTR330" s="1"/>
      <c r="PTS330" s="1"/>
      <c r="PTT330" s="1"/>
      <c r="PTU330" s="1"/>
      <c r="PTV330" s="1"/>
      <c r="PTW330" s="1"/>
      <c r="PTX330" s="1"/>
      <c r="PTY330" s="1"/>
      <c r="PTZ330" s="1"/>
      <c r="PUA330" s="1"/>
      <c r="PUB330" s="1"/>
      <c r="PUC330" s="1"/>
      <c r="PUD330" s="1"/>
      <c r="PUE330" s="1"/>
      <c r="PUF330" s="1"/>
      <c r="PUG330" s="1"/>
      <c r="PUH330" s="1"/>
      <c r="PUI330" s="1"/>
      <c r="PUJ330" s="1"/>
      <c r="PUK330" s="1"/>
      <c r="PUL330" s="1"/>
      <c r="PUM330" s="1"/>
      <c r="PUN330" s="1"/>
      <c r="PUO330" s="1"/>
      <c r="PUP330" s="1"/>
      <c r="PUQ330" s="1"/>
      <c r="PUR330" s="1"/>
      <c r="PUS330" s="1"/>
      <c r="PUT330" s="1"/>
      <c r="PUU330" s="1"/>
      <c r="PUV330" s="1"/>
      <c r="PUW330" s="1"/>
      <c r="PUX330" s="1"/>
      <c r="PUY330" s="1"/>
      <c r="PUZ330" s="1"/>
      <c r="PVA330" s="1"/>
      <c r="PVB330" s="1"/>
      <c r="PVC330" s="1"/>
      <c r="PVD330" s="1"/>
      <c r="PVE330" s="1"/>
      <c r="PVF330" s="1"/>
      <c r="PVG330" s="1"/>
      <c r="PVH330" s="1"/>
      <c r="PVI330" s="1"/>
      <c r="PVJ330" s="1"/>
      <c r="PVK330" s="1"/>
      <c r="PVL330" s="1"/>
      <c r="PVM330" s="1"/>
      <c r="PVN330" s="1"/>
      <c r="PVO330" s="1"/>
      <c r="PVP330" s="1"/>
      <c r="PVQ330" s="1"/>
      <c r="PVR330" s="1"/>
      <c r="PVS330" s="1"/>
      <c r="PVT330" s="1"/>
      <c r="PVU330" s="1"/>
      <c r="PVV330" s="1"/>
      <c r="PVW330" s="1"/>
      <c r="PVX330" s="1"/>
      <c r="PVY330" s="1"/>
      <c r="PVZ330" s="1"/>
      <c r="PWA330" s="1"/>
      <c r="PWB330" s="1"/>
      <c r="PWC330" s="1"/>
      <c r="PWD330" s="1"/>
      <c r="PWE330" s="1"/>
      <c r="PWF330" s="1"/>
      <c r="PWG330" s="1"/>
      <c r="PWH330" s="1"/>
      <c r="PWI330" s="1"/>
      <c r="PWJ330" s="1"/>
      <c r="PWK330" s="1"/>
      <c r="PWL330" s="1"/>
      <c r="PWM330" s="1"/>
      <c r="PWN330" s="1"/>
      <c r="PWO330" s="1"/>
      <c r="PWP330" s="1"/>
      <c r="PWQ330" s="1"/>
      <c r="PWR330" s="1"/>
      <c r="PWS330" s="1"/>
      <c r="PWT330" s="1"/>
      <c r="PWU330" s="1"/>
      <c r="PWV330" s="1"/>
      <c r="PWW330" s="1"/>
      <c r="PWX330" s="1"/>
      <c r="PWY330" s="1"/>
      <c r="PWZ330" s="1"/>
      <c r="PXA330" s="1"/>
      <c r="PXB330" s="1"/>
      <c r="PXC330" s="1"/>
      <c r="PXD330" s="1"/>
      <c r="PXE330" s="1"/>
      <c r="PXF330" s="1"/>
      <c r="PXG330" s="1"/>
      <c r="PXH330" s="1"/>
      <c r="PXI330" s="1"/>
      <c r="PXJ330" s="1"/>
      <c r="PXK330" s="1"/>
      <c r="PXL330" s="1"/>
      <c r="PXM330" s="1"/>
      <c r="PXN330" s="1"/>
      <c r="PXO330" s="1"/>
      <c r="PXP330" s="1"/>
      <c r="PXQ330" s="1"/>
      <c r="PXR330" s="1"/>
      <c r="PXS330" s="1"/>
      <c r="PXT330" s="1"/>
      <c r="PXU330" s="1"/>
      <c r="PXV330" s="1"/>
      <c r="PXW330" s="1"/>
      <c r="PXX330" s="1"/>
      <c r="PXY330" s="1"/>
      <c r="PXZ330" s="1"/>
      <c r="PYA330" s="1"/>
      <c r="PYB330" s="1"/>
      <c r="PYC330" s="1"/>
      <c r="PYD330" s="1"/>
      <c r="PYE330" s="1"/>
      <c r="PYF330" s="1"/>
      <c r="PYG330" s="1"/>
      <c r="PYH330" s="1"/>
      <c r="PYI330" s="1"/>
      <c r="PYJ330" s="1"/>
      <c r="PYK330" s="1"/>
      <c r="PYL330" s="1"/>
      <c r="PYM330" s="1"/>
      <c r="PYN330" s="1"/>
      <c r="PYO330" s="1"/>
      <c r="PYP330" s="1"/>
      <c r="PYQ330" s="1"/>
      <c r="PYR330" s="1"/>
      <c r="PYS330" s="1"/>
      <c r="PYT330" s="1"/>
      <c r="PYU330" s="1"/>
      <c r="PYV330" s="1"/>
      <c r="PYW330" s="1"/>
      <c r="PYX330" s="1"/>
      <c r="PYY330" s="1"/>
      <c r="PYZ330" s="1"/>
      <c r="PZA330" s="1"/>
      <c r="PZB330" s="1"/>
      <c r="PZC330" s="1"/>
      <c r="PZD330" s="1"/>
      <c r="PZE330" s="1"/>
      <c r="PZF330" s="1"/>
      <c r="PZG330" s="1"/>
      <c r="PZH330" s="1"/>
      <c r="PZI330" s="1"/>
      <c r="PZJ330" s="1"/>
      <c r="PZK330" s="1"/>
      <c r="PZL330" s="1"/>
      <c r="PZM330" s="1"/>
      <c r="PZN330" s="1"/>
      <c r="PZO330" s="1"/>
      <c r="PZP330" s="1"/>
      <c r="PZQ330" s="1"/>
      <c r="PZR330" s="1"/>
      <c r="PZS330" s="1"/>
      <c r="PZT330" s="1"/>
      <c r="PZU330" s="1"/>
      <c r="PZV330" s="1"/>
      <c r="PZW330" s="1"/>
      <c r="PZX330" s="1"/>
      <c r="PZY330" s="1"/>
      <c r="PZZ330" s="1"/>
      <c r="QAA330" s="1"/>
      <c r="QAB330" s="1"/>
      <c r="QAC330" s="1"/>
      <c r="QAD330" s="1"/>
      <c r="QAE330" s="1"/>
      <c r="QAF330" s="1"/>
      <c r="QAG330" s="1"/>
      <c r="QAH330" s="1"/>
      <c r="QAI330" s="1"/>
      <c r="QAJ330" s="1"/>
      <c r="QAK330" s="1"/>
      <c r="QAL330" s="1"/>
      <c r="QAM330" s="1"/>
      <c r="QAN330" s="1"/>
      <c r="QAO330" s="1"/>
      <c r="QAP330" s="1"/>
      <c r="QAQ330" s="1"/>
      <c r="QAR330" s="1"/>
      <c r="QAS330" s="1"/>
      <c r="QAT330" s="1"/>
      <c r="QAU330" s="1"/>
      <c r="QAV330" s="1"/>
      <c r="QAW330" s="1"/>
      <c r="QAX330" s="1"/>
      <c r="QAY330" s="1"/>
      <c r="QAZ330" s="1"/>
      <c r="QBA330" s="1"/>
      <c r="QBB330" s="1"/>
      <c r="QBC330" s="1"/>
      <c r="QBD330" s="1"/>
      <c r="QBE330" s="1"/>
      <c r="QBF330" s="1"/>
      <c r="QBG330" s="1"/>
      <c r="QBH330" s="1"/>
      <c r="QBI330" s="1"/>
      <c r="QBJ330" s="1"/>
      <c r="QBK330" s="1"/>
      <c r="QBL330" s="1"/>
      <c r="QBM330" s="1"/>
      <c r="QBN330" s="1"/>
      <c r="QBO330" s="1"/>
      <c r="QBP330" s="1"/>
      <c r="QBQ330" s="1"/>
      <c r="QBR330" s="1"/>
      <c r="QBS330" s="1"/>
      <c r="QBT330" s="1"/>
      <c r="QBU330" s="1"/>
      <c r="QBV330" s="1"/>
      <c r="QBW330" s="1"/>
      <c r="QBX330" s="1"/>
      <c r="QBY330" s="1"/>
      <c r="QBZ330" s="1"/>
      <c r="QCA330" s="1"/>
      <c r="QCB330" s="1"/>
      <c r="QCC330" s="1"/>
      <c r="QCD330" s="1"/>
      <c r="QCE330" s="1"/>
      <c r="QCF330" s="1"/>
      <c r="QCG330" s="1"/>
      <c r="QCH330" s="1"/>
      <c r="QCI330" s="1"/>
      <c r="QCJ330" s="1"/>
      <c r="QCK330" s="1"/>
      <c r="QCL330" s="1"/>
      <c r="QCM330" s="1"/>
      <c r="QCN330" s="1"/>
      <c r="QCO330" s="1"/>
      <c r="QCP330" s="1"/>
      <c r="QCQ330" s="1"/>
      <c r="QCR330" s="1"/>
      <c r="QCS330" s="1"/>
      <c r="QCT330" s="1"/>
      <c r="QCU330" s="1"/>
      <c r="QCV330" s="1"/>
      <c r="QCW330" s="1"/>
      <c r="QCX330" s="1"/>
      <c r="QCY330" s="1"/>
      <c r="QCZ330" s="1"/>
      <c r="QDA330" s="1"/>
      <c r="QDB330" s="1"/>
      <c r="QDC330" s="1"/>
      <c r="QDD330" s="1"/>
      <c r="QDE330" s="1"/>
      <c r="QDF330" s="1"/>
      <c r="QDG330" s="1"/>
      <c r="QDH330" s="1"/>
      <c r="QDI330" s="1"/>
      <c r="QDJ330" s="1"/>
      <c r="QDK330" s="1"/>
      <c r="QDL330" s="1"/>
      <c r="QDM330" s="1"/>
      <c r="QDN330" s="1"/>
      <c r="QDO330" s="1"/>
      <c r="QDP330" s="1"/>
      <c r="QDQ330" s="1"/>
      <c r="QDR330" s="1"/>
      <c r="QDS330" s="1"/>
      <c r="QDT330" s="1"/>
      <c r="QDU330" s="1"/>
      <c r="QDV330" s="1"/>
      <c r="QDW330" s="1"/>
      <c r="QDX330" s="1"/>
      <c r="QDY330" s="1"/>
      <c r="QDZ330" s="1"/>
      <c r="QEA330" s="1"/>
      <c r="QEB330" s="1"/>
      <c r="QEC330" s="1"/>
      <c r="QED330" s="1"/>
      <c r="QEE330" s="1"/>
      <c r="QEF330" s="1"/>
      <c r="QEG330" s="1"/>
      <c r="QEH330" s="1"/>
      <c r="QEI330" s="1"/>
      <c r="QEJ330" s="1"/>
      <c r="QEK330" s="1"/>
      <c r="QEL330" s="1"/>
      <c r="QEM330" s="1"/>
      <c r="QEN330" s="1"/>
      <c r="QEO330" s="1"/>
      <c r="QEP330" s="1"/>
      <c r="QEQ330" s="1"/>
      <c r="QER330" s="1"/>
      <c r="QES330" s="1"/>
      <c r="QET330" s="1"/>
      <c r="QEU330" s="1"/>
      <c r="QEV330" s="1"/>
      <c r="QEW330" s="1"/>
      <c r="QEX330" s="1"/>
      <c r="QEY330" s="1"/>
      <c r="QEZ330" s="1"/>
      <c r="QFA330" s="1"/>
      <c r="QFB330" s="1"/>
      <c r="QFC330" s="1"/>
      <c r="QFD330" s="1"/>
      <c r="QFE330" s="1"/>
      <c r="QFF330" s="1"/>
      <c r="QFG330" s="1"/>
      <c r="QFH330" s="1"/>
      <c r="QFI330" s="1"/>
      <c r="QFJ330" s="1"/>
      <c r="QFK330" s="1"/>
      <c r="QFL330" s="1"/>
      <c r="QFM330" s="1"/>
      <c r="QFN330" s="1"/>
      <c r="QFO330" s="1"/>
      <c r="QFP330" s="1"/>
      <c r="QFQ330" s="1"/>
      <c r="QFR330" s="1"/>
      <c r="QFS330" s="1"/>
      <c r="QFT330" s="1"/>
      <c r="QFU330" s="1"/>
      <c r="QFV330" s="1"/>
      <c r="QFW330" s="1"/>
      <c r="QFX330" s="1"/>
      <c r="QFY330" s="1"/>
      <c r="QFZ330" s="1"/>
      <c r="QGA330" s="1"/>
      <c r="QGB330" s="1"/>
      <c r="QGC330" s="1"/>
      <c r="QGD330" s="1"/>
      <c r="QGE330" s="1"/>
      <c r="QGF330" s="1"/>
      <c r="QGG330" s="1"/>
      <c r="QGH330" s="1"/>
      <c r="QGI330" s="1"/>
      <c r="QGJ330" s="1"/>
      <c r="QGK330" s="1"/>
      <c r="QGL330" s="1"/>
      <c r="QGM330" s="1"/>
      <c r="QGN330" s="1"/>
      <c r="QGO330" s="1"/>
      <c r="QGP330" s="1"/>
      <c r="QGQ330" s="1"/>
      <c r="QGR330" s="1"/>
      <c r="QGS330" s="1"/>
      <c r="QGT330" s="1"/>
      <c r="QGU330" s="1"/>
      <c r="QGV330" s="1"/>
      <c r="QGW330" s="1"/>
      <c r="QGX330" s="1"/>
      <c r="QGY330" s="1"/>
      <c r="QGZ330" s="1"/>
      <c r="QHA330" s="1"/>
      <c r="QHB330" s="1"/>
      <c r="QHC330" s="1"/>
      <c r="QHD330" s="1"/>
      <c r="QHE330" s="1"/>
      <c r="QHF330" s="1"/>
      <c r="QHG330" s="1"/>
      <c r="QHH330" s="1"/>
      <c r="QHI330" s="1"/>
      <c r="QHJ330" s="1"/>
      <c r="QHK330" s="1"/>
      <c r="QHL330" s="1"/>
      <c r="QHM330" s="1"/>
      <c r="QHN330" s="1"/>
      <c r="QHO330" s="1"/>
      <c r="QHP330" s="1"/>
      <c r="QHQ330" s="1"/>
      <c r="QHR330" s="1"/>
      <c r="QHS330" s="1"/>
      <c r="QHT330" s="1"/>
      <c r="QHU330" s="1"/>
      <c r="QHV330" s="1"/>
      <c r="QHW330" s="1"/>
      <c r="QHX330" s="1"/>
      <c r="QHY330" s="1"/>
      <c r="QHZ330" s="1"/>
      <c r="QIA330" s="1"/>
      <c r="QIB330" s="1"/>
      <c r="QIC330" s="1"/>
      <c r="QID330" s="1"/>
      <c r="QIE330" s="1"/>
      <c r="QIF330" s="1"/>
      <c r="QIG330" s="1"/>
      <c r="QIH330" s="1"/>
      <c r="QII330" s="1"/>
      <c r="QIJ330" s="1"/>
      <c r="QIK330" s="1"/>
      <c r="QIL330" s="1"/>
      <c r="QIM330" s="1"/>
      <c r="QIN330" s="1"/>
      <c r="QIO330" s="1"/>
      <c r="QIP330" s="1"/>
      <c r="QIQ330" s="1"/>
      <c r="QIR330" s="1"/>
      <c r="QIS330" s="1"/>
      <c r="QIT330" s="1"/>
      <c r="QIU330" s="1"/>
      <c r="QIV330" s="1"/>
      <c r="QIW330" s="1"/>
      <c r="QIX330" s="1"/>
      <c r="QIY330" s="1"/>
      <c r="QIZ330" s="1"/>
      <c r="QJA330" s="1"/>
      <c r="QJB330" s="1"/>
      <c r="QJC330" s="1"/>
      <c r="QJD330" s="1"/>
      <c r="QJE330" s="1"/>
      <c r="QJF330" s="1"/>
      <c r="QJG330" s="1"/>
      <c r="QJH330" s="1"/>
      <c r="QJI330" s="1"/>
      <c r="QJJ330" s="1"/>
      <c r="QJK330" s="1"/>
      <c r="QJL330" s="1"/>
      <c r="QJM330" s="1"/>
      <c r="QJN330" s="1"/>
      <c r="QJO330" s="1"/>
      <c r="QJP330" s="1"/>
      <c r="QJQ330" s="1"/>
      <c r="QJR330" s="1"/>
      <c r="QJS330" s="1"/>
      <c r="QJT330" s="1"/>
      <c r="QJU330" s="1"/>
      <c r="QJV330" s="1"/>
      <c r="QJW330" s="1"/>
      <c r="QJX330" s="1"/>
      <c r="QJY330" s="1"/>
      <c r="QJZ330" s="1"/>
      <c r="QKA330" s="1"/>
      <c r="QKB330" s="1"/>
      <c r="QKC330" s="1"/>
      <c r="QKD330" s="1"/>
      <c r="QKE330" s="1"/>
      <c r="QKF330" s="1"/>
      <c r="QKG330" s="1"/>
      <c r="QKH330" s="1"/>
      <c r="QKI330" s="1"/>
      <c r="QKJ330" s="1"/>
      <c r="QKK330" s="1"/>
      <c r="QKL330" s="1"/>
      <c r="QKM330" s="1"/>
      <c r="QKN330" s="1"/>
      <c r="QKO330" s="1"/>
      <c r="QKP330" s="1"/>
      <c r="QKQ330" s="1"/>
      <c r="QKR330" s="1"/>
      <c r="QKS330" s="1"/>
      <c r="QKT330" s="1"/>
      <c r="QKU330" s="1"/>
      <c r="QKV330" s="1"/>
      <c r="QKW330" s="1"/>
      <c r="QKX330" s="1"/>
      <c r="QKY330" s="1"/>
      <c r="QKZ330" s="1"/>
      <c r="QLA330" s="1"/>
      <c r="QLB330" s="1"/>
      <c r="QLC330" s="1"/>
      <c r="QLD330" s="1"/>
      <c r="QLE330" s="1"/>
      <c r="QLF330" s="1"/>
      <c r="QLG330" s="1"/>
      <c r="QLH330" s="1"/>
      <c r="QLI330" s="1"/>
      <c r="QLJ330" s="1"/>
      <c r="QLK330" s="1"/>
      <c r="QLL330" s="1"/>
      <c r="QLM330" s="1"/>
      <c r="QLN330" s="1"/>
      <c r="QLO330" s="1"/>
      <c r="QLP330" s="1"/>
      <c r="QLQ330" s="1"/>
      <c r="QLR330" s="1"/>
      <c r="QLS330" s="1"/>
      <c r="QLT330" s="1"/>
      <c r="QLU330" s="1"/>
      <c r="QLV330" s="1"/>
      <c r="QLW330" s="1"/>
      <c r="QLX330" s="1"/>
      <c r="QLY330" s="1"/>
      <c r="QLZ330" s="1"/>
      <c r="QMA330" s="1"/>
      <c r="QMB330" s="1"/>
      <c r="QMC330" s="1"/>
      <c r="QMD330" s="1"/>
      <c r="QME330" s="1"/>
      <c r="QMF330" s="1"/>
      <c r="QMG330" s="1"/>
      <c r="QMH330" s="1"/>
      <c r="QMI330" s="1"/>
      <c r="QMJ330" s="1"/>
      <c r="QMK330" s="1"/>
      <c r="QML330" s="1"/>
      <c r="QMM330" s="1"/>
      <c r="QMN330" s="1"/>
      <c r="QMO330" s="1"/>
      <c r="QMP330" s="1"/>
      <c r="QMQ330" s="1"/>
      <c r="QMR330" s="1"/>
      <c r="QMS330" s="1"/>
      <c r="QMT330" s="1"/>
      <c r="QMU330" s="1"/>
      <c r="QMV330" s="1"/>
      <c r="QMW330" s="1"/>
      <c r="QMX330" s="1"/>
      <c r="QMY330" s="1"/>
      <c r="QMZ330" s="1"/>
      <c r="QNA330" s="1"/>
      <c r="QNB330" s="1"/>
      <c r="QNC330" s="1"/>
      <c r="QND330" s="1"/>
      <c r="QNE330" s="1"/>
      <c r="QNF330" s="1"/>
      <c r="QNG330" s="1"/>
      <c r="QNH330" s="1"/>
      <c r="QNI330" s="1"/>
      <c r="QNJ330" s="1"/>
      <c r="QNK330" s="1"/>
      <c r="QNL330" s="1"/>
      <c r="QNM330" s="1"/>
      <c r="QNN330" s="1"/>
      <c r="QNO330" s="1"/>
      <c r="QNP330" s="1"/>
      <c r="QNQ330" s="1"/>
      <c r="QNR330" s="1"/>
      <c r="QNS330" s="1"/>
      <c r="QNT330" s="1"/>
      <c r="QNU330" s="1"/>
      <c r="QNV330" s="1"/>
      <c r="QNW330" s="1"/>
      <c r="QNX330" s="1"/>
      <c r="QNY330" s="1"/>
      <c r="QNZ330" s="1"/>
      <c r="QOA330" s="1"/>
      <c r="QOB330" s="1"/>
      <c r="QOC330" s="1"/>
      <c r="QOD330" s="1"/>
      <c r="QOE330" s="1"/>
      <c r="QOF330" s="1"/>
      <c r="QOG330" s="1"/>
      <c r="QOH330" s="1"/>
      <c r="QOI330" s="1"/>
      <c r="QOJ330" s="1"/>
      <c r="QOK330" s="1"/>
      <c r="QOL330" s="1"/>
      <c r="QOM330" s="1"/>
      <c r="QON330" s="1"/>
      <c r="QOO330" s="1"/>
      <c r="QOP330" s="1"/>
      <c r="QOQ330" s="1"/>
      <c r="QOR330" s="1"/>
      <c r="QOS330" s="1"/>
      <c r="QOT330" s="1"/>
      <c r="QOU330" s="1"/>
      <c r="QOV330" s="1"/>
      <c r="QOW330" s="1"/>
      <c r="QOX330" s="1"/>
      <c r="QOY330" s="1"/>
      <c r="QOZ330" s="1"/>
      <c r="QPA330" s="1"/>
      <c r="QPB330" s="1"/>
      <c r="QPC330" s="1"/>
      <c r="QPD330" s="1"/>
      <c r="QPE330" s="1"/>
      <c r="QPF330" s="1"/>
      <c r="QPG330" s="1"/>
      <c r="QPH330" s="1"/>
      <c r="QPI330" s="1"/>
      <c r="QPJ330" s="1"/>
      <c r="QPK330" s="1"/>
      <c r="QPL330" s="1"/>
      <c r="QPM330" s="1"/>
      <c r="QPN330" s="1"/>
      <c r="QPO330" s="1"/>
      <c r="QPP330" s="1"/>
      <c r="QPQ330" s="1"/>
      <c r="QPR330" s="1"/>
      <c r="QPS330" s="1"/>
      <c r="QPT330" s="1"/>
      <c r="QPU330" s="1"/>
      <c r="QPV330" s="1"/>
      <c r="QPW330" s="1"/>
      <c r="QPX330" s="1"/>
      <c r="QPY330" s="1"/>
      <c r="QPZ330" s="1"/>
      <c r="QQA330" s="1"/>
      <c r="QQB330" s="1"/>
      <c r="QQC330" s="1"/>
      <c r="QQD330" s="1"/>
      <c r="QQE330" s="1"/>
      <c r="QQF330" s="1"/>
      <c r="QQG330" s="1"/>
      <c r="QQH330" s="1"/>
      <c r="QQI330" s="1"/>
      <c r="QQJ330" s="1"/>
      <c r="QQK330" s="1"/>
      <c r="QQL330" s="1"/>
      <c r="QQM330" s="1"/>
      <c r="QQN330" s="1"/>
      <c r="QQO330" s="1"/>
      <c r="QQP330" s="1"/>
      <c r="QQQ330" s="1"/>
      <c r="QQR330" s="1"/>
      <c r="QQS330" s="1"/>
      <c r="QQT330" s="1"/>
      <c r="QQU330" s="1"/>
      <c r="QQV330" s="1"/>
      <c r="QQW330" s="1"/>
      <c r="QQX330" s="1"/>
      <c r="QQY330" s="1"/>
      <c r="QQZ330" s="1"/>
      <c r="QRA330" s="1"/>
      <c r="QRB330" s="1"/>
      <c r="QRC330" s="1"/>
      <c r="QRD330" s="1"/>
      <c r="QRE330" s="1"/>
      <c r="QRF330" s="1"/>
      <c r="QRG330" s="1"/>
      <c r="QRH330" s="1"/>
      <c r="QRI330" s="1"/>
      <c r="QRJ330" s="1"/>
      <c r="QRK330" s="1"/>
      <c r="QRL330" s="1"/>
      <c r="QRM330" s="1"/>
      <c r="QRN330" s="1"/>
      <c r="QRO330" s="1"/>
      <c r="QRP330" s="1"/>
      <c r="QRQ330" s="1"/>
      <c r="QRR330" s="1"/>
      <c r="QRS330" s="1"/>
      <c r="QRT330" s="1"/>
      <c r="QRU330" s="1"/>
      <c r="QRV330" s="1"/>
      <c r="QRW330" s="1"/>
      <c r="QRX330" s="1"/>
      <c r="QRY330" s="1"/>
      <c r="QRZ330" s="1"/>
      <c r="QSA330" s="1"/>
      <c r="QSB330" s="1"/>
      <c r="QSC330" s="1"/>
      <c r="QSD330" s="1"/>
      <c r="QSE330" s="1"/>
      <c r="QSF330" s="1"/>
      <c r="QSG330" s="1"/>
      <c r="QSH330" s="1"/>
      <c r="QSI330" s="1"/>
      <c r="QSJ330" s="1"/>
      <c r="QSK330" s="1"/>
      <c r="QSL330" s="1"/>
      <c r="QSM330" s="1"/>
      <c r="QSN330" s="1"/>
      <c r="QSO330" s="1"/>
      <c r="QSP330" s="1"/>
      <c r="QSQ330" s="1"/>
      <c r="QSR330" s="1"/>
      <c r="QSS330" s="1"/>
      <c r="QST330" s="1"/>
      <c r="QSU330" s="1"/>
      <c r="QSV330" s="1"/>
      <c r="QSW330" s="1"/>
      <c r="QSX330" s="1"/>
      <c r="QSY330" s="1"/>
      <c r="QSZ330" s="1"/>
      <c r="QTA330" s="1"/>
      <c r="QTB330" s="1"/>
      <c r="QTC330" s="1"/>
      <c r="QTD330" s="1"/>
      <c r="QTE330" s="1"/>
      <c r="QTF330" s="1"/>
      <c r="QTG330" s="1"/>
      <c r="QTH330" s="1"/>
      <c r="QTI330" s="1"/>
      <c r="QTJ330" s="1"/>
      <c r="QTK330" s="1"/>
      <c r="QTL330" s="1"/>
      <c r="QTM330" s="1"/>
      <c r="QTN330" s="1"/>
      <c r="QTO330" s="1"/>
      <c r="QTP330" s="1"/>
      <c r="QTQ330" s="1"/>
      <c r="QTR330" s="1"/>
      <c r="QTS330" s="1"/>
      <c r="QTT330" s="1"/>
      <c r="QTU330" s="1"/>
      <c r="QTV330" s="1"/>
      <c r="QTW330" s="1"/>
      <c r="QTX330" s="1"/>
      <c r="QTY330" s="1"/>
      <c r="QTZ330" s="1"/>
      <c r="QUA330" s="1"/>
      <c r="QUB330" s="1"/>
      <c r="QUC330" s="1"/>
      <c r="QUD330" s="1"/>
      <c r="QUE330" s="1"/>
      <c r="QUF330" s="1"/>
      <c r="QUG330" s="1"/>
      <c r="QUH330" s="1"/>
      <c r="QUI330" s="1"/>
      <c r="QUJ330" s="1"/>
      <c r="QUK330" s="1"/>
      <c r="QUL330" s="1"/>
      <c r="QUM330" s="1"/>
      <c r="QUN330" s="1"/>
      <c r="QUO330" s="1"/>
      <c r="QUP330" s="1"/>
      <c r="QUQ330" s="1"/>
      <c r="QUR330" s="1"/>
      <c r="QUS330" s="1"/>
      <c r="QUT330" s="1"/>
      <c r="QUU330" s="1"/>
      <c r="QUV330" s="1"/>
      <c r="QUW330" s="1"/>
      <c r="QUX330" s="1"/>
      <c r="QUY330" s="1"/>
      <c r="QUZ330" s="1"/>
      <c r="QVA330" s="1"/>
      <c r="QVB330" s="1"/>
      <c r="QVC330" s="1"/>
      <c r="QVD330" s="1"/>
      <c r="QVE330" s="1"/>
      <c r="QVF330" s="1"/>
      <c r="QVG330" s="1"/>
      <c r="QVH330" s="1"/>
      <c r="QVI330" s="1"/>
      <c r="QVJ330" s="1"/>
      <c r="QVK330" s="1"/>
      <c r="QVL330" s="1"/>
      <c r="QVM330" s="1"/>
      <c r="QVN330" s="1"/>
      <c r="QVO330" s="1"/>
      <c r="QVP330" s="1"/>
      <c r="QVQ330" s="1"/>
      <c r="QVR330" s="1"/>
      <c r="QVS330" s="1"/>
      <c r="QVT330" s="1"/>
      <c r="QVU330" s="1"/>
      <c r="QVV330" s="1"/>
      <c r="QVW330" s="1"/>
      <c r="QVX330" s="1"/>
      <c r="QVY330" s="1"/>
      <c r="QVZ330" s="1"/>
      <c r="QWA330" s="1"/>
      <c r="QWB330" s="1"/>
      <c r="QWC330" s="1"/>
      <c r="QWD330" s="1"/>
      <c r="QWE330" s="1"/>
      <c r="QWF330" s="1"/>
      <c r="QWG330" s="1"/>
      <c r="QWH330" s="1"/>
      <c r="QWI330" s="1"/>
      <c r="QWJ330" s="1"/>
      <c r="QWK330" s="1"/>
      <c r="QWL330" s="1"/>
      <c r="QWM330" s="1"/>
      <c r="QWN330" s="1"/>
      <c r="QWO330" s="1"/>
      <c r="QWP330" s="1"/>
      <c r="QWQ330" s="1"/>
      <c r="QWR330" s="1"/>
      <c r="QWS330" s="1"/>
      <c r="QWT330" s="1"/>
      <c r="QWU330" s="1"/>
      <c r="QWV330" s="1"/>
      <c r="QWW330" s="1"/>
      <c r="QWX330" s="1"/>
      <c r="QWY330" s="1"/>
      <c r="QWZ330" s="1"/>
      <c r="QXA330" s="1"/>
      <c r="QXB330" s="1"/>
      <c r="QXC330" s="1"/>
      <c r="QXD330" s="1"/>
      <c r="QXE330" s="1"/>
      <c r="QXF330" s="1"/>
      <c r="QXG330" s="1"/>
      <c r="QXH330" s="1"/>
      <c r="QXI330" s="1"/>
      <c r="QXJ330" s="1"/>
      <c r="QXK330" s="1"/>
      <c r="QXL330" s="1"/>
      <c r="QXM330" s="1"/>
      <c r="QXN330" s="1"/>
      <c r="QXO330" s="1"/>
      <c r="QXP330" s="1"/>
      <c r="QXQ330" s="1"/>
      <c r="QXR330" s="1"/>
      <c r="QXS330" s="1"/>
      <c r="QXT330" s="1"/>
      <c r="QXU330" s="1"/>
      <c r="QXV330" s="1"/>
      <c r="QXW330" s="1"/>
      <c r="QXX330" s="1"/>
      <c r="QXY330" s="1"/>
      <c r="QXZ330" s="1"/>
      <c r="QYA330" s="1"/>
      <c r="QYB330" s="1"/>
      <c r="QYC330" s="1"/>
      <c r="QYD330" s="1"/>
      <c r="QYE330" s="1"/>
      <c r="QYF330" s="1"/>
      <c r="QYG330" s="1"/>
      <c r="QYH330" s="1"/>
      <c r="QYI330" s="1"/>
      <c r="QYJ330" s="1"/>
      <c r="QYK330" s="1"/>
      <c r="QYL330" s="1"/>
      <c r="QYM330" s="1"/>
      <c r="QYN330" s="1"/>
      <c r="QYO330" s="1"/>
      <c r="QYP330" s="1"/>
      <c r="QYQ330" s="1"/>
      <c r="QYR330" s="1"/>
      <c r="QYS330" s="1"/>
      <c r="QYT330" s="1"/>
      <c r="QYU330" s="1"/>
      <c r="QYV330" s="1"/>
      <c r="QYW330" s="1"/>
      <c r="QYX330" s="1"/>
      <c r="QYY330" s="1"/>
      <c r="QYZ330" s="1"/>
      <c r="QZA330" s="1"/>
      <c r="QZB330" s="1"/>
      <c r="QZC330" s="1"/>
      <c r="QZD330" s="1"/>
      <c r="QZE330" s="1"/>
      <c r="QZF330" s="1"/>
      <c r="QZG330" s="1"/>
      <c r="QZH330" s="1"/>
      <c r="QZI330" s="1"/>
      <c r="QZJ330" s="1"/>
      <c r="QZK330" s="1"/>
      <c r="QZL330" s="1"/>
      <c r="QZM330" s="1"/>
      <c r="QZN330" s="1"/>
      <c r="QZO330" s="1"/>
      <c r="QZP330" s="1"/>
      <c r="QZQ330" s="1"/>
      <c r="QZR330" s="1"/>
      <c r="QZS330" s="1"/>
      <c r="QZT330" s="1"/>
      <c r="QZU330" s="1"/>
      <c r="QZV330" s="1"/>
      <c r="QZW330" s="1"/>
      <c r="QZX330" s="1"/>
      <c r="QZY330" s="1"/>
      <c r="QZZ330" s="1"/>
      <c r="RAA330" s="1"/>
      <c r="RAB330" s="1"/>
      <c r="RAC330" s="1"/>
      <c r="RAD330" s="1"/>
      <c r="RAE330" s="1"/>
      <c r="RAF330" s="1"/>
      <c r="RAG330" s="1"/>
      <c r="RAH330" s="1"/>
      <c r="RAI330" s="1"/>
      <c r="RAJ330" s="1"/>
      <c r="RAK330" s="1"/>
      <c r="RAL330" s="1"/>
      <c r="RAM330" s="1"/>
      <c r="RAN330" s="1"/>
      <c r="RAO330" s="1"/>
      <c r="RAP330" s="1"/>
      <c r="RAQ330" s="1"/>
      <c r="RAR330" s="1"/>
      <c r="RAS330" s="1"/>
      <c r="RAT330" s="1"/>
      <c r="RAU330" s="1"/>
      <c r="RAV330" s="1"/>
      <c r="RAW330" s="1"/>
      <c r="RAX330" s="1"/>
      <c r="RAY330" s="1"/>
      <c r="RAZ330" s="1"/>
      <c r="RBA330" s="1"/>
      <c r="RBB330" s="1"/>
      <c r="RBC330" s="1"/>
      <c r="RBD330" s="1"/>
      <c r="RBE330" s="1"/>
      <c r="RBF330" s="1"/>
      <c r="RBG330" s="1"/>
      <c r="RBH330" s="1"/>
      <c r="RBI330" s="1"/>
      <c r="RBJ330" s="1"/>
      <c r="RBK330" s="1"/>
      <c r="RBL330" s="1"/>
      <c r="RBM330" s="1"/>
      <c r="RBN330" s="1"/>
      <c r="RBO330" s="1"/>
      <c r="RBP330" s="1"/>
      <c r="RBQ330" s="1"/>
      <c r="RBR330" s="1"/>
      <c r="RBS330" s="1"/>
      <c r="RBT330" s="1"/>
      <c r="RBU330" s="1"/>
      <c r="RBV330" s="1"/>
      <c r="RBW330" s="1"/>
      <c r="RBX330" s="1"/>
      <c r="RBY330" s="1"/>
      <c r="RBZ330" s="1"/>
      <c r="RCA330" s="1"/>
      <c r="RCB330" s="1"/>
      <c r="RCC330" s="1"/>
      <c r="RCD330" s="1"/>
      <c r="RCE330" s="1"/>
      <c r="RCF330" s="1"/>
      <c r="RCG330" s="1"/>
      <c r="RCH330" s="1"/>
      <c r="RCI330" s="1"/>
      <c r="RCJ330" s="1"/>
      <c r="RCK330" s="1"/>
      <c r="RCL330" s="1"/>
      <c r="RCM330" s="1"/>
      <c r="RCN330" s="1"/>
      <c r="RCO330" s="1"/>
      <c r="RCP330" s="1"/>
      <c r="RCQ330" s="1"/>
      <c r="RCR330" s="1"/>
      <c r="RCS330" s="1"/>
      <c r="RCT330" s="1"/>
      <c r="RCU330" s="1"/>
      <c r="RCV330" s="1"/>
      <c r="RCW330" s="1"/>
      <c r="RCX330" s="1"/>
      <c r="RCY330" s="1"/>
      <c r="RCZ330" s="1"/>
      <c r="RDA330" s="1"/>
      <c r="RDB330" s="1"/>
      <c r="RDC330" s="1"/>
      <c r="RDD330" s="1"/>
      <c r="RDE330" s="1"/>
      <c r="RDF330" s="1"/>
      <c r="RDG330" s="1"/>
      <c r="RDH330" s="1"/>
      <c r="RDI330" s="1"/>
      <c r="RDJ330" s="1"/>
      <c r="RDK330" s="1"/>
      <c r="RDL330" s="1"/>
      <c r="RDM330" s="1"/>
      <c r="RDN330" s="1"/>
      <c r="RDO330" s="1"/>
      <c r="RDP330" s="1"/>
      <c r="RDQ330" s="1"/>
      <c r="RDR330" s="1"/>
      <c r="RDS330" s="1"/>
      <c r="RDT330" s="1"/>
      <c r="RDU330" s="1"/>
      <c r="RDV330" s="1"/>
      <c r="RDW330" s="1"/>
      <c r="RDX330" s="1"/>
      <c r="RDY330" s="1"/>
      <c r="RDZ330" s="1"/>
      <c r="REA330" s="1"/>
      <c r="REB330" s="1"/>
      <c r="REC330" s="1"/>
      <c r="RED330" s="1"/>
      <c r="REE330" s="1"/>
      <c r="REF330" s="1"/>
      <c r="REG330" s="1"/>
      <c r="REH330" s="1"/>
      <c r="REI330" s="1"/>
      <c r="REJ330" s="1"/>
      <c r="REK330" s="1"/>
      <c r="REL330" s="1"/>
      <c r="REM330" s="1"/>
      <c r="REN330" s="1"/>
      <c r="REO330" s="1"/>
      <c r="REP330" s="1"/>
      <c r="REQ330" s="1"/>
      <c r="RER330" s="1"/>
      <c r="RES330" s="1"/>
      <c r="RET330" s="1"/>
      <c r="REU330" s="1"/>
      <c r="REV330" s="1"/>
      <c r="REW330" s="1"/>
      <c r="REX330" s="1"/>
      <c r="REY330" s="1"/>
      <c r="REZ330" s="1"/>
      <c r="RFA330" s="1"/>
      <c r="RFB330" s="1"/>
      <c r="RFC330" s="1"/>
      <c r="RFD330" s="1"/>
      <c r="RFE330" s="1"/>
      <c r="RFF330" s="1"/>
      <c r="RFG330" s="1"/>
      <c r="RFH330" s="1"/>
      <c r="RFI330" s="1"/>
      <c r="RFJ330" s="1"/>
      <c r="RFK330" s="1"/>
      <c r="RFL330" s="1"/>
      <c r="RFM330" s="1"/>
      <c r="RFN330" s="1"/>
      <c r="RFO330" s="1"/>
      <c r="RFP330" s="1"/>
      <c r="RFQ330" s="1"/>
      <c r="RFR330" s="1"/>
      <c r="RFS330" s="1"/>
      <c r="RFT330" s="1"/>
      <c r="RFU330" s="1"/>
      <c r="RFV330" s="1"/>
      <c r="RFW330" s="1"/>
      <c r="RFX330" s="1"/>
      <c r="RFY330" s="1"/>
      <c r="RFZ330" s="1"/>
      <c r="RGA330" s="1"/>
      <c r="RGB330" s="1"/>
      <c r="RGC330" s="1"/>
      <c r="RGD330" s="1"/>
      <c r="RGE330" s="1"/>
      <c r="RGF330" s="1"/>
      <c r="RGG330" s="1"/>
      <c r="RGH330" s="1"/>
      <c r="RGI330" s="1"/>
      <c r="RGJ330" s="1"/>
      <c r="RGK330" s="1"/>
      <c r="RGL330" s="1"/>
      <c r="RGM330" s="1"/>
      <c r="RGN330" s="1"/>
      <c r="RGO330" s="1"/>
      <c r="RGP330" s="1"/>
      <c r="RGQ330" s="1"/>
      <c r="RGR330" s="1"/>
      <c r="RGS330" s="1"/>
      <c r="RGT330" s="1"/>
      <c r="RGU330" s="1"/>
      <c r="RGV330" s="1"/>
      <c r="RGW330" s="1"/>
      <c r="RGX330" s="1"/>
      <c r="RGY330" s="1"/>
      <c r="RGZ330" s="1"/>
      <c r="RHA330" s="1"/>
      <c r="RHB330" s="1"/>
      <c r="RHC330" s="1"/>
      <c r="RHD330" s="1"/>
      <c r="RHE330" s="1"/>
      <c r="RHF330" s="1"/>
      <c r="RHG330" s="1"/>
      <c r="RHH330" s="1"/>
      <c r="RHI330" s="1"/>
      <c r="RHJ330" s="1"/>
      <c r="RHK330" s="1"/>
      <c r="RHL330" s="1"/>
      <c r="RHM330" s="1"/>
      <c r="RHN330" s="1"/>
      <c r="RHO330" s="1"/>
      <c r="RHP330" s="1"/>
      <c r="RHQ330" s="1"/>
      <c r="RHR330" s="1"/>
      <c r="RHS330" s="1"/>
      <c r="RHT330" s="1"/>
      <c r="RHU330" s="1"/>
      <c r="RHV330" s="1"/>
      <c r="RHW330" s="1"/>
      <c r="RHX330" s="1"/>
      <c r="RHY330" s="1"/>
      <c r="RHZ330" s="1"/>
      <c r="RIA330" s="1"/>
      <c r="RIB330" s="1"/>
      <c r="RIC330" s="1"/>
      <c r="RID330" s="1"/>
      <c r="RIE330" s="1"/>
      <c r="RIF330" s="1"/>
      <c r="RIG330" s="1"/>
      <c r="RIH330" s="1"/>
      <c r="RII330" s="1"/>
      <c r="RIJ330" s="1"/>
      <c r="RIK330" s="1"/>
      <c r="RIL330" s="1"/>
      <c r="RIM330" s="1"/>
      <c r="RIN330" s="1"/>
      <c r="RIO330" s="1"/>
      <c r="RIP330" s="1"/>
      <c r="RIQ330" s="1"/>
      <c r="RIR330" s="1"/>
      <c r="RIS330" s="1"/>
      <c r="RIT330" s="1"/>
      <c r="RIU330" s="1"/>
      <c r="RIV330" s="1"/>
      <c r="RIW330" s="1"/>
      <c r="RIX330" s="1"/>
      <c r="RIY330" s="1"/>
      <c r="RIZ330" s="1"/>
      <c r="RJA330" s="1"/>
      <c r="RJB330" s="1"/>
      <c r="RJC330" s="1"/>
      <c r="RJD330" s="1"/>
      <c r="RJE330" s="1"/>
      <c r="RJF330" s="1"/>
      <c r="RJG330" s="1"/>
      <c r="RJH330" s="1"/>
      <c r="RJI330" s="1"/>
      <c r="RJJ330" s="1"/>
      <c r="RJK330" s="1"/>
      <c r="RJL330" s="1"/>
      <c r="RJM330" s="1"/>
      <c r="RJN330" s="1"/>
      <c r="RJO330" s="1"/>
      <c r="RJP330" s="1"/>
      <c r="RJQ330" s="1"/>
      <c r="RJR330" s="1"/>
      <c r="RJS330" s="1"/>
      <c r="RJT330" s="1"/>
      <c r="RJU330" s="1"/>
      <c r="RJV330" s="1"/>
      <c r="RJW330" s="1"/>
      <c r="RJX330" s="1"/>
      <c r="RJY330" s="1"/>
      <c r="RJZ330" s="1"/>
      <c r="RKA330" s="1"/>
      <c r="RKB330" s="1"/>
      <c r="RKC330" s="1"/>
      <c r="RKD330" s="1"/>
      <c r="RKE330" s="1"/>
      <c r="RKF330" s="1"/>
      <c r="RKG330" s="1"/>
      <c r="RKH330" s="1"/>
      <c r="RKI330" s="1"/>
      <c r="RKJ330" s="1"/>
      <c r="RKK330" s="1"/>
      <c r="RKL330" s="1"/>
      <c r="RKM330" s="1"/>
      <c r="RKN330" s="1"/>
      <c r="RKO330" s="1"/>
      <c r="RKP330" s="1"/>
      <c r="RKQ330" s="1"/>
      <c r="RKR330" s="1"/>
      <c r="RKS330" s="1"/>
      <c r="RKT330" s="1"/>
      <c r="RKU330" s="1"/>
      <c r="RKV330" s="1"/>
      <c r="RKW330" s="1"/>
      <c r="RKX330" s="1"/>
      <c r="RKY330" s="1"/>
      <c r="RKZ330" s="1"/>
      <c r="RLA330" s="1"/>
      <c r="RLB330" s="1"/>
      <c r="RLC330" s="1"/>
      <c r="RLD330" s="1"/>
      <c r="RLE330" s="1"/>
      <c r="RLF330" s="1"/>
      <c r="RLG330" s="1"/>
      <c r="RLH330" s="1"/>
      <c r="RLI330" s="1"/>
      <c r="RLJ330" s="1"/>
      <c r="RLK330" s="1"/>
      <c r="RLL330" s="1"/>
      <c r="RLM330" s="1"/>
      <c r="RLN330" s="1"/>
      <c r="RLO330" s="1"/>
      <c r="RLP330" s="1"/>
      <c r="RLQ330" s="1"/>
      <c r="RLR330" s="1"/>
      <c r="RLS330" s="1"/>
      <c r="RLT330" s="1"/>
      <c r="RLU330" s="1"/>
      <c r="RLV330" s="1"/>
      <c r="RLW330" s="1"/>
      <c r="RLX330" s="1"/>
      <c r="RLY330" s="1"/>
      <c r="RLZ330" s="1"/>
      <c r="RMA330" s="1"/>
      <c r="RMB330" s="1"/>
      <c r="RMC330" s="1"/>
      <c r="RMD330" s="1"/>
      <c r="RME330" s="1"/>
      <c r="RMF330" s="1"/>
      <c r="RMG330" s="1"/>
      <c r="RMH330" s="1"/>
      <c r="RMI330" s="1"/>
      <c r="RMJ330" s="1"/>
      <c r="RMK330" s="1"/>
      <c r="RML330" s="1"/>
      <c r="RMM330" s="1"/>
      <c r="RMN330" s="1"/>
      <c r="RMO330" s="1"/>
      <c r="RMP330" s="1"/>
      <c r="RMQ330" s="1"/>
      <c r="RMR330" s="1"/>
      <c r="RMS330" s="1"/>
      <c r="RMT330" s="1"/>
      <c r="RMU330" s="1"/>
      <c r="RMV330" s="1"/>
      <c r="RMW330" s="1"/>
      <c r="RMX330" s="1"/>
      <c r="RMY330" s="1"/>
      <c r="RMZ330" s="1"/>
      <c r="RNA330" s="1"/>
      <c r="RNB330" s="1"/>
      <c r="RNC330" s="1"/>
      <c r="RND330" s="1"/>
      <c r="RNE330" s="1"/>
      <c r="RNF330" s="1"/>
      <c r="RNG330" s="1"/>
      <c r="RNH330" s="1"/>
      <c r="RNI330" s="1"/>
      <c r="RNJ330" s="1"/>
      <c r="RNK330" s="1"/>
      <c r="RNL330" s="1"/>
      <c r="RNM330" s="1"/>
      <c r="RNN330" s="1"/>
      <c r="RNO330" s="1"/>
      <c r="RNP330" s="1"/>
      <c r="RNQ330" s="1"/>
      <c r="RNR330" s="1"/>
      <c r="RNS330" s="1"/>
      <c r="RNT330" s="1"/>
      <c r="RNU330" s="1"/>
      <c r="RNV330" s="1"/>
      <c r="RNW330" s="1"/>
      <c r="RNX330" s="1"/>
      <c r="RNY330" s="1"/>
      <c r="RNZ330" s="1"/>
      <c r="ROA330" s="1"/>
      <c r="ROB330" s="1"/>
      <c r="ROC330" s="1"/>
      <c r="ROD330" s="1"/>
      <c r="ROE330" s="1"/>
      <c r="ROF330" s="1"/>
      <c r="ROG330" s="1"/>
      <c r="ROH330" s="1"/>
      <c r="ROI330" s="1"/>
      <c r="ROJ330" s="1"/>
      <c r="ROK330" s="1"/>
      <c r="ROL330" s="1"/>
      <c r="ROM330" s="1"/>
      <c r="RON330" s="1"/>
      <c r="ROO330" s="1"/>
      <c r="ROP330" s="1"/>
      <c r="ROQ330" s="1"/>
      <c r="ROR330" s="1"/>
      <c r="ROS330" s="1"/>
      <c r="ROT330" s="1"/>
      <c r="ROU330" s="1"/>
      <c r="ROV330" s="1"/>
      <c r="ROW330" s="1"/>
      <c r="ROX330" s="1"/>
      <c r="ROY330" s="1"/>
      <c r="ROZ330" s="1"/>
      <c r="RPA330" s="1"/>
      <c r="RPB330" s="1"/>
      <c r="RPC330" s="1"/>
      <c r="RPD330" s="1"/>
      <c r="RPE330" s="1"/>
      <c r="RPF330" s="1"/>
      <c r="RPG330" s="1"/>
      <c r="RPH330" s="1"/>
      <c r="RPI330" s="1"/>
      <c r="RPJ330" s="1"/>
      <c r="RPK330" s="1"/>
      <c r="RPL330" s="1"/>
      <c r="RPM330" s="1"/>
      <c r="RPN330" s="1"/>
      <c r="RPO330" s="1"/>
      <c r="RPP330" s="1"/>
      <c r="RPQ330" s="1"/>
      <c r="RPR330" s="1"/>
      <c r="RPS330" s="1"/>
      <c r="RPT330" s="1"/>
      <c r="RPU330" s="1"/>
      <c r="RPV330" s="1"/>
      <c r="RPW330" s="1"/>
      <c r="RPX330" s="1"/>
      <c r="RPY330" s="1"/>
      <c r="RPZ330" s="1"/>
      <c r="RQA330" s="1"/>
      <c r="RQB330" s="1"/>
      <c r="RQC330" s="1"/>
      <c r="RQD330" s="1"/>
      <c r="RQE330" s="1"/>
      <c r="RQF330" s="1"/>
      <c r="RQG330" s="1"/>
      <c r="RQH330" s="1"/>
      <c r="RQI330" s="1"/>
      <c r="RQJ330" s="1"/>
      <c r="RQK330" s="1"/>
      <c r="RQL330" s="1"/>
      <c r="RQM330" s="1"/>
      <c r="RQN330" s="1"/>
      <c r="RQO330" s="1"/>
      <c r="RQP330" s="1"/>
      <c r="RQQ330" s="1"/>
      <c r="RQR330" s="1"/>
      <c r="RQS330" s="1"/>
      <c r="RQT330" s="1"/>
      <c r="RQU330" s="1"/>
      <c r="RQV330" s="1"/>
      <c r="RQW330" s="1"/>
      <c r="RQX330" s="1"/>
      <c r="RQY330" s="1"/>
      <c r="RQZ330" s="1"/>
      <c r="RRA330" s="1"/>
      <c r="RRB330" s="1"/>
      <c r="RRC330" s="1"/>
      <c r="RRD330" s="1"/>
      <c r="RRE330" s="1"/>
      <c r="RRF330" s="1"/>
      <c r="RRG330" s="1"/>
      <c r="RRH330" s="1"/>
      <c r="RRI330" s="1"/>
      <c r="RRJ330" s="1"/>
      <c r="RRK330" s="1"/>
      <c r="RRL330" s="1"/>
      <c r="RRM330" s="1"/>
      <c r="RRN330" s="1"/>
      <c r="RRO330" s="1"/>
      <c r="RRP330" s="1"/>
      <c r="RRQ330" s="1"/>
      <c r="RRR330" s="1"/>
      <c r="RRS330" s="1"/>
      <c r="RRT330" s="1"/>
      <c r="RRU330" s="1"/>
      <c r="RRV330" s="1"/>
      <c r="RRW330" s="1"/>
      <c r="RRX330" s="1"/>
      <c r="RRY330" s="1"/>
      <c r="RRZ330" s="1"/>
      <c r="RSA330" s="1"/>
      <c r="RSB330" s="1"/>
      <c r="RSC330" s="1"/>
      <c r="RSD330" s="1"/>
      <c r="RSE330" s="1"/>
      <c r="RSF330" s="1"/>
      <c r="RSG330" s="1"/>
      <c r="RSH330" s="1"/>
      <c r="RSI330" s="1"/>
      <c r="RSJ330" s="1"/>
      <c r="RSK330" s="1"/>
      <c r="RSL330" s="1"/>
      <c r="RSM330" s="1"/>
      <c r="RSN330" s="1"/>
      <c r="RSO330" s="1"/>
      <c r="RSP330" s="1"/>
      <c r="RSQ330" s="1"/>
      <c r="RSR330" s="1"/>
      <c r="RSS330" s="1"/>
      <c r="RST330" s="1"/>
      <c r="RSU330" s="1"/>
      <c r="RSV330" s="1"/>
      <c r="RSW330" s="1"/>
      <c r="RSX330" s="1"/>
      <c r="RSY330" s="1"/>
      <c r="RSZ330" s="1"/>
      <c r="RTA330" s="1"/>
      <c r="RTB330" s="1"/>
      <c r="RTC330" s="1"/>
      <c r="RTD330" s="1"/>
      <c r="RTE330" s="1"/>
      <c r="RTF330" s="1"/>
      <c r="RTG330" s="1"/>
      <c r="RTH330" s="1"/>
      <c r="RTI330" s="1"/>
      <c r="RTJ330" s="1"/>
      <c r="RTK330" s="1"/>
      <c r="RTL330" s="1"/>
      <c r="RTM330" s="1"/>
      <c r="RTN330" s="1"/>
      <c r="RTO330" s="1"/>
      <c r="RTP330" s="1"/>
      <c r="RTQ330" s="1"/>
      <c r="RTR330" s="1"/>
      <c r="RTS330" s="1"/>
      <c r="RTT330" s="1"/>
      <c r="RTU330" s="1"/>
      <c r="RTV330" s="1"/>
      <c r="RTW330" s="1"/>
      <c r="RTX330" s="1"/>
      <c r="RTY330" s="1"/>
      <c r="RTZ330" s="1"/>
      <c r="RUA330" s="1"/>
      <c r="RUB330" s="1"/>
      <c r="RUC330" s="1"/>
      <c r="RUD330" s="1"/>
      <c r="RUE330" s="1"/>
      <c r="RUF330" s="1"/>
      <c r="RUG330" s="1"/>
      <c r="RUH330" s="1"/>
      <c r="RUI330" s="1"/>
      <c r="RUJ330" s="1"/>
      <c r="RUK330" s="1"/>
      <c r="RUL330" s="1"/>
      <c r="RUM330" s="1"/>
      <c r="RUN330" s="1"/>
      <c r="RUO330" s="1"/>
      <c r="RUP330" s="1"/>
      <c r="RUQ330" s="1"/>
      <c r="RUR330" s="1"/>
      <c r="RUS330" s="1"/>
      <c r="RUT330" s="1"/>
      <c r="RUU330" s="1"/>
      <c r="RUV330" s="1"/>
      <c r="RUW330" s="1"/>
      <c r="RUX330" s="1"/>
      <c r="RUY330" s="1"/>
      <c r="RUZ330" s="1"/>
      <c r="RVA330" s="1"/>
      <c r="RVB330" s="1"/>
      <c r="RVC330" s="1"/>
      <c r="RVD330" s="1"/>
      <c r="RVE330" s="1"/>
      <c r="RVF330" s="1"/>
      <c r="RVG330" s="1"/>
      <c r="RVH330" s="1"/>
      <c r="RVI330" s="1"/>
      <c r="RVJ330" s="1"/>
      <c r="RVK330" s="1"/>
      <c r="RVL330" s="1"/>
      <c r="RVM330" s="1"/>
      <c r="RVN330" s="1"/>
      <c r="RVO330" s="1"/>
      <c r="RVP330" s="1"/>
      <c r="RVQ330" s="1"/>
      <c r="RVR330" s="1"/>
      <c r="RVS330" s="1"/>
      <c r="RVT330" s="1"/>
      <c r="RVU330" s="1"/>
      <c r="RVV330" s="1"/>
      <c r="RVW330" s="1"/>
      <c r="RVX330" s="1"/>
      <c r="RVY330" s="1"/>
      <c r="RVZ330" s="1"/>
      <c r="RWA330" s="1"/>
      <c r="RWB330" s="1"/>
      <c r="RWC330" s="1"/>
      <c r="RWD330" s="1"/>
      <c r="RWE330" s="1"/>
      <c r="RWF330" s="1"/>
      <c r="RWG330" s="1"/>
      <c r="RWH330" s="1"/>
      <c r="RWI330" s="1"/>
      <c r="RWJ330" s="1"/>
      <c r="RWK330" s="1"/>
      <c r="RWL330" s="1"/>
      <c r="RWM330" s="1"/>
      <c r="RWN330" s="1"/>
      <c r="RWO330" s="1"/>
      <c r="RWP330" s="1"/>
      <c r="RWQ330" s="1"/>
      <c r="RWR330" s="1"/>
      <c r="RWS330" s="1"/>
      <c r="RWT330" s="1"/>
      <c r="RWU330" s="1"/>
      <c r="RWV330" s="1"/>
      <c r="RWW330" s="1"/>
      <c r="RWX330" s="1"/>
      <c r="RWY330" s="1"/>
      <c r="RWZ330" s="1"/>
      <c r="RXA330" s="1"/>
      <c r="RXB330" s="1"/>
      <c r="RXC330" s="1"/>
      <c r="RXD330" s="1"/>
      <c r="RXE330" s="1"/>
      <c r="RXF330" s="1"/>
      <c r="RXG330" s="1"/>
      <c r="RXH330" s="1"/>
      <c r="RXI330" s="1"/>
      <c r="RXJ330" s="1"/>
      <c r="RXK330" s="1"/>
      <c r="RXL330" s="1"/>
      <c r="RXM330" s="1"/>
      <c r="RXN330" s="1"/>
      <c r="RXO330" s="1"/>
      <c r="RXP330" s="1"/>
      <c r="RXQ330" s="1"/>
      <c r="RXR330" s="1"/>
      <c r="RXS330" s="1"/>
      <c r="RXT330" s="1"/>
      <c r="RXU330" s="1"/>
      <c r="RXV330" s="1"/>
      <c r="RXW330" s="1"/>
      <c r="RXX330" s="1"/>
      <c r="RXY330" s="1"/>
      <c r="RXZ330" s="1"/>
      <c r="RYA330" s="1"/>
      <c r="RYB330" s="1"/>
      <c r="RYC330" s="1"/>
      <c r="RYD330" s="1"/>
      <c r="RYE330" s="1"/>
      <c r="RYF330" s="1"/>
      <c r="RYG330" s="1"/>
      <c r="RYH330" s="1"/>
      <c r="RYI330" s="1"/>
      <c r="RYJ330" s="1"/>
      <c r="RYK330" s="1"/>
      <c r="RYL330" s="1"/>
      <c r="RYM330" s="1"/>
      <c r="RYN330" s="1"/>
      <c r="RYO330" s="1"/>
      <c r="RYP330" s="1"/>
      <c r="RYQ330" s="1"/>
      <c r="RYR330" s="1"/>
      <c r="RYS330" s="1"/>
      <c r="RYT330" s="1"/>
      <c r="RYU330" s="1"/>
      <c r="RYV330" s="1"/>
      <c r="RYW330" s="1"/>
      <c r="RYX330" s="1"/>
      <c r="RYY330" s="1"/>
      <c r="RYZ330" s="1"/>
      <c r="RZA330" s="1"/>
      <c r="RZB330" s="1"/>
      <c r="RZC330" s="1"/>
      <c r="RZD330" s="1"/>
      <c r="RZE330" s="1"/>
      <c r="RZF330" s="1"/>
      <c r="RZG330" s="1"/>
      <c r="RZH330" s="1"/>
      <c r="RZI330" s="1"/>
      <c r="RZJ330" s="1"/>
      <c r="RZK330" s="1"/>
      <c r="RZL330" s="1"/>
      <c r="RZM330" s="1"/>
      <c r="RZN330" s="1"/>
      <c r="RZO330" s="1"/>
      <c r="RZP330" s="1"/>
      <c r="RZQ330" s="1"/>
      <c r="RZR330" s="1"/>
      <c r="RZS330" s="1"/>
      <c r="RZT330" s="1"/>
      <c r="RZU330" s="1"/>
      <c r="RZV330" s="1"/>
      <c r="RZW330" s="1"/>
      <c r="RZX330" s="1"/>
      <c r="RZY330" s="1"/>
      <c r="RZZ330" s="1"/>
      <c r="SAA330" s="1"/>
      <c r="SAB330" s="1"/>
      <c r="SAC330" s="1"/>
      <c r="SAD330" s="1"/>
      <c r="SAE330" s="1"/>
      <c r="SAF330" s="1"/>
      <c r="SAG330" s="1"/>
      <c r="SAH330" s="1"/>
      <c r="SAI330" s="1"/>
      <c r="SAJ330" s="1"/>
      <c r="SAK330" s="1"/>
      <c r="SAL330" s="1"/>
      <c r="SAM330" s="1"/>
      <c r="SAN330" s="1"/>
      <c r="SAO330" s="1"/>
      <c r="SAP330" s="1"/>
      <c r="SAQ330" s="1"/>
      <c r="SAR330" s="1"/>
      <c r="SAS330" s="1"/>
      <c r="SAT330" s="1"/>
      <c r="SAU330" s="1"/>
      <c r="SAV330" s="1"/>
      <c r="SAW330" s="1"/>
      <c r="SAX330" s="1"/>
      <c r="SAY330" s="1"/>
      <c r="SAZ330" s="1"/>
      <c r="SBA330" s="1"/>
      <c r="SBB330" s="1"/>
      <c r="SBC330" s="1"/>
      <c r="SBD330" s="1"/>
      <c r="SBE330" s="1"/>
      <c r="SBF330" s="1"/>
      <c r="SBG330" s="1"/>
      <c r="SBH330" s="1"/>
      <c r="SBI330" s="1"/>
      <c r="SBJ330" s="1"/>
      <c r="SBK330" s="1"/>
      <c r="SBL330" s="1"/>
      <c r="SBM330" s="1"/>
      <c r="SBN330" s="1"/>
      <c r="SBO330" s="1"/>
      <c r="SBP330" s="1"/>
      <c r="SBQ330" s="1"/>
      <c r="SBR330" s="1"/>
      <c r="SBS330" s="1"/>
      <c r="SBT330" s="1"/>
      <c r="SBU330" s="1"/>
      <c r="SBV330" s="1"/>
      <c r="SBW330" s="1"/>
      <c r="SBX330" s="1"/>
      <c r="SBY330" s="1"/>
      <c r="SBZ330" s="1"/>
      <c r="SCA330" s="1"/>
      <c r="SCB330" s="1"/>
      <c r="SCC330" s="1"/>
      <c r="SCD330" s="1"/>
      <c r="SCE330" s="1"/>
      <c r="SCF330" s="1"/>
      <c r="SCG330" s="1"/>
      <c r="SCH330" s="1"/>
      <c r="SCI330" s="1"/>
      <c r="SCJ330" s="1"/>
      <c r="SCK330" s="1"/>
      <c r="SCL330" s="1"/>
      <c r="SCM330" s="1"/>
      <c r="SCN330" s="1"/>
      <c r="SCO330" s="1"/>
      <c r="SCP330" s="1"/>
      <c r="SCQ330" s="1"/>
      <c r="SCR330" s="1"/>
      <c r="SCS330" s="1"/>
      <c r="SCT330" s="1"/>
      <c r="SCU330" s="1"/>
      <c r="SCV330" s="1"/>
      <c r="SCW330" s="1"/>
      <c r="SCX330" s="1"/>
      <c r="SCY330" s="1"/>
      <c r="SCZ330" s="1"/>
      <c r="SDA330" s="1"/>
      <c r="SDB330" s="1"/>
      <c r="SDC330" s="1"/>
      <c r="SDD330" s="1"/>
      <c r="SDE330" s="1"/>
      <c r="SDF330" s="1"/>
      <c r="SDG330" s="1"/>
      <c r="SDH330" s="1"/>
      <c r="SDI330" s="1"/>
      <c r="SDJ330" s="1"/>
      <c r="SDK330" s="1"/>
      <c r="SDL330" s="1"/>
      <c r="SDM330" s="1"/>
      <c r="SDN330" s="1"/>
      <c r="SDO330" s="1"/>
      <c r="SDP330" s="1"/>
      <c r="SDQ330" s="1"/>
      <c r="SDR330" s="1"/>
      <c r="SDS330" s="1"/>
      <c r="SDT330" s="1"/>
      <c r="SDU330" s="1"/>
      <c r="SDV330" s="1"/>
      <c r="SDW330" s="1"/>
      <c r="SDX330" s="1"/>
      <c r="SDY330" s="1"/>
      <c r="SDZ330" s="1"/>
      <c r="SEA330" s="1"/>
      <c r="SEB330" s="1"/>
      <c r="SEC330" s="1"/>
      <c r="SED330" s="1"/>
      <c r="SEE330" s="1"/>
      <c r="SEF330" s="1"/>
      <c r="SEG330" s="1"/>
      <c r="SEH330" s="1"/>
      <c r="SEI330" s="1"/>
      <c r="SEJ330" s="1"/>
      <c r="SEK330" s="1"/>
      <c r="SEL330" s="1"/>
      <c r="SEM330" s="1"/>
      <c r="SEN330" s="1"/>
      <c r="SEO330" s="1"/>
      <c r="SEP330" s="1"/>
      <c r="SEQ330" s="1"/>
      <c r="SER330" s="1"/>
      <c r="SES330" s="1"/>
      <c r="SET330" s="1"/>
      <c r="SEU330" s="1"/>
      <c r="SEV330" s="1"/>
      <c r="SEW330" s="1"/>
      <c r="SEX330" s="1"/>
      <c r="SEY330" s="1"/>
      <c r="SEZ330" s="1"/>
      <c r="SFA330" s="1"/>
      <c r="SFB330" s="1"/>
      <c r="SFC330" s="1"/>
      <c r="SFD330" s="1"/>
      <c r="SFE330" s="1"/>
      <c r="SFF330" s="1"/>
      <c r="SFG330" s="1"/>
      <c r="SFH330" s="1"/>
      <c r="SFI330" s="1"/>
      <c r="SFJ330" s="1"/>
      <c r="SFK330" s="1"/>
      <c r="SFL330" s="1"/>
      <c r="SFM330" s="1"/>
      <c r="SFN330" s="1"/>
      <c r="SFO330" s="1"/>
      <c r="SFP330" s="1"/>
      <c r="SFQ330" s="1"/>
      <c r="SFR330" s="1"/>
      <c r="SFS330" s="1"/>
      <c r="SFT330" s="1"/>
      <c r="SFU330" s="1"/>
      <c r="SFV330" s="1"/>
      <c r="SFW330" s="1"/>
      <c r="SFX330" s="1"/>
      <c r="SFY330" s="1"/>
      <c r="SFZ330" s="1"/>
      <c r="SGA330" s="1"/>
      <c r="SGB330" s="1"/>
      <c r="SGC330" s="1"/>
      <c r="SGD330" s="1"/>
      <c r="SGE330" s="1"/>
      <c r="SGF330" s="1"/>
      <c r="SGG330" s="1"/>
      <c r="SGH330" s="1"/>
      <c r="SGI330" s="1"/>
      <c r="SGJ330" s="1"/>
      <c r="SGK330" s="1"/>
      <c r="SGL330" s="1"/>
      <c r="SGM330" s="1"/>
      <c r="SGN330" s="1"/>
      <c r="SGO330" s="1"/>
      <c r="SGP330" s="1"/>
      <c r="SGQ330" s="1"/>
      <c r="SGR330" s="1"/>
      <c r="SGS330" s="1"/>
      <c r="SGT330" s="1"/>
      <c r="SGU330" s="1"/>
      <c r="SGV330" s="1"/>
      <c r="SGW330" s="1"/>
      <c r="SGX330" s="1"/>
      <c r="SGY330" s="1"/>
      <c r="SGZ330" s="1"/>
      <c r="SHA330" s="1"/>
      <c r="SHB330" s="1"/>
      <c r="SHC330" s="1"/>
      <c r="SHD330" s="1"/>
      <c r="SHE330" s="1"/>
      <c r="SHF330" s="1"/>
      <c r="SHG330" s="1"/>
      <c r="SHH330" s="1"/>
      <c r="SHI330" s="1"/>
      <c r="SHJ330" s="1"/>
      <c r="SHK330" s="1"/>
      <c r="SHL330" s="1"/>
      <c r="SHM330" s="1"/>
      <c r="SHN330" s="1"/>
      <c r="SHO330" s="1"/>
      <c r="SHP330" s="1"/>
      <c r="SHQ330" s="1"/>
      <c r="SHR330" s="1"/>
      <c r="SHS330" s="1"/>
      <c r="SHT330" s="1"/>
      <c r="SHU330" s="1"/>
      <c r="SHV330" s="1"/>
      <c r="SHW330" s="1"/>
      <c r="SHX330" s="1"/>
      <c r="SHY330" s="1"/>
      <c r="SHZ330" s="1"/>
      <c r="SIA330" s="1"/>
      <c r="SIB330" s="1"/>
      <c r="SIC330" s="1"/>
      <c r="SID330" s="1"/>
      <c r="SIE330" s="1"/>
      <c r="SIF330" s="1"/>
      <c r="SIG330" s="1"/>
      <c r="SIH330" s="1"/>
      <c r="SII330" s="1"/>
      <c r="SIJ330" s="1"/>
      <c r="SIK330" s="1"/>
      <c r="SIL330" s="1"/>
      <c r="SIM330" s="1"/>
      <c r="SIN330" s="1"/>
      <c r="SIO330" s="1"/>
      <c r="SIP330" s="1"/>
      <c r="SIQ330" s="1"/>
      <c r="SIR330" s="1"/>
      <c r="SIS330" s="1"/>
      <c r="SIT330" s="1"/>
      <c r="SIU330" s="1"/>
      <c r="SIV330" s="1"/>
      <c r="SIW330" s="1"/>
      <c r="SIX330" s="1"/>
      <c r="SIY330" s="1"/>
      <c r="SIZ330" s="1"/>
      <c r="SJA330" s="1"/>
      <c r="SJB330" s="1"/>
      <c r="SJC330" s="1"/>
      <c r="SJD330" s="1"/>
      <c r="SJE330" s="1"/>
      <c r="SJF330" s="1"/>
      <c r="SJG330" s="1"/>
      <c r="SJH330" s="1"/>
      <c r="SJI330" s="1"/>
      <c r="SJJ330" s="1"/>
      <c r="SJK330" s="1"/>
      <c r="SJL330" s="1"/>
      <c r="SJM330" s="1"/>
      <c r="SJN330" s="1"/>
      <c r="SJO330" s="1"/>
      <c r="SJP330" s="1"/>
      <c r="SJQ330" s="1"/>
      <c r="SJR330" s="1"/>
      <c r="SJS330" s="1"/>
      <c r="SJT330" s="1"/>
      <c r="SJU330" s="1"/>
      <c r="SJV330" s="1"/>
      <c r="SJW330" s="1"/>
      <c r="SJX330" s="1"/>
      <c r="SJY330" s="1"/>
      <c r="SJZ330" s="1"/>
      <c r="SKA330" s="1"/>
      <c r="SKB330" s="1"/>
      <c r="SKC330" s="1"/>
      <c r="SKD330" s="1"/>
      <c r="SKE330" s="1"/>
      <c r="SKF330" s="1"/>
      <c r="SKG330" s="1"/>
      <c r="SKH330" s="1"/>
      <c r="SKI330" s="1"/>
      <c r="SKJ330" s="1"/>
      <c r="SKK330" s="1"/>
      <c r="SKL330" s="1"/>
      <c r="SKM330" s="1"/>
      <c r="SKN330" s="1"/>
      <c r="SKO330" s="1"/>
      <c r="SKP330" s="1"/>
      <c r="SKQ330" s="1"/>
      <c r="SKR330" s="1"/>
      <c r="SKS330" s="1"/>
      <c r="SKT330" s="1"/>
      <c r="SKU330" s="1"/>
      <c r="SKV330" s="1"/>
      <c r="SKW330" s="1"/>
      <c r="SKX330" s="1"/>
      <c r="SKY330" s="1"/>
      <c r="SKZ330" s="1"/>
      <c r="SLA330" s="1"/>
      <c r="SLB330" s="1"/>
      <c r="SLC330" s="1"/>
      <c r="SLD330" s="1"/>
      <c r="SLE330" s="1"/>
      <c r="SLF330" s="1"/>
      <c r="SLG330" s="1"/>
      <c r="SLH330" s="1"/>
      <c r="SLI330" s="1"/>
      <c r="SLJ330" s="1"/>
      <c r="SLK330" s="1"/>
      <c r="SLL330" s="1"/>
      <c r="SLM330" s="1"/>
      <c r="SLN330" s="1"/>
      <c r="SLO330" s="1"/>
      <c r="SLP330" s="1"/>
      <c r="SLQ330" s="1"/>
      <c r="SLR330" s="1"/>
      <c r="SLS330" s="1"/>
      <c r="SLT330" s="1"/>
      <c r="SLU330" s="1"/>
      <c r="SLV330" s="1"/>
      <c r="SLW330" s="1"/>
      <c r="SLX330" s="1"/>
      <c r="SLY330" s="1"/>
      <c r="SLZ330" s="1"/>
      <c r="SMA330" s="1"/>
      <c r="SMB330" s="1"/>
      <c r="SMC330" s="1"/>
      <c r="SMD330" s="1"/>
      <c r="SME330" s="1"/>
      <c r="SMF330" s="1"/>
      <c r="SMG330" s="1"/>
      <c r="SMH330" s="1"/>
      <c r="SMI330" s="1"/>
      <c r="SMJ330" s="1"/>
      <c r="SMK330" s="1"/>
      <c r="SML330" s="1"/>
      <c r="SMM330" s="1"/>
      <c r="SMN330" s="1"/>
      <c r="SMO330" s="1"/>
      <c r="SMP330" s="1"/>
      <c r="SMQ330" s="1"/>
      <c r="SMR330" s="1"/>
      <c r="SMS330" s="1"/>
      <c r="SMT330" s="1"/>
      <c r="SMU330" s="1"/>
      <c r="SMV330" s="1"/>
      <c r="SMW330" s="1"/>
      <c r="SMX330" s="1"/>
      <c r="SMY330" s="1"/>
      <c r="SMZ330" s="1"/>
      <c r="SNA330" s="1"/>
      <c r="SNB330" s="1"/>
      <c r="SNC330" s="1"/>
      <c r="SND330" s="1"/>
      <c r="SNE330" s="1"/>
      <c r="SNF330" s="1"/>
      <c r="SNG330" s="1"/>
      <c r="SNH330" s="1"/>
      <c r="SNI330" s="1"/>
      <c r="SNJ330" s="1"/>
      <c r="SNK330" s="1"/>
      <c r="SNL330" s="1"/>
      <c r="SNM330" s="1"/>
      <c r="SNN330" s="1"/>
      <c r="SNO330" s="1"/>
      <c r="SNP330" s="1"/>
      <c r="SNQ330" s="1"/>
      <c r="SNR330" s="1"/>
      <c r="SNS330" s="1"/>
      <c r="SNT330" s="1"/>
      <c r="SNU330" s="1"/>
      <c r="SNV330" s="1"/>
      <c r="SNW330" s="1"/>
      <c r="SNX330" s="1"/>
      <c r="SNY330" s="1"/>
      <c r="SNZ330" s="1"/>
      <c r="SOA330" s="1"/>
      <c r="SOB330" s="1"/>
      <c r="SOC330" s="1"/>
      <c r="SOD330" s="1"/>
      <c r="SOE330" s="1"/>
      <c r="SOF330" s="1"/>
      <c r="SOG330" s="1"/>
      <c r="SOH330" s="1"/>
      <c r="SOI330" s="1"/>
      <c r="SOJ330" s="1"/>
      <c r="SOK330" s="1"/>
      <c r="SOL330" s="1"/>
      <c r="SOM330" s="1"/>
      <c r="SON330" s="1"/>
      <c r="SOO330" s="1"/>
      <c r="SOP330" s="1"/>
      <c r="SOQ330" s="1"/>
      <c r="SOR330" s="1"/>
      <c r="SOS330" s="1"/>
      <c r="SOT330" s="1"/>
      <c r="SOU330" s="1"/>
      <c r="SOV330" s="1"/>
      <c r="SOW330" s="1"/>
      <c r="SOX330" s="1"/>
      <c r="SOY330" s="1"/>
      <c r="SOZ330" s="1"/>
      <c r="SPA330" s="1"/>
      <c r="SPB330" s="1"/>
      <c r="SPC330" s="1"/>
      <c r="SPD330" s="1"/>
      <c r="SPE330" s="1"/>
      <c r="SPF330" s="1"/>
      <c r="SPG330" s="1"/>
      <c r="SPH330" s="1"/>
      <c r="SPI330" s="1"/>
      <c r="SPJ330" s="1"/>
      <c r="SPK330" s="1"/>
      <c r="SPL330" s="1"/>
      <c r="SPM330" s="1"/>
      <c r="SPN330" s="1"/>
      <c r="SPO330" s="1"/>
      <c r="SPP330" s="1"/>
      <c r="SPQ330" s="1"/>
      <c r="SPR330" s="1"/>
      <c r="SPS330" s="1"/>
      <c r="SPT330" s="1"/>
      <c r="SPU330" s="1"/>
      <c r="SPV330" s="1"/>
      <c r="SPW330" s="1"/>
      <c r="SPX330" s="1"/>
      <c r="SPY330" s="1"/>
      <c r="SPZ330" s="1"/>
      <c r="SQA330" s="1"/>
      <c r="SQB330" s="1"/>
      <c r="SQC330" s="1"/>
      <c r="SQD330" s="1"/>
      <c r="SQE330" s="1"/>
      <c r="SQF330" s="1"/>
      <c r="SQG330" s="1"/>
      <c r="SQH330" s="1"/>
      <c r="SQI330" s="1"/>
      <c r="SQJ330" s="1"/>
      <c r="SQK330" s="1"/>
      <c r="SQL330" s="1"/>
      <c r="SQM330" s="1"/>
      <c r="SQN330" s="1"/>
      <c r="SQO330" s="1"/>
      <c r="SQP330" s="1"/>
      <c r="SQQ330" s="1"/>
      <c r="SQR330" s="1"/>
      <c r="SQS330" s="1"/>
      <c r="SQT330" s="1"/>
      <c r="SQU330" s="1"/>
      <c r="SQV330" s="1"/>
      <c r="SQW330" s="1"/>
      <c r="SQX330" s="1"/>
      <c r="SQY330" s="1"/>
      <c r="SQZ330" s="1"/>
      <c r="SRA330" s="1"/>
      <c r="SRB330" s="1"/>
      <c r="SRC330" s="1"/>
      <c r="SRD330" s="1"/>
      <c r="SRE330" s="1"/>
      <c r="SRF330" s="1"/>
      <c r="SRG330" s="1"/>
      <c r="SRH330" s="1"/>
      <c r="SRI330" s="1"/>
      <c r="SRJ330" s="1"/>
      <c r="SRK330" s="1"/>
      <c r="SRL330" s="1"/>
      <c r="SRM330" s="1"/>
      <c r="SRN330" s="1"/>
      <c r="SRO330" s="1"/>
      <c r="SRP330" s="1"/>
      <c r="SRQ330" s="1"/>
      <c r="SRR330" s="1"/>
      <c r="SRS330" s="1"/>
      <c r="SRT330" s="1"/>
      <c r="SRU330" s="1"/>
      <c r="SRV330" s="1"/>
      <c r="SRW330" s="1"/>
      <c r="SRX330" s="1"/>
      <c r="SRY330" s="1"/>
      <c r="SRZ330" s="1"/>
      <c r="SSA330" s="1"/>
      <c r="SSB330" s="1"/>
      <c r="SSC330" s="1"/>
      <c r="SSD330" s="1"/>
      <c r="SSE330" s="1"/>
      <c r="SSF330" s="1"/>
      <c r="SSG330" s="1"/>
      <c r="SSH330" s="1"/>
      <c r="SSI330" s="1"/>
      <c r="SSJ330" s="1"/>
      <c r="SSK330" s="1"/>
      <c r="SSL330" s="1"/>
      <c r="SSM330" s="1"/>
      <c r="SSN330" s="1"/>
      <c r="SSO330" s="1"/>
      <c r="SSP330" s="1"/>
      <c r="SSQ330" s="1"/>
      <c r="SSR330" s="1"/>
      <c r="SSS330" s="1"/>
      <c r="SST330" s="1"/>
      <c r="SSU330" s="1"/>
      <c r="SSV330" s="1"/>
      <c r="SSW330" s="1"/>
      <c r="SSX330" s="1"/>
      <c r="SSY330" s="1"/>
      <c r="SSZ330" s="1"/>
      <c r="STA330" s="1"/>
      <c r="STB330" s="1"/>
      <c r="STC330" s="1"/>
      <c r="STD330" s="1"/>
      <c r="STE330" s="1"/>
      <c r="STF330" s="1"/>
      <c r="STG330" s="1"/>
      <c r="STH330" s="1"/>
      <c r="STI330" s="1"/>
      <c r="STJ330" s="1"/>
      <c r="STK330" s="1"/>
      <c r="STL330" s="1"/>
      <c r="STM330" s="1"/>
      <c r="STN330" s="1"/>
      <c r="STO330" s="1"/>
      <c r="STP330" s="1"/>
      <c r="STQ330" s="1"/>
      <c r="STR330" s="1"/>
      <c r="STS330" s="1"/>
      <c r="STT330" s="1"/>
      <c r="STU330" s="1"/>
      <c r="STV330" s="1"/>
      <c r="STW330" s="1"/>
      <c r="STX330" s="1"/>
      <c r="STY330" s="1"/>
      <c r="STZ330" s="1"/>
      <c r="SUA330" s="1"/>
      <c r="SUB330" s="1"/>
      <c r="SUC330" s="1"/>
      <c r="SUD330" s="1"/>
      <c r="SUE330" s="1"/>
      <c r="SUF330" s="1"/>
      <c r="SUG330" s="1"/>
      <c r="SUH330" s="1"/>
      <c r="SUI330" s="1"/>
      <c r="SUJ330" s="1"/>
      <c r="SUK330" s="1"/>
      <c r="SUL330" s="1"/>
      <c r="SUM330" s="1"/>
      <c r="SUN330" s="1"/>
      <c r="SUO330" s="1"/>
      <c r="SUP330" s="1"/>
      <c r="SUQ330" s="1"/>
      <c r="SUR330" s="1"/>
      <c r="SUS330" s="1"/>
      <c r="SUT330" s="1"/>
      <c r="SUU330" s="1"/>
      <c r="SUV330" s="1"/>
      <c r="SUW330" s="1"/>
      <c r="SUX330" s="1"/>
      <c r="SUY330" s="1"/>
      <c r="SUZ330" s="1"/>
      <c r="SVA330" s="1"/>
      <c r="SVB330" s="1"/>
      <c r="SVC330" s="1"/>
      <c r="SVD330" s="1"/>
      <c r="SVE330" s="1"/>
      <c r="SVF330" s="1"/>
      <c r="SVG330" s="1"/>
      <c r="SVH330" s="1"/>
      <c r="SVI330" s="1"/>
      <c r="SVJ330" s="1"/>
      <c r="SVK330" s="1"/>
      <c r="SVL330" s="1"/>
      <c r="SVM330" s="1"/>
      <c r="SVN330" s="1"/>
      <c r="SVO330" s="1"/>
      <c r="SVP330" s="1"/>
      <c r="SVQ330" s="1"/>
      <c r="SVR330" s="1"/>
      <c r="SVS330" s="1"/>
      <c r="SVT330" s="1"/>
      <c r="SVU330" s="1"/>
      <c r="SVV330" s="1"/>
      <c r="SVW330" s="1"/>
      <c r="SVX330" s="1"/>
      <c r="SVY330" s="1"/>
      <c r="SVZ330" s="1"/>
      <c r="SWA330" s="1"/>
      <c r="SWB330" s="1"/>
      <c r="SWC330" s="1"/>
      <c r="SWD330" s="1"/>
      <c r="SWE330" s="1"/>
      <c r="SWF330" s="1"/>
      <c r="SWG330" s="1"/>
      <c r="SWH330" s="1"/>
      <c r="SWI330" s="1"/>
      <c r="SWJ330" s="1"/>
      <c r="SWK330" s="1"/>
      <c r="SWL330" s="1"/>
      <c r="SWM330" s="1"/>
      <c r="SWN330" s="1"/>
      <c r="SWO330" s="1"/>
      <c r="SWP330" s="1"/>
      <c r="SWQ330" s="1"/>
      <c r="SWR330" s="1"/>
      <c r="SWS330" s="1"/>
      <c r="SWT330" s="1"/>
      <c r="SWU330" s="1"/>
      <c r="SWV330" s="1"/>
      <c r="SWW330" s="1"/>
      <c r="SWX330" s="1"/>
      <c r="SWY330" s="1"/>
      <c r="SWZ330" s="1"/>
      <c r="SXA330" s="1"/>
      <c r="SXB330" s="1"/>
      <c r="SXC330" s="1"/>
      <c r="SXD330" s="1"/>
      <c r="SXE330" s="1"/>
      <c r="SXF330" s="1"/>
      <c r="SXG330" s="1"/>
      <c r="SXH330" s="1"/>
      <c r="SXI330" s="1"/>
      <c r="SXJ330" s="1"/>
      <c r="SXK330" s="1"/>
      <c r="SXL330" s="1"/>
      <c r="SXM330" s="1"/>
      <c r="SXN330" s="1"/>
      <c r="SXO330" s="1"/>
      <c r="SXP330" s="1"/>
      <c r="SXQ330" s="1"/>
      <c r="SXR330" s="1"/>
      <c r="SXS330" s="1"/>
      <c r="SXT330" s="1"/>
      <c r="SXU330" s="1"/>
      <c r="SXV330" s="1"/>
      <c r="SXW330" s="1"/>
      <c r="SXX330" s="1"/>
      <c r="SXY330" s="1"/>
      <c r="SXZ330" s="1"/>
      <c r="SYA330" s="1"/>
      <c r="SYB330" s="1"/>
      <c r="SYC330" s="1"/>
      <c r="SYD330" s="1"/>
      <c r="SYE330" s="1"/>
      <c r="SYF330" s="1"/>
      <c r="SYG330" s="1"/>
      <c r="SYH330" s="1"/>
      <c r="SYI330" s="1"/>
      <c r="SYJ330" s="1"/>
      <c r="SYK330" s="1"/>
      <c r="SYL330" s="1"/>
      <c r="SYM330" s="1"/>
      <c r="SYN330" s="1"/>
      <c r="SYO330" s="1"/>
      <c r="SYP330" s="1"/>
      <c r="SYQ330" s="1"/>
      <c r="SYR330" s="1"/>
      <c r="SYS330" s="1"/>
      <c r="SYT330" s="1"/>
      <c r="SYU330" s="1"/>
      <c r="SYV330" s="1"/>
      <c r="SYW330" s="1"/>
      <c r="SYX330" s="1"/>
      <c r="SYY330" s="1"/>
      <c r="SYZ330" s="1"/>
      <c r="SZA330" s="1"/>
      <c r="SZB330" s="1"/>
      <c r="SZC330" s="1"/>
      <c r="SZD330" s="1"/>
      <c r="SZE330" s="1"/>
      <c r="SZF330" s="1"/>
      <c r="SZG330" s="1"/>
      <c r="SZH330" s="1"/>
      <c r="SZI330" s="1"/>
      <c r="SZJ330" s="1"/>
      <c r="SZK330" s="1"/>
      <c r="SZL330" s="1"/>
      <c r="SZM330" s="1"/>
      <c r="SZN330" s="1"/>
      <c r="SZO330" s="1"/>
      <c r="SZP330" s="1"/>
      <c r="SZQ330" s="1"/>
      <c r="SZR330" s="1"/>
      <c r="SZS330" s="1"/>
      <c r="SZT330" s="1"/>
      <c r="SZU330" s="1"/>
      <c r="SZV330" s="1"/>
      <c r="SZW330" s="1"/>
      <c r="SZX330" s="1"/>
      <c r="SZY330" s="1"/>
      <c r="SZZ330" s="1"/>
      <c r="TAA330" s="1"/>
      <c r="TAB330" s="1"/>
      <c r="TAC330" s="1"/>
      <c r="TAD330" s="1"/>
      <c r="TAE330" s="1"/>
      <c r="TAF330" s="1"/>
      <c r="TAG330" s="1"/>
      <c r="TAH330" s="1"/>
      <c r="TAI330" s="1"/>
      <c r="TAJ330" s="1"/>
      <c r="TAK330" s="1"/>
      <c r="TAL330" s="1"/>
      <c r="TAM330" s="1"/>
      <c r="TAN330" s="1"/>
      <c r="TAO330" s="1"/>
      <c r="TAP330" s="1"/>
      <c r="TAQ330" s="1"/>
      <c r="TAR330" s="1"/>
      <c r="TAS330" s="1"/>
      <c r="TAT330" s="1"/>
      <c r="TAU330" s="1"/>
      <c r="TAV330" s="1"/>
      <c r="TAW330" s="1"/>
      <c r="TAX330" s="1"/>
      <c r="TAY330" s="1"/>
      <c r="TAZ330" s="1"/>
      <c r="TBA330" s="1"/>
      <c r="TBB330" s="1"/>
      <c r="TBC330" s="1"/>
      <c r="TBD330" s="1"/>
      <c r="TBE330" s="1"/>
      <c r="TBF330" s="1"/>
      <c r="TBG330" s="1"/>
      <c r="TBH330" s="1"/>
      <c r="TBI330" s="1"/>
      <c r="TBJ330" s="1"/>
      <c r="TBK330" s="1"/>
      <c r="TBL330" s="1"/>
      <c r="TBM330" s="1"/>
      <c r="TBN330" s="1"/>
      <c r="TBO330" s="1"/>
      <c r="TBP330" s="1"/>
      <c r="TBQ330" s="1"/>
      <c r="TBR330" s="1"/>
      <c r="TBS330" s="1"/>
      <c r="TBT330" s="1"/>
      <c r="TBU330" s="1"/>
      <c r="TBV330" s="1"/>
      <c r="TBW330" s="1"/>
      <c r="TBX330" s="1"/>
      <c r="TBY330" s="1"/>
      <c r="TBZ330" s="1"/>
      <c r="TCA330" s="1"/>
      <c r="TCB330" s="1"/>
      <c r="TCC330" s="1"/>
      <c r="TCD330" s="1"/>
      <c r="TCE330" s="1"/>
      <c r="TCF330" s="1"/>
      <c r="TCG330" s="1"/>
      <c r="TCH330" s="1"/>
      <c r="TCI330" s="1"/>
      <c r="TCJ330" s="1"/>
      <c r="TCK330" s="1"/>
      <c r="TCL330" s="1"/>
      <c r="TCM330" s="1"/>
      <c r="TCN330" s="1"/>
      <c r="TCO330" s="1"/>
      <c r="TCP330" s="1"/>
      <c r="TCQ330" s="1"/>
      <c r="TCR330" s="1"/>
      <c r="TCS330" s="1"/>
      <c r="TCT330" s="1"/>
      <c r="TCU330" s="1"/>
      <c r="TCV330" s="1"/>
      <c r="TCW330" s="1"/>
      <c r="TCX330" s="1"/>
      <c r="TCY330" s="1"/>
      <c r="TCZ330" s="1"/>
      <c r="TDA330" s="1"/>
      <c r="TDB330" s="1"/>
      <c r="TDC330" s="1"/>
      <c r="TDD330" s="1"/>
      <c r="TDE330" s="1"/>
      <c r="TDF330" s="1"/>
      <c r="TDG330" s="1"/>
      <c r="TDH330" s="1"/>
      <c r="TDI330" s="1"/>
      <c r="TDJ330" s="1"/>
      <c r="TDK330" s="1"/>
      <c r="TDL330" s="1"/>
      <c r="TDM330" s="1"/>
      <c r="TDN330" s="1"/>
      <c r="TDO330" s="1"/>
      <c r="TDP330" s="1"/>
      <c r="TDQ330" s="1"/>
      <c r="TDR330" s="1"/>
      <c r="TDS330" s="1"/>
      <c r="TDT330" s="1"/>
      <c r="TDU330" s="1"/>
      <c r="TDV330" s="1"/>
      <c r="TDW330" s="1"/>
      <c r="TDX330" s="1"/>
      <c r="TDY330" s="1"/>
      <c r="TDZ330" s="1"/>
      <c r="TEA330" s="1"/>
      <c r="TEB330" s="1"/>
      <c r="TEC330" s="1"/>
      <c r="TED330" s="1"/>
      <c r="TEE330" s="1"/>
      <c r="TEF330" s="1"/>
      <c r="TEG330" s="1"/>
      <c r="TEH330" s="1"/>
      <c r="TEI330" s="1"/>
      <c r="TEJ330" s="1"/>
      <c r="TEK330" s="1"/>
      <c r="TEL330" s="1"/>
      <c r="TEM330" s="1"/>
      <c r="TEN330" s="1"/>
      <c r="TEO330" s="1"/>
      <c r="TEP330" s="1"/>
      <c r="TEQ330" s="1"/>
      <c r="TER330" s="1"/>
      <c r="TES330" s="1"/>
      <c r="TET330" s="1"/>
      <c r="TEU330" s="1"/>
      <c r="TEV330" s="1"/>
      <c r="TEW330" s="1"/>
      <c r="TEX330" s="1"/>
      <c r="TEY330" s="1"/>
      <c r="TEZ330" s="1"/>
      <c r="TFA330" s="1"/>
      <c r="TFB330" s="1"/>
      <c r="TFC330" s="1"/>
      <c r="TFD330" s="1"/>
      <c r="TFE330" s="1"/>
      <c r="TFF330" s="1"/>
      <c r="TFG330" s="1"/>
      <c r="TFH330" s="1"/>
      <c r="TFI330" s="1"/>
      <c r="TFJ330" s="1"/>
      <c r="TFK330" s="1"/>
      <c r="TFL330" s="1"/>
      <c r="TFM330" s="1"/>
      <c r="TFN330" s="1"/>
      <c r="TFO330" s="1"/>
      <c r="TFP330" s="1"/>
      <c r="TFQ330" s="1"/>
      <c r="TFR330" s="1"/>
      <c r="TFS330" s="1"/>
      <c r="TFT330" s="1"/>
      <c r="TFU330" s="1"/>
      <c r="TFV330" s="1"/>
      <c r="TFW330" s="1"/>
      <c r="TFX330" s="1"/>
      <c r="TFY330" s="1"/>
      <c r="TFZ330" s="1"/>
      <c r="TGA330" s="1"/>
      <c r="TGB330" s="1"/>
      <c r="TGC330" s="1"/>
      <c r="TGD330" s="1"/>
      <c r="TGE330" s="1"/>
      <c r="TGF330" s="1"/>
      <c r="TGG330" s="1"/>
      <c r="TGH330" s="1"/>
      <c r="TGI330" s="1"/>
      <c r="TGJ330" s="1"/>
      <c r="TGK330" s="1"/>
      <c r="TGL330" s="1"/>
      <c r="TGM330" s="1"/>
      <c r="TGN330" s="1"/>
      <c r="TGO330" s="1"/>
      <c r="TGP330" s="1"/>
      <c r="TGQ330" s="1"/>
      <c r="TGR330" s="1"/>
      <c r="TGS330" s="1"/>
      <c r="TGT330" s="1"/>
      <c r="TGU330" s="1"/>
      <c r="TGV330" s="1"/>
      <c r="TGW330" s="1"/>
      <c r="TGX330" s="1"/>
      <c r="TGY330" s="1"/>
      <c r="TGZ330" s="1"/>
      <c r="THA330" s="1"/>
      <c r="THB330" s="1"/>
      <c r="THC330" s="1"/>
      <c r="THD330" s="1"/>
      <c r="THE330" s="1"/>
      <c r="THF330" s="1"/>
      <c r="THG330" s="1"/>
      <c r="THH330" s="1"/>
      <c r="THI330" s="1"/>
      <c r="THJ330" s="1"/>
      <c r="THK330" s="1"/>
      <c r="THL330" s="1"/>
      <c r="THM330" s="1"/>
      <c r="THN330" s="1"/>
      <c r="THO330" s="1"/>
      <c r="THP330" s="1"/>
      <c r="THQ330" s="1"/>
      <c r="THR330" s="1"/>
      <c r="THS330" s="1"/>
      <c r="THT330" s="1"/>
      <c r="THU330" s="1"/>
      <c r="THV330" s="1"/>
      <c r="THW330" s="1"/>
      <c r="THX330" s="1"/>
      <c r="THY330" s="1"/>
      <c r="THZ330" s="1"/>
      <c r="TIA330" s="1"/>
      <c r="TIB330" s="1"/>
      <c r="TIC330" s="1"/>
      <c r="TID330" s="1"/>
      <c r="TIE330" s="1"/>
      <c r="TIF330" s="1"/>
      <c r="TIG330" s="1"/>
      <c r="TIH330" s="1"/>
      <c r="TII330" s="1"/>
      <c r="TIJ330" s="1"/>
      <c r="TIK330" s="1"/>
      <c r="TIL330" s="1"/>
      <c r="TIM330" s="1"/>
      <c r="TIN330" s="1"/>
      <c r="TIO330" s="1"/>
      <c r="TIP330" s="1"/>
      <c r="TIQ330" s="1"/>
      <c r="TIR330" s="1"/>
      <c r="TIS330" s="1"/>
      <c r="TIT330" s="1"/>
      <c r="TIU330" s="1"/>
      <c r="TIV330" s="1"/>
      <c r="TIW330" s="1"/>
      <c r="TIX330" s="1"/>
      <c r="TIY330" s="1"/>
      <c r="TIZ330" s="1"/>
      <c r="TJA330" s="1"/>
      <c r="TJB330" s="1"/>
      <c r="TJC330" s="1"/>
      <c r="TJD330" s="1"/>
      <c r="TJE330" s="1"/>
      <c r="TJF330" s="1"/>
      <c r="TJG330" s="1"/>
      <c r="TJH330" s="1"/>
      <c r="TJI330" s="1"/>
      <c r="TJJ330" s="1"/>
      <c r="TJK330" s="1"/>
      <c r="TJL330" s="1"/>
      <c r="TJM330" s="1"/>
      <c r="TJN330" s="1"/>
      <c r="TJO330" s="1"/>
      <c r="TJP330" s="1"/>
      <c r="TJQ330" s="1"/>
      <c r="TJR330" s="1"/>
      <c r="TJS330" s="1"/>
      <c r="TJT330" s="1"/>
      <c r="TJU330" s="1"/>
      <c r="TJV330" s="1"/>
      <c r="TJW330" s="1"/>
      <c r="TJX330" s="1"/>
      <c r="TJY330" s="1"/>
      <c r="TJZ330" s="1"/>
      <c r="TKA330" s="1"/>
      <c r="TKB330" s="1"/>
      <c r="TKC330" s="1"/>
      <c r="TKD330" s="1"/>
      <c r="TKE330" s="1"/>
      <c r="TKF330" s="1"/>
      <c r="TKG330" s="1"/>
      <c r="TKH330" s="1"/>
      <c r="TKI330" s="1"/>
      <c r="TKJ330" s="1"/>
      <c r="TKK330" s="1"/>
      <c r="TKL330" s="1"/>
      <c r="TKM330" s="1"/>
      <c r="TKN330" s="1"/>
      <c r="TKO330" s="1"/>
      <c r="TKP330" s="1"/>
      <c r="TKQ330" s="1"/>
      <c r="TKR330" s="1"/>
      <c r="TKS330" s="1"/>
      <c r="TKT330" s="1"/>
      <c r="TKU330" s="1"/>
      <c r="TKV330" s="1"/>
      <c r="TKW330" s="1"/>
      <c r="TKX330" s="1"/>
      <c r="TKY330" s="1"/>
      <c r="TKZ330" s="1"/>
      <c r="TLA330" s="1"/>
      <c r="TLB330" s="1"/>
      <c r="TLC330" s="1"/>
      <c r="TLD330" s="1"/>
      <c r="TLE330" s="1"/>
      <c r="TLF330" s="1"/>
      <c r="TLG330" s="1"/>
      <c r="TLH330" s="1"/>
      <c r="TLI330" s="1"/>
      <c r="TLJ330" s="1"/>
      <c r="TLK330" s="1"/>
      <c r="TLL330" s="1"/>
      <c r="TLM330" s="1"/>
      <c r="TLN330" s="1"/>
      <c r="TLO330" s="1"/>
      <c r="TLP330" s="1"/>
      <c r="TLQ330" s="1"/>
      <c r="TLR330" s="1"/>
      <c r="TLS330" s="1"/>
      <c r="TLT330" s="1"/>
      <c r="TLU330" s="1"/>
      <c r="TLV330" s="1"/>
      <c r="TLW330" s="1"/>
      <c r="TLX330" s="1"/>
      <c r="TLY330" s="1"/>
      <c r="TLZ330" s="1"/>
      <c r="TMA330" s="1"/>
      <c r="TMB330" s="1"/>
      <c r="TMC330" s="1"/>
      <c r="TMD330" s="1"/>
      <c r="TME330" s="1"/>
      <c r="TMF330" s="1"/>
      <c r="TMG330" s="1"/>
      <c r="TMH330" s="1"/>
      <c r="TMI330" s="1"/>
      <c r="TMJ330" s="1"/>
      <c r="TMK330" s="1"/>
      <c r="TML330" s="1"/>
      <c r="TMM330" s="1"/>
      <c r="TMN330" s="1"/>
      <c r="TMO330" s="1"/>
      <c r="TMP330" s="1"/>
      <c r="TMQ330" s="1"/>
      <c r="TMR330" s="1"/>
      <c r="TMS330" s="1"/>
      <c r="TMT330" s="1"/>
      <c r="TMU330" s="1"/>
      <c r="TMV330" s="1"/>
      <c r="TMW330" s="1"/>
      <c r="TMX330" s="1"/>
      <c r="TMY330" s="1"/>
      <c r="TMZ330" s="1"/>
      <c r="TNA330" s="1"/>
      <c r="TNB330" s="1"/>
      <c r="TNC330" s="1"/>
      <c r="TND330" s="1"/>
      <c r="TNE330" s="1"/>
      <c r="TNF330" s="1"/>
      <c r="TNG330" s="1"/>
      <c r="TNH330" s="1"/>
      <c r="TNI330" s="1"/>
      <c r="TNJ330" s="1"/>
      <c r="TNK330" s="1"/>
      <c r="TNL330" s="1"/>
      <c r="TNM330" s="1"/>
      <c r="TNN330" s="1"/>
      <c r="TNO330" s="1"/>
      <c r="TNP330" s="1"/>
      <c r="TNQ330" s="1"/>
      <c r="TNR330" s="1"/>
      <c r="TNS330" s="1"/>
      <c r="TNT330" s="1"/>
      <c r="TNU330" s="1"/>
      <c r="TNV330" s="1"/>
      <c r="TNW330" s="1"/>
      <c r="TNX330" s="1"/>
      <c r="TNY330" s="1"/>
      <c r="TNZ330" s="1"/>
      <c r="TOA330" s="1"/>
      <c r="TOB330" s="1"/>
      <c r="TOC330" s="1"/>
      <c r="TOD330" s="1"/>
      <c r="TOE330" s="1"/>
      <c r="TOF330" s="1"/>
      <c r="TOG330" s="1"/>
      <c r="TOH330" s="1"/>
      <c r="TOI330" s="1"/>
      <c r="TOJ330" s="1"/>
      <c r="TOK330" s="1"/>
      <c r="TOL330" s="1"/>
      <c r="TOM330" s="1"/>
      <c r="TON330" s="1"/>
      <c r="TOO330" s="1"/>
      <c r="TOP330" s="1"/>
      <c r="TOQ330" s="1"/>
      <c r="TOR330" s="1"/>
      <c r="TOS330" s="1"/>
      <c r="TOT330" s="1"/>
      <c r="TOU330" s="1"/>
      <c r="TOV330" s="1"/>
      <c r="TOW330" s="1"/>
      <c r="TOX330" s="1"/>
      <c r="TOY330" s="1"/>
      <c r="TOZ330" s="1"/>
      <c r="TPA330" s="1"/>
      <c r="TPB330" s="1"/>
      <c r="TPC330" s="1"/>
      <c r="TPD330" s="1"/>
      <c r="TPE330" s="1"/>
      <c r="TPF330" s="1"/>
      <c r="TPG330" s="1"/>
      <c r="TPH330" s="1"/>
      <c r="TPI330" s="1"/>
      <c r="TPJ330" s="1"/>
      <c r="TPK330" s="1"/>
      <c r="TPL330" s="1"/>
      <c r="TPM330" s="1"/>
      <c r="TPN330" s="1"/>
      <c r="TPO330" s="1"/>
      <c r="TPP330" s="1"/>
      <c r="TPQ330" s="1"/>
      <c r="TPR330" s="1"/>
      <c r="TPS330" s="1"/>
      <c r="TPT330" s="1"/>
      <c r="TPU330" s="1"/>
      <c r="TPV330" s="1"/>
      <c r="TPW330" s="1"/>
      <c r="TPX330" s="1"/>
      <c r="TPY330" s="1"/>
      <c r="TPZ330" s="1"/>
      <c r="TQA330" s="1"/>
      <c r="TQB330" s="1"/>
      <c r="TQC330" s="1"/>
      <c r="TQD330" s="1"/>
      <c r="TQE330" s="1"/>
      <c r="TQF330" s="1"/>
      <c r="TQG330" s="1"/>
      <c r="TQH330" s="1"/>
      <c r="TQI330" s="1"/>
      <c r="TQJ330" s="1"/>
      <c r="TQK330" s="1"/>
      <c r="TQL330" s="1"/>
      <c r="TQM330" s="1"/>
      <c r="TQN330" s="1"/>
      <c r="TQO330" s="1"/>
      <c r="TQP330" s="1"/>
      <c r="TQQ330" s="1"/>
      <c r="TQR330" s="1"/>
      <c r="TQS330" s="1"/>
      <c r="TQT330" s="1"/>
      <c r="TQU330" s="1"/>
      <c r="TQV330" s="1"/>
      <c r="TQW330" s="1"/>
      <c r="TQX330" s="1"/>
      <c r="TQY330" s="1"/>
      <c r="TQZ330" s="1"/>
      <c r="TRA330" s="1"/>
      <c r="TRB330" s="1"/>
      <c r="TRC330" s="1"/>
      <c r="TRD330" s="1"/>
      <c r="TRE330" s="1"/>
      <c r="TRF330" s="1"/>
      <c r="TRG330" s="1"/>
      <c r="TRH330" s="1"/>
      <c r="TRI330" s="1"/>
      <c r="TRJ330" s="1"/>
      <c r="TRK330" s="1"/>
      <c r="TRL330" s="1"/>
      <c r="TRM330" s="1"/>
      <c r="TRN330" s="1"/>
      <c r="TRO330" s="1"/>
      <c r="TRP330" s="1"/>
      <c r="TRQ330" s="1"/>
      <c r="TRR330" s="1"/>
      <c r="TRS330" s="1"/>
      <c r="TRT330" s="1"/>
      <c r="TRU330" s="1"/>
      <c r="TRV330" s="1"/>
      <c r="TRW330" s="1"/>
      <c r="TRX330" s="1"/>
      <c r="TRY330" s="1"/>
      <c r="TRZ330" s="1"/>
      <c r="TSA330" s="1"/>
      <c r="TSB330" s="1"/>
      <c r="TSC330" s="1"/>
      <c r="TSD330" s="1"/>
      <c r="TSE330" s="1"/>
      <c r="TSF330" s="1"/>
      <c r="TSG330" s="1"/>
      <c r="TSH330" s="1"/>
      <c r="TSI330" s="1"/>
      <c r="TSJ330" s="1"/>
      <c r="TSK330" s="1"/>
      <c r="TSL330" s="1"/>
      <c r="TSM330" s="1"/>
      <c r="TSN330" s="1"/>
      <c r="TSO330" s="1"/>
      <c r="TSP330" s="1"/>
      <c r="TSQ330" s="1"/>
      <c r="TSR330" s="1"/>
      <c r="TSS330" s="1"/>
      <c r="TST330" s="1"/>
      <c r="TSU330" s="1"/>
      <c r="TSV330" s="1"/>
      <c r="TSW330" s="1"/>
      <c r="TSX330" s="1"/>
      <c r="TSY330" s="1"/>
      <c r="TSZ330" s="1"/>
      <c r="TTA330" s="1"/>
      <c r="TTB330" s="1"/>
      <c r="TTC330" s="1"/>
      <c r="TTD330" s="1"/>
      <c r="TTE330" s="1"/>
      <c r="TTF330" s="1"/>
      <c r="TTG330" s="1"/>
      <c r="TTH330" s="1"/>
      <c r="TTI330" s="1"/>
      <c r="TTJ330" s="1"/>
      <c r="TTK330" s="1"/>
      <c r="TTL330" s="1"/>
      <c r="TTM330" s="1"/>
      <c r="TTN330" s="1"/>
      <c r="TTO330" s="1"/>
      <c r="TTP330" s="1"/>
      <c r="TTQ330" s="1"/>
      <c r="TTR330" s="1"/>
      <c r="TTS330" s="1"/>
      <c r="TTT330" s="1"/>
      <c r="TTU330" s="1"/>
      <c r="TTV330" s="1"/>
      <c r="TTW330" s="1"/>
      <c r="TTX330" s="1"/>
      <c r="TTY330" s="1"/>
      <c r="TTZ330" s="1"/>
      <c r="TUA330" s="1"/>
      <c r="TUB330" s="1"/>
      <c r="TUC330" s="1"/>
      <c r="TUD330" s="1"/>
      <c r="TUE330" s="1"/>
      <c r="TUF330" s="1"/>
      <c r="TUG330" s="1"/>
      <c r="TUH330" s="1"/>
      <c r="TUI330" s="1"/>
      <c r="TUJ330" s="1"/>
      <c r="TUK330" s="1"/>
      <c r="TUL330" s="1"/>
      <c r="TUM330" s="1"/>
      <c r="TUN330" s="1"/>
      <c r="TUO330" s="1"/>
      <c r="TUP330" s="1"/>
      <c r="TUQ330" s="1"/>
      <c r="TUR330" s="1"/>
      <c r="TUS330" s="1"/>
      <c r="TUT330" s="1"/>
      <c r="TUU330" s="1"/>
      <c r="TUV330" s="1"/>
      <c r="TUW330" s="1"/>
      <c r="TUX330" s="1"/>
      <c r="TUY330" s="1"/>
      <c r="TUZ330" s="1"/>
      <c r="TVA330" s="1"/>
      <c r="TVB330" s="1"/>
      <c r="TVC330" s="1"/>
      <c r="TVD330" s="1"/>
      <c r="TVE330" s="1"/>
      <c r="TVF330" s="1"/>
      <c r="TVG330" s="1"/>
      <c r="TVH330" s="1"/>
      <c r="TVI330" s="1"/>
      <c r="TVJ330" s="1"/>
      <c r="TVK330" s="1"/>
      <c r="TVL330" s="1"/>
      <c r="TVM330" s="1"/>
      <c r="TVN330" s="1"/>
      <c r="TVO330" s="1"/>
      <c r="TVP330" s="1"/>
      <c r="TVQ330" s="1"/>
      <c r="TVR330" s="1"/>
      <c r="TVS330" s="1"/>
      <c r="TVT330" s="1"/>
      <c r="TVU330" s="1"/>
      <c r="TVV330" s="1"/>
      <c r="TVW330" s="1"/>
      <c r="TVX330" s="1"/>
      <c r="TVY330" s="1"/>
      <c r="TVZ330" s="1"/>
      <c r="TWA330" s="1"/>
      <c r="TWB330" s="1"/>
      <c r="TWC330" s="1"/>
      <c r="TWD330" s="1"/>
      <c r="TWE330" s="1"/>
      <c r="TWF330" s="1"/>
      <c r="TWG330" s="1"/>
      <c r="TWH330" s="1"/>
      <c r="TWI330" s="1"/>
      <c r="TWJ330" s="1"/>
      <c r="TWK330" s="1"/>
      <c r="TWL330" s="1"/>
      <c r="TWM330" s="1"/>
      <c r="TWN330" s="1"/>
      <c r="TWO330" s="1"/>
      <c r="TWP330" s="1"/>
      <c r="TWQ330" s="1"/>
      <c r="TWR330" s="1"/>
      <c r="TWS330" s="1"/>
      <c r="TWT330" s="1"/>
      <c r="TWU330" s="1"/>
      <c r="TWV330" s="1"/>
      <c r="TWW330" s="1"/>
      <c r="TWX330" s="1"/>
      <c r="TWY330" s="1"/>
      <c r="TWZ330" s="1"/>
      <c r="TXA330" s="1"/>
      <c r="TXB330" s="1"/>
      <c r="TXC330" s="1"/>
      <c r="TXD330" s="1"/>
      <c r="TXE330" s="1"/>
      <c r="TXF330" s="1"/>
      <c r="TXG330" s="1"/>
      <c r="TXH330" s="1"/>
      <c r="TXI330" s="1"/>
      <c r="TXJ330" s="1"/>
      <c r="TXK330" s="1"/>
      <c r="TXL330" s="1"/>
      <c r="TXM330" s="1"/>
      <c r="TXN330" s="1"/>
      <c r="TXO330" s="1"/>
      <c r="TXP330" s="1"/>
      <c r="TXQ330" s="1"/>
      <c r="TXR330" s="1"/>
      <c r="TXS330" s="1"/>
      <c r="TXT330" s="1"/>
      <c r="TXU330" s="1"/>
      <c r="TXV330" s="1"/>
      <c r="TXW330" s="1"/>
      <c r="TXX330" s="1"/>
      <c r="TXY330" s="1"/>
      <c r="TXZ330" s="1"/>
      <c r="TYA330" s="1"/>
      <c r="TYB330" s="1"/>
      <c r="TYC330" s="1"/>
      <c r="TYD330" s="1"/>
      <c r="TYE330" s="1"/>
      <c r="TYF330" s="1"/>
      <c r="TYG330" s="1"/>
      <c r="TYH330" s="1"/>
      <c r="TYI330" s="1"/>
      <c r="TYJ330" s="1"/>
      <c r="TYK330" s="1"/>
      <c r="TYL330" s="1"/>
      <c r="TYM330" s="1"/>
      <c r="TYN330" s="1"/>
      <c r="TYO330" s="1"/>
      <c r="TYP330" s="1"/>
      <c r="TYQ330" s="1"/>
      <c r="TYR330" s="1"/>
      <c r="TYS330" s="1"/>
      <c r="TYT330" s="1"/>
      <c r="TYU330" s="1"/>
      <c r="TYV330" s="1"/>
      <c r="TYW330" s="1"/>
      <c r="TYX330" s="1"/>
      <c r="TYY330" s="1"/>
      <c r="TYZ330" s="1"/>
      <c r="TZA330" s="1"/>
      <c r="TZB330" s="1"/>
      <c r="TZC330" s="1"/>
      <c r="TZD330" s="1"/>
      <c r="TZE330" s="1"/>
      <c r="TZF330" s="1"/>
      <c r="TZG330" s="1"/>
      <c r="TZH330" s="1"/>
      <c r="TZI330" s="1"/>
      <c r="TZJ330" s="1"/>
      <c r="TZK330" s="1"/>
      <c r="TZL330" s="1"/>
      <c r="TZM330" s="1"/>
      <c r="TZN330" s="1"/>
      <c r="TZO330" s="1"/>
      <c r="TZP330" s="1"/>
      <c r="TZQ330" s="1"/>
      <c r="TZR330" s="1"/>
      <c r="TZS330" s="1"/>
      <c r="TZT330" s="1"/>
      <c r="TZU330" s="1"/>
      <c r="TZV330" s="1"/>
      <c r="TZW330" s="1"/>
      <c r="TZX330" s="1"/>
      <c r="TZY330" s="1"/>
      <c r="TZZ330" s="1"/>
      <c r="UAA330" s="1"/>
      <c r="UAB330" s="1"/>
      <c r="UAC330" s="1"/>
      <c r="UAD330" s="1"/>
      <c r="UAE330" s="1"/>
      <c r="UAF330" s="1"/>
      <c r="UAG330" s="1"/>
      <c r="UAH330" s="1"/>
      <c r="UAI330" s="1"/>
      <c r="UAJ330" s="1"/>
      <c r="UAK330" s="1"/>
      <c r="UAL330" s="1"/>
      <c r="UAM330" s="1"/>
      <c r="UAN330" s="1"/>
      <c r="UAO330" s="1"/>
      <c r="UAP330" s="1"/>
      <c r="UAQ330" s="1"/>
      <c r="UAR330" s="1"/>
      <c r="UAS330" s="1"/>
      <c r="UAT330" s="1"/>
      <c r="UAU330" s="1"/>
      <c r="UAV330" s="1"/>
      <c r="UAW330" s="1"/>
      <c r="UAX330" s="1"/>
      <c r="UAY330" s="1"/>
      <c r="UAZ330" s="1"/>
      <c r="UBA330" s="1"/>
      <c r="UBB330" s="1"/>
      <c r="UBC330" s="1"/>
      <c r="UBD330" s="1"/>
      <c r="UBE330" s="1"/>
      <c r="UBF330" s="1"/>
      <c r="UBG330" s="1"/>
      <c r="UBH330" s="1"/>
      <c r="UBI330" s="1"/>
      <c r="UBJ330" s="1"/>
      <c r="UBK330" s="1"/>
      <c r="UBL330" s="1"/>
      <c r="UBM330" s="1"/>
      <c r="UBN330" s="1"/>
      <c r="UBO330" s="1"/>
      <c r="UBP330" s="1"/>
      <c r="UBQ330" s="1"/>
      <c r="UBR330" s="1"/>
      <c r="UBS330" s="1"/>
      <c r="UBT330" s="1"/>
      <c r="UBU330" s="1"/>
      <c r="UBV330" s="1"/>
      <c r="UBW330" s="1"/>
      <c r="UBX330" s="1"/>
      <c r="UBY330" s="1"/>
      <c r="UBZ330" s="1"/>
      <c r="UCA330" s="1"/>
      <c r="UCB330" s="1"/>
      <c r="UCC330" s="1"/>
      <c r="UCD330" s="1"/>
      <c r="UCE330" s="1"/>
      <c r="UCF330" s="1"/>
      <c r="UCG330" s="1"/>
      <c r="UCH330" s="1"/>
      <c r="UCI330" s="1"/>
      <c r="UCJ330" s="1"/>
      <c r="UCK330" s="1"/>
      <c r="UCL330" s="1"/>
      <c r="UCM330" s="1"/>
      <c r="UCN330" s="1"/>
      <c r="UCO330" s="1"/>
      <c r="UCP330" s="1"/>
      <c r="UCQ330" s="1"/>
      <c r="UCR330" s="1"/>
      <c r="UCS330" s="1"/>
      <c r="UCT330" s="1"/>
      <c r="UCU330" s="1"/>
      <c r="UCV330" s="1"/>
      <c r="UCW330" s="1"/>
      <c r="UCX330" s="1"/>
      <c r="UCY330" s="1"/>
      <c r="UCZ330" s="1"/>
      <c r="UDA330" s="1"/>
      <c r="UDB330" s="1"/>
      <c r="UDC330" s="1"/>
      <c r="UDD330" s="1"/>
      <c r="UDE330" s="1"/>
      <c r="UDF330" s="1"/>
      <c r="UDG330" s="1"/>
      <c r="UDH330" s="1"/>
      <c r="UDI330" s="1"/>
      <c r="UDJ330" s="1"/>
      <c r="UDK330" s="1"/>
      <c r="UDL330" s="1"/>
      <c r="UDM330" s="1"/>
      <c r="UDN330" s="1"/>
      <c r="UDO330" s="1"/>
      <c r="UDP330" s="1"/>
      <c r="UDQ330" s="1"/>
      <c r="UDR330" s="1"/>
      <c r="UDS330" s="1"/>
      <c r="UDT330" s="1"/>
      <c r="UDU330" s="1"/>
      <c r="UDV330" s="1"/>
      <c r="UDW330" s="1"/>
      <c r="UDX330" s="1"/>
      <c r="UDY330" s="1"/>
      <c r="UDZ330" s="1"/>
      <c r="UEA330" s="1"/>
      <c r="UEB330" s="1"/>
      <c r="UEC330" s="1"/>
      <c r="UED330" s="1"/>
      <c r="UEE330" s="1"/>
      <c r="UEF330" s="1"/>
      <c r="UEG330" s="1"/>
      <c r="UEH330" s="1"/>
      <c r="UEI330" s="1"/>
      <c r="UEJ330" s="1"/>
      <c r="UEK330" s="1"/>
      <c r="UEL330" s="1"/>
      <c r="UEM330" s="1"/>
      <c r="UEN330" s="1"/>
      <c r="UEO330" s="1"/>
      <c r="UEP330" s="1"/>
      <c r="UEQ330" s="1"/>
      <c r="UER330" s="1"/>
      <c r="UES330" s="1"/>
      <c r="UET330" s="1"/>
      <c r="UEU330" s="1"/>
      <c r="UEV330" s="1"/>
      <c r="UEW330" s="1"/>
      <c r="UEX330" s="1"/>
      <c r="UEY330" s="1"/>
      <c r="UEZ330" s="1"/>
      <c r="UFA330" s="1"/>
      <c r="UFB330" s="1"/>
      <c r="UFC330" s="1"/>
      <c r="UFD330" s="1"/>
      <c r="UFE330" s="1"/>
      <c r="UFF330" s="1"/>
      <c r="UFG330" s="1"/>
      <c r="UFH330" s="1"/>
      <c r="UFI330" s="1"/>
      <c r="UFJ330" s="1"/>
      <c r="UFK330" s="1"/>
      <c r="UFL330" s="1"/>
      <c r="UFM330" s="1"/>
      <c r="UFN330" s="1"/>
      <c r="UFO330" s="1"/>
      <c r="UFP330" s="1"/>
      <c r="UFQ330" s="1"/>
      <c r="UFR330" s="1"/>
      <c r="UFS330" s="1"/>
      <c r="UFT330" s="1"/>
      <c r="UFU330" s="1"/>
      <c r="UFV330" s="1"/>
      <c r="UFW330" s="1"/>
      <c r="UFX330" s="1"/>
      <c r="UFY330" s="1"/>
      <c r="UFZ330" s="1"/>
      <c r="UGA330" s="1"/>
      <c r="UGB330" s="1"/>
      <c r="UGC330" s="1"/>
      <c r="UGD330" s="1"/>
      <c r="UGE330" s="1"/>
      <c r="UGF330" s="1"/>
      <c r="UGG330" s="1"/>
      <c r="UGH330" s="1"/>
      <c r="UGI330" s="1"/>
      <c r="UGJ330" s="1"/>
      <c r="UGK330" s="1"/>
      <c r="UGL330" s="1"/>
      <c r="UGM330" s="1"/>
      <c r="UGN330" s="1"/>
      <c r="UGO330" s="1"/>
      <c r="UGP330" s="1"/>
      <c r="UGQ330" s="1"/>
      <c r="UGR330" s="1"/>
      <c r="UGS330" s="1"/>
      <c r="UGT330" s="1"/>
      <c r="UGU330" s="1"/>
      <c r="UGV330" s="1"/>
      <c r="UGW330" s="1"/>
      <c r="UGX330" s="1"/>
      <c r="UGY330" s="1"/>
      <c r="UGZ330" s="1"/>
      <c r="UHA330" s="1"/>
      <c r="UHB330" s="1"/>
      <c r="UHC330" s="1"/>
      <c r="UHD330" s="1"/>
      <c r="UHE330" s="1"/>
      <c r="UHF330" s="1"/>
      <c r="UHG330" s="1"/>
      <c r="UHH330" s="1"/>
      <c r="UHI330" s="1"/>
      <c r="UHJ330" s="1"/>
      <c r="UHK330" s="1"/>
      <c r="UHL330" s="1"/>
      <c r="UHM330" s="1"/>
      <c r="UHN330" s="1"/>
      <c r="UHO330" s="1"/>
      <c r="UHP330" s="1"/>
      <c r="UHQ330" s="1"/>
      <c r="UHR330" s="1"/>
      <c r="UHS330" s="1"/>
      <c r="UHT330" s="1"/>
      <c r="UHU330" s="1"/>
      <c r="UHV330" s="1"/>
      <c r="UHW330" s="1"/>
      <c r="UHX330" s="1"/>
      <c r="UHY330" s="1"/>
      <c r="UHZ330" s="1"/>
      <c r="UIA330" s="1"/>
      <c r="UIB330" s="1"/>
      <c r="UIC330" s="1"/>
      <c r="UID330" s="1"/>
      <c r="UIE330" s="1"/>
      <c r="UIF330" s="1"/>
      <c r="UIG330" s="1"/>
      <c r="UIH330" s="1"/>
      <c r="UII330" s="1"/>
      <c r="UIJ330" s="1"/>
      <c r="UIK330" s="1"/>
      <c r="UIL330" s="1"/>
      <c r="UIM330" s="1"/>
      <c r="UIN330" s="1"/>
      <c r="UIO330" s="1"/>
      <c r="UIP330" s="1"/>
      <c r="UIQ330" s="1"/>
      <c r="UIR330" s="1"/>
      <c r="UIS330" s="1"/>
      <c r="UIT330" s="1"/>
      <c r="UIU330" s="1"/>
      <c r="UIV330" s="1"/>
      <c r="UIW330" s="1"/>
      <c r="UIX330" s="1"/>
      <c r="UIY330" s="1"/>
      <c r="UIZ330" s="1"/>
      <c r="UJA330" s="1"/>
      <c r="UJB330" s="1"/>
      <c r="UJC330" s="1"/>
      <c r="UJD330" s="1"/>
      <c r="UJE330" s="1"/>
      <c r="UJF330" s="1"/>
      <c r="UJG330" s="1"/>
      <c r="UJH330" s="1"/>
      <c r="UJI330" s="1"/>
      <c r="UJJ330" s="1"/>
      <c r="UJK330" s="1"/>
      <c r="UJL330" s="1"/>
      <c r="UJM330" s="1"/>
      <c r="UJN330" s="1"/>
      <c r="UJO330" s="1"/>
      <c r="UJP330" s="1"/>
      <c r="UJQ330" s="1"/>
      <c r="UJR330" s="1"/>
      <c r="UJS330" s="1"/>
      <c r="UJT330" s="1"/>
      <c r="UJU330" s="1"/>
      <c r="UJV330" s="1"/>
      <c r="UJW330" s="1"/>
      <c r="UJX330" s="1"/>
      <c r="UJY330" s="1"/>
      <c r="UJZ330" s="1"/>
      <c r="UKA330" s="1"/>
      <c r="UKB330" s="1"/>
      <c r="UKC330" s="1"/>
      <c r="UKD330" s="1"/>
      <c r="UKE330" s="1"/>
      <c r="UKF330" s="1"/>
      <c r="UKG330" s="1"/>
      <c r="UKH330" s="1"/>
      <c r="UKI330" s="1"/>
      <c r="UKJ330" s="1"/>
      <c r="UKK330" s="1"/>
      <c r="UKL330" s="1"/>
      <c r="UKM330" s="1"/>
      <c r="UKN330" s="1"/>
      <c r="UKO330" s="1"/>
      <c r="UKP330" s="1"/>
      <c r="UKQ330" s="1"/>
      <c r="UKR330" s="1"/>
      <c r="UKS330" s="1"/>
      <c r="UKT330" s="1"/>
      <c r="UKU330" s="1"/>
      <c r="UKV330" s="1"/>
      <c r="UKW330" s="1"/>
      <c r="UKX330" s="1"/>
      <c r="UKY330" s="1"/>
      <c r="UKZ330" s="1"/>
      <c r="ULA330" s="1"/>
      <c r="ULB330" s="1"/>
      <c r="ULC330" s="1"/>
      <c r="ULD330" s="1"/>
      <c r="ULE330" s="1"/>
      <c r="ULF330" s="1"/>
      <c r="ULG330" s="1"/>
      <c r="ULH330" s="1"/>
      <c r="ULI330" s="1"/>
      <c r="ULJ330" s="1"/>
      <c r="ULK330" s="1"/>
      <c r="ULL330" s="1"/>
      <c r="ULM330" s="1"/>
      <c r="ULN330" s="1"/>
      <c r="ULO330" s="1"/>
      <c r="ULP330" s="1"/>
      <c r="ULQ330" s="1"/>
      <c r="ULR330" s="1"/>
      <c r="ULS330" s="1"/>
      <c r="ULT330" s="1"/>
      <c r="ULU330" s="1"/>
      <c r="ULV330" s="1"/>
      <c r="ULW330" s="1"/>
      <c r="ULX330" s="1"/>
      <c r="ULY330" s="1"/>
      <c r="ULZ330" s="1"/>
      <c r="UMA330" s="1"/>
      <c r="UMB330" s="1"/>
      <c r="UMC330" s="1"/>
      <c r="UMD330" s="1"/>
      <c r="UME330" s="1"/>
      <c r="UMF330" s="1"/>
      <c r="UMG330" s="1"/>
      <c r="UMH330" s="1"/>
      <c r="UMI330" s="1"/>
      <c r="UMJ330" s="1"/>
      <c r="UMK330" s="1"/>
      <c r="UML330" s="1"/>
      <c r="UMM330" s="1"/>
      <c r="UMN330" s="1"/>
      <c r="UMO330" s="1"/>
      <c r="UMP330" s="1"/>
      <c r="UMQ330" s="1"/>
      <c r="UMR330" s="1"/>
      <c r="UMS330" s="1"/>
      <c r="UMT330" s="1"/>
      <c r="UMU330" s="1"/>
      <c r="UMV330" s="1"/>
      <c r="UMW330" s="1"/>
      <c r="UMX330" s="1"/>
      <c r="UMY330" s="1"/>
      <c r="UMZ330" s="1"/>
      <c r="UNA330" s="1"/>
      <c r="UNB330" s="1"/>
      <c r="UNC330" s="1"/>
      <c r="UND330" s="1"/>
      <c r="UNE330" s="1"/>
      <c r="UNF330" s="1"/>
      <c r="UNG330" s="1"/>
      <c r="UNH330" s="1"/>
      <c r="UNI330" s="1"/>
      <c r="UNJ330" s="1"/>
      <c r="UNK330" s="1"/>
      <c r="UNL330" s="1"/>
      <c r="UNM330" s="1"/>
      <c r="UNN330" s="1"/>
      <c r="UNO330" s="1"/>
      <c r="UNP330" s="1"/>
      <c r="UNQ330" s="1"/>
      <c r="UNR330" s="1"/>
      <c r="UNS330" s="1"/>
      <c r="UNT330" s="1"/>
      <c r="UNU330" s="1"/>
      <c r="UNV330" s="1"/>
      <c r="UNW330" s="1"/>
      <c r="UNX330" s="1"/>
      <c r="UNY330" s="1"/>
      <c r="UNZ330" s="1"/>
      <c r="UOA330" s="1"/>
      <c r="UOB330" s="1"/>
      <c r="UOC330" s="1"/>
      <c r="UOD330" s="1"/>
      <c r="UOE330" s="1"/>
      <c r="UOF330" s="1"/>
      <c r="UOG330" s="1"/>
      <c r="UOH330" s="1"/>
      <c r="UOI330" s="1"/>
      <c r="UOJ330" s="1"/>
      <c r="UOK330" s="1"/>
      <c r="UOL330" s="1"/>
      <c r="UOM330" s="1"/>
      <c r="UON330" s="1"/>
      <c r="UOO330" s="1"/>
      <c r="UOP330" s="1"/>
      <c r="UOQ330" s="1"/>
      <c r="UOR330" s="1"/>
      <c r="UOS330" s="1"/>
      <c r="UOT330" s="1"/>
      <c r="UOU330" s="1"/>
      <c r="UOV330" s="1"/>
      <c r="UOW330" s="1"/>
      <c r="UOX330" s="1"/>
      <c r="UOY330" s="1"/>
      <c r="UOZ330" s="1"/>
      <c r="UPA330" s="1"/>
      <c r="UPB330" s="1"/>
      <c r="UPC330" s="1"/>
      <c r="UPD330" s="1"/>
      <c r="UPE330" s="1"/>
      <c r="UPF330" s="1"/>
      <c r="UPG330" s="1"/>
      <c r="UPH330" s="1"/>
      <c r="UPI330" s="1"/>
      <c r="UPJ330" s="1"/>
      <c r="UPK330" s="1"/>
      <c r="UPL330" s="1"/>
      <c r="UPM330" s="1"/>
      <c r="UPN330" s="1"/>
      <c r="UPO330" s="1"/>
      <c r="UPP330" s="1"/>
      <c r="UPQ330" s="1"/>
      <c r="UPR330" s="1"/>
      <c r="UPS330" s="1"/>
      <c r="UPT330" s="1"/>
      <c r="UPU330" s="1"/>
      <c r="UPV330" s="1"/>
      <c r="UPW330" s="1"/>
      <c r="UPX330" s="1"/>
      <c r="UPY330" s="1"/>
      <c r="UPZ330" s="1"/>
      <c r="UQA330" s="1"/>
      <c r="UQB330" s="1"/>
      <c r="UQC330" s="1"/>
      <c r="UQD330" s="1"/>
      <c r="UQE330" s="1"/>
      <c r="UQF330" s="1"/>
      <c r="UQG330" s="1"/>
      <c r="UQH330" s="1"/>
      <c r="UQI330" s="1"/>
      <c r="UQJ330" s="1"/>
      <c r="UQK330" s="1"/>
      <c r="UQL330" s="1"/>
      <c r="UQM330" s="1"/>
      <c r="UQN330" s="1"/>
      <c r="UQO330" s="1"/>
      <c r="UQP330" s="1"/>
      <c r="UQQ330" s="1"/>
      <c r="UQR330" s="1"/>
      <c r="UQS330" s="1"/>
      <c r="UQT330" s="1"/>
      <c r="UQU330" s="1"/>
      <c r="UQV330" s="1"/>
      <c r="UQW330" s="1"/>
      <c r="UQX330" s="1"/>
      <c r="UQY330" s="1"/>
      <c r="UQZ330" s="1"/>
      <c r="URA330" s="1"/>
      <c r="URB330" s="1"/>
      <c r="URC330" s="1"/>
      <c r="URD330" s="1"/>
      <c r="URE330" s="1"/>
      <c r="URF330" s="1"/>
      <c r="URG330" s="1"/>
      <c r="URH330" s="1"/>
      <c r="URI330" s="1"/>
      <c r="URJ330" s="1"/>
      <c r="URK330" s="1"/>
      <c r="URL330" s="1"/>
      <c r="URM330" s="1"/>
      <c r="URN330" s="1"/>
      <c r="URO330" s="1"/>
      <c r="URP330" s="1"/>
      <c r="URQ330" s="1"/>
      <c r="URR330" s="1"/>
      <c r="URS330" s="1"/>
      <c r="URT330" s="1"/>
      <c r="URU330" s="1"/>
      <c r="URV330" s="1"/>
      <c r="URW330" s="1"/>
      <c r="URX330" s="1"/>
      <c r="URY330" s="1"/>
      <c r="URZ330" s="1"/>
      <c r="USA330" s="1"/>
      <c r="USB330" s="1"/>
      <c r="USC330" s="1"/>
      <c r="USD330" s="1"/>
      <c r="USE330" s="1"/>
      <c r="USF330" s="1"/>
      <c r="USG330" s="1"/>
      <c r="USH330" s="1"/>
      <c r="USI330" s="1"/>
      <c r="USJ330" s="1"/>
      <c r="USK330" s="1"/>
      <c r="USL330" s="1"/>
      <c r="USM330" s="1"/>
      <c r="USN330" s="1"/>
      <c r="USO330" s="1"/>
      <c r="USP330" s="1"/>
      <c r="USQ330" s="1"/>
      <c r="USR330" s="1"/>
      <c r="USS330" s="1"/>
      <c r="UST330" s="1"/>
      <c r="USU330" s="1"/>
      <c r="USV330" s="1"/>
      <c r="USW330" s="1"/>
      <c r="USX330" s="1"/>
      <c r="USY330" s="1"/>
      <c r="USZ330" s="1"/>
      <c r="UTA330" s="1"/>
      <c r="UTB330" s="1"/>
      <c r="UTC330" s="1"/>
      <c r="UTD330" s="1"/>
      <c r="UTE330" s="1"/>
      <c r="UTF330" s="1"/>
      <c r="UTG330" s="1"/>
      <c r="UTH330" s="1"/>
      <c r="UTI330" s="1"/>
      <c r="UTJ330" s="1"/>
      <c r="UTK330" s="1"/>
      <c r="UTL330" s="1"/>
      <c r="UTM330" s="1"/>
      <c r="UTN330" s="1"/>
      <c r="UTO330" s="1"/>
      <c r="UTP330" s="1"/>
      <c r="UTQ330" s="1"/>
      <c r="UTR330" s="1"/>
      <c r="UTS330" s="1"/>
      <c r="UTT330" s="1"/>
      <c r="UTU330" s="1"/>
      <c r="UTV330" s="1"/>
      <c r="UTW330" s="1"/>
      <c r="UTX330" s="1"/>
      <c r="UTY330" s="1"/>
      <c r="UTZ330" s="1"/>
      <c r="UUA330" s="1"/>
      <c r="UUB330" s="1"/>
      <c r="UUC330" s="1"/>
      <c r="UUD330" s="1"/>
      <c r="UUE330" s="1"/>
      <c r="UUF330" s="1"/>
      <c r="UUG330" s="1"/>
      <c r="UUH330" s="1"/>
      <c r="UUI330" s="1"/>
      <c r="UUJ330" s="1"/>
      <c r="UUK330" s="1"/>
      <c r="UUL330" s="1"/>
      <c r="UUM330" s="1"/>
      <c r="UUN330" s="1"/>
      <c r="UUO330" s="1"/>
      <c r="UUP330" s="1"/>
      <c r="UUQ330" s="1"/>
      <c r="UUR330" s="1"/>
      <c r="UUS330" s="1"/>
      <c r="UUT330" s="1"/>
      <c r="UUU330" s="1"/>
      <c r="UUV330" s="1"/>
      <c r="UUW330" s="1"/>
      <c r="UUX330" s="1"/>
      <c r="UUY330" s="1"/>
      <c r="UUZ330" s="1"/>
      <c r="UVA330" s="1"/>
      <c r="UVB330" s="1"/>
      <c r="UVC330" s="1"/>
      <c r="UVD330" s="1"/>
      <c r="UVE330" s="1"/>
      <c r="UVF330" s="1"/>
      <c r="UVG330" s="1"/>
      <c r="UVH330" s="1"/>
      <c r="UVI330" s="1"/>
      <c r="UVJ330" s="1"/>
      <c r="UVK330" s="1"/>
      <c r="UVL330" s="1"/>
      <c r="UVM330" s="1"/>
      <c r="UVN330" s="1"/>
      <c r="UVO330" s="1"/>
      <c r="UVP330" s="1"/>
      <c r="UVQ330" s="1"/>
      <c r="UVR330" s="1"/>
      <c r="UVS330" s="1"/>
      <c r="UVT330" s="1"/>
      <c r="UVU330" s="1"/>
      <c r="UVV330" s="1"/>
      <c r="UVW330" s="1"/>
      <c r="UVX330" s="1"/>
      <c r="UVY330" s="1"/>
      <c r="UVZ330" s="1"/>
      <c r="UWA330" s="1"/>
      <c r="UWB330" s="1"/>
      <c r="UWC330" s="1"/>
      <c r="UWD330" s="1"/>
      <c r="UWE330" s="1"/>
      <c r="UWF330" s="1"/>
      <c r="UWG330" s="1"/>
      <c r="UWH330" s="1"/>
      <c r="UWI330" s="1"/>
      <c r="UWJ330" s="1"/>
      <c r="UWK330" s="1"/>
      <c r="UWL330" s="1"/>
      <c r="UWM330" s="1"/>
      <c r="UWN330" s="1"/>
      <c r="UWO330" s="1"/>
      <c r="UWP330" s="1"/>
      <c r="UWQ330" s="1"/>
      <c r="UWR330" s="1"/>
      <c r="UWS330" s="1"/>
      <c r="UWT330" s="1"/>
      <c r="UWU330" s="1"/>
      <c r="UWV330" s="1"/>
      <c r="UWW330" s="1"/>
      <c r="UWX330" s="1"/>
      <c r="UWY330" s="1"/>
      <c r="UWZ330" s="1"/>
      <c r="UXA330" s="1"/>
      <c r="UXB330" s="1"/>
      <c r="UXC330" s="1"/>
      <c r="UXD330" s="1"/>
      <c r="UXE330" s="1"/>
      <c r="UXF330" s="1"/>
      <c r="UXG330" s="1"/>
      <c r="UXH330" s="1"/>
      <c r="UXI330" s="1"/>
      <c r="UXJ330" s="1"/>
      <c r="UXK330" s="1"/>
      <c r="UXL330" s="1"/>
      <c r="UXM330" s="1"/>
      <c r="UXN330" s="1"/>
      <c r="UXO330" s="1"/>
      <c r="UXP330" s="1"/>
      <c r="UXQ330" s="1"/>
      <c r="UXR330" s="1"/>
      <c r="UXS330" s="1"/>
      <c r="UXT330" s="1"/>
      <c r="UXU330" s="1"/>
      <c r="UXV330" s="1"/>
      <c r="UXW330" s="1"/>
      <c r="UXX330" s="1"/>
      <c r="UXY330" s="1"/>
      <c r="UXZ330" s="1"/>
      <c r="UYA330" s="1"/>
      <c r="UYB330" s="1"/>
      <c r="UYC330" s="1"/>
      <c r="UYD330" s="1"/>
      <c r="UYE330" s="1"/>
      <c r="UYF330" s="1"/>
      <c r="UYG330" s="1"/>
      <c r="UYH330" s="1"/>
      <c r="UYI330" s="1"/>
      <c r="UYJ330" s="1"/>
      <c r="UYK330" s="1"/>
      <c r="UYL330" s="1"/>
      <c r="UYM330" s="1"/>
      <c r="UYN330" s="1"/>
      <c r="UYO330" s="1"/>
      <c r="UYP330" s="1"/>
      <c r="UYQ330" s="1"/>
      <c r="UYR330" s="1"/>
      <c r="UYS330" s="1"/>
      <c r="UYT330" s="1"/>
      <c r="UYU330" s="1"/>
      <c r="UYV330" s="1"/>
      <c r="UYW330" s="1"/>
      <c r="UYX330" s="1"/>
      <c r="UYY330" s="1"/>
      <c r="UYZ330" s="1"/>
      <c r="UZA330" s="1"/>
      <c r="UZB330" s="1"/>
      <c r="UZC330" s="1"/>
      <c r="UZD330" s="1"/>
      <c r="UZE330" s="1"/>
      <c r="UZF330" s="1"/>
      <c r="UZG330" s="1"/>
      <c r="UZH330" s="1"/>
      <c r="UZI330" s="1"/>
      <c r="UZJ330" s="1"/>
      <c r="UZK330" s="1"/>
      <c r="UZL330" s="1"/>
      <c r="UZM330" s="1"/>
      <c r="UZN330" s="1"/>
      <c r="UZO330" s="1"/>
      <c r="UZP330" s="1"/>
      <c r="UZQ330" s="1"/>
      <c r="UZR330" s="1"/>
      <c r="UZS330" s="1"/>
      <c r="UZT330" s="1"/>
      <c r="UZU330" s="1"/>
      <c r="UZV330" s="1"/>
      <c r="UZW330" s="1"/>
      <c r="UZX330" s="1"/>
      <c r="UZY330" s="1"/>
      <c r="UZZ330" s="1"/>
      <c r="VAA330" s="1"/>
      <c r="VAB330" s="1"/>
      <c r="VAC330" s="1"/>
      <c r="VAD330" s="1"/>
      <c r="VAE330" s="1"/>
      <c r="VAF330" s="1"/>
      <c r="VAG330" s="1"/>
      <c r="VAH330" s="1"/>
      <c r="VAI330" s="1"/>
      <c r="VAJ330" s="1"/>
      <c r="VAK330" s="1"/>
      <c r="VAL330" s="1"/>
      <c r="VAM330" s="1"/>
      <c r="VAN330" s="1"/>
      <c r="VAO330" s="1"/>
      <c r="VAP330" s="1"/>
      <c r="VAQ330" s="1"/>
      <c r="VAR330" s="1"/>
      <c r="VAS330" s="1"/>
      <c r="VAT330" s="1"/>
      <c r="VAU330" s="1"/>
      <c r="VAV330" s="1"/>
      <c r="VAW330" s="1"/>
      <c r="VAX330" s="1"/>
      <c r="VAY330" s="1"/>
      <c r="VAZ330" s="1"/>
      <c r="VBA330" s="1"/>
      <c r="VBB330" s="1"/>
      <c r="VBC330" s="1"/>
      <c r="VBD330" s="1"/>
      <c r="VBE330" s="1"/>
      <c r="VBF330" s="1"/>
      <c r="VBG330" s="1"/>
      <c r="VBH330" s="1"/>
      <c r="VBI330" s="1"/>
      <c r="VBJ330" s="1"/>
      <c r="VBK330" s="1"/>
      <c r="VBL330" s="1"/>
      <c r="VBM330" s="1"/>
      <c r="VBN330" s="1"/>
      <c r="VBO330" s="1"/>
      <c r="VBP330" s="1"/>
      <c r="VBQ330" s="1"/>
      <c r="VBR330" s="1"/>
      <c r="VBS330" s="1"/>
      <c r="VBT330" s="1"/>
      <c r="VBU330" s="1"/>
      <c r="VBV330" s="1"/>
      <c r="VBW330" s="1"/>
      <c r="VBX330" s="1"/>
      <c r="VBY330" s="1"/>
      <c r="VBZ330" s="1"/>
      <c r="VCA330" s="1"/>
      <c r="VCB330" s="1"/>
      <c r="VCC330" s="1"/>
      <c r="VCD330" s="1"/>
      <c r="VCE330" s="1"/>
      <c r="VCF330" s="1"/>
      <c r="VCG330" s="1"/>
      <c r="VCH330" s="1"/>
      <c r="VCI330" s="1"/>
      <c r="VCJ330" s="1"/>
      <c r="VCK330" s="1"/>
      <c r="VCL330" s="1"/>
      <c r="VCM330" s="1"/>
      <c r="VCN330" s="1"/>
      <c r="VCO330" s="1"/>
      <c r="VCP330" s="1"/>
      <c r="VCQ330" s="1"/>
      <c r="VCR330" s="1"/>
      <c r="VCS330" s="1"/>
      <c r="VCT330" s="1"/>
      <c r="VCU330" s="1"/>
      <c r="VCV330" s="1"/>
      <c r="VCW330" s="1"/>
      <c r="VCX330" s="1"/>
      <c r="VCY330" s="1"/>
      <c r="VCZ330" s="1"/>
      <c r="VDA330" s="1"/>
      <c r="VDB330" s="1"/>
      <c r="VDC330" s="1"/>
      <c r="VDD330" s="1"/>
      <c r="VDE330" s="1"/>
      <c r="VDF330" s="1"/>
      <c r="VDG330" s="1"/>
      <c r="VDH330" s="1"/>
      <c r="VDI330" s="1"/>
      <c r="VDJ330" s="1"/>
      <c r="VDK330" s="1"/>
      <c r="VDL330" s="1"/>
      <c r="VDM330" s="1"/>
      <c r="VDN330" s="1"/>
      <c r="VDO330" s="1"/>
      <c r="VDP330" s="1"/>
      <c r="VDQ330" s="1"/>
      <c r="VDR330" s="1"/>
      <c r="VDS330" s="1"/>
      <c r="VDT330" s="1"/>
      <c r="VDU330" s="1"/>
      <c r="VDV330" s="1"/>
      <c r="VDW330" s="1"/>
      <c r="VDX330" s="1"/>
      <c r="VDY330" s="1"/>
      <c r="VDZ330" s="1"/>
      <c r="VEA330" s="1"/>
      <c r="VEB330" s="1"/>
      <c r="VEC330" s="1"/>
      <c r="VED330" s="1"/>
      <c r="VEE330" s="1"/>
      <c r="VEF330" s="1"/>
      <c r="VEG330" s="1"/>
      <c r="VEH330" s="1"/>
      <c r="VEI330" s="1"/>
      <c r="VEJ330" s="1"/>
      <c r="VEK330" s="1"/>
      <c r="VEL330" s="1"/>
      <c r="VEM330" s="1"/>
      <c r="VEN330" s="1"/>
      <c r="VEO330" s="1"/>
      <c r="VEP330" s="1"/>
      <c r="VEQ330" s="1"/>
      <c r="VER330" s="1"/>
      <c r="VES330" s="1"/>
      <c r="VET330" s="1"/>
      <c r="VEU330" s="1"/>
      <c r="VEV330" s="1"/>
      <c r="VEW330" s="1"/>
      <c r="VEX330" s="1"/>
      <c r="VEY330" s="1"/>
      <c r="VEZ330" s="1"/>
      <c r="VFA330" s="1"/>
      <c r="VFB330" s="1"/>
      <c r="VFC330" s="1"/>
      <c r="VFD330" s="1"/>
      <c r="VFE330" s="1"/>
      <c r="VFF330" s="1"/>
      <c r="VFG330" s="1"/>
      <c r="VFH330" s="1"/>
      <c r="VFI330" s="1"/>
      <c r="VFJ330" s="1"/>
      <c r="VFK330" s="1"/>
      <c r="VFL330" s="1"/>
      <c r="VFM330" s="1"/>
      <c r="VFN330" s="1"/>
      <c r="VFO330" s="1"/>
      <c r="VFP330" s="1"/>
      <c r="VFQ330" s="1"/>
      <c r="VFR330" s="1"/>
      <c r="VFS330" s="1"/>
      <c r="VFT330" s="1"/>
      <c r="VFU330" s="1"/>
      <c r="VFV330" s="1"/>
      <c r="VFW330" s="1"/>
      <c r="VFX330" s="1"/>
      <c r="VFY330" s="1"/>
      <c r="VFZ330" s="1"/>
      <c r="VGA330" s="1"/>
      <c r="VGB330" s="1"/>
      <c r="VGC330" s="1"/>
      <c r="VGD330" s="1"/>
      <c r="VGE330" s="1"/>
      <c r="VGF330" s="1"/>
      <c r="VGG330" s="1"/>
      <c r="VGH330" s="1"/>
      <c r="VGI330" s="1"/>
      <c r="VGJ330" s="1"/>
      <c r="VGK330" s="1"/>
      <c r="VGL330" s="1"/>
      <c r="VGM330" s="1"/>
      <c r="VGN330" s="1"/>
      <c r="VGO330" s="1"/>
      <c r="VGP330" s="1"/>
      <c r="VGQ330" s="1"/>
      <c r="VGR330" s="1"/>
      <c r="VGS330" s="1"/>
      <c r="VGT330" s="1"/>
      <c r="VGU330" s="1"/>
      <c r="VGV330" s="1"/>
      <c r="VGW330" s="1"/>
      <c r="VGX330" s="1"/>
      <c r="VGY330" s="1"/>
      <c r="VGZ330" s="1"/>
      <c r="VHA330" s="1"/>
      <c r="VHB330" s="1"/>
      <c r="VHC330" s="1"/>
      <c r="VHD330" s="1"/>
      <c r="VHE330" s="1"/>
      <c r="VHF330" s="1"/>
      <c r="VHG330" s="1"/>
      <c r="VHH330" s="1"/>
      <c r="VHI330" s="1"/>
      <c r="VHJ330" s="1"/>
      <c r="VHK330" s="1"/>
      <c r="VHL330" s="1"/>
      <c r="VHM330" s="1"/>
      <c r="VHN330" s="1"/>
      <c r="VHO330" s="1"/>
      <c r="VHP330" s="1"/>
      <c r="VHQ330" s="1"/>
      <c r="VHR330" s="1"/>
      <c r="VHS330" s="1"/>
      <c r="VHT330" s="1"/>
      <c r="VHU330" s="1"/>
      <c r="VHV330" s="1"/>
      <c r="VHW330" s="1"/>
      <c r="VHX330" s="1"/>
      <c r="VHY330" s="1"/>
      <c r="VHZ330" s="1"/>
      <c r="VIA330" s="1"/>
      <c r="VIB330" s="1"/>
      <c r="VIC330" s="1"/>
      <c r="VID330" s="1"/>
      <c r="VIE330" s="1"/>
      <c r="VIF330" s="1"/>
      <c r="VIG330" s="1"/>
      <c r="VIH330" s="1"/>
      <c r="VII330" s="1"/>
      <c r="VIJ330" s="1"/>
      <c r="VIK330" s="1"/>
      <c r="VIL330" s="1"/>
      <c r="VIM330" s="1"/>
      <c r="VIN330" s="1"/>
      <c r="VIO330" s="1"/>
      <c r="VIP330" s="1"/>
      <c r="VIQ330" s="1"/>
      <c r="VIR330" s="1"/>
      <c r="VIS330" s="1"/>
      <c r="VIT330" s="1"/>
      <c r="VIU330" s="1"/>
      <c r="VIV330" s="1"/>
      <c r="VIW330" s="1"/>
      <c r="VIX330" s="1"/>
      <c r="VIY330" s="1"/>
      <c r="VIZ330" s="1"/>
      <c r="VJA330" s="1"/>
      <c r="VJB330" s="1"/>
      <c r="VJC330" s="1"/>
      <c r="VJD330" s="1"/>
      <c r="VJE330" s="1"/>
      <c r="VJF330" s="1"/>
      <c r="VJG330" s="1"/>
      <c r="VJH330" s="1"/>
      <c r="VJI330" s="1"/>
      <c r="VJJ330" s="1"/>
      <c r="VJK330" s="1"/>
      <c r="VJL330" s="1"/>
      <c r="VJM330" s="1"/>
      <c r="VJN330" s="1"/>
      <c r="VJO330" s="1"/>
      <c r="VJP330" s="1"/>
      <c r="VJQ330" s="1"/>
      <c r="VJR330" s="1"/>
      <c r="VJS330" s="1"/>
      <c r="VJT330" s="1"/>
      <c r="VJU330" s="1"/>
      <c r="VJV330" s="1"/>
      <c r="VJW330" s="1"/>
      <c r="VJX330" s="1"/>
      <c r="VJY330" s="1"/>
      <c r="VJZ330" s="1"/>
      <c r="VKA330" s="1"/>
      <c r="VKB330" s="1"/>
      <c r="VKC330" s="1"/>
      <c r="VKD330" s="1"/>
      <c r="VKE330" s="1"/>
      <c r="VKF330" s="1"/>
      <c r="VKG330" s="1"/>
      <c r="VKH330" s="1"/>
      <c r="VKI330" s="1"/>
      <c r="VKJ330" s="1"/>
      <c r="VKK330" s="1"/>
      <c r="VKL330" s="1"/>
      <c r="VKM330" s="1"/>
      <c r="VKN330" s="1"/>
      <c r="VKO330" s="1"/>
      <c r="VKP330" s="1"/>
      <c r="VKQ330" s="1"/>
      <c r="VKR330" s="1"/>
      <c r="VKS330" s="1"/>
      <c r="VKT330" s="1"/>
      <c r="VKU330" s="1"/>
      <c r="VKV330" s="1"/>
      <c r="VKW330" s="1"/>
      <c r="VKX330" s="1"/>
      <c r="VKY330" s="1"/>
      <c r="VKZ330" s="1"/>
      <c r="VLA330" s="1"/>
      <c r="VLB330" s="1"/>
      <c r="VLC330" s="1"/>
      <c r="VLD330" s="1"/>
      <c r="VLE330" s="1"/>
      <c r="VLF330" s="1"/>
      <c r="VLG330" s="1"/>
      <c r="VLH330" s="1"/>
      <c r="VLI330" s="1"/>
      <c r="VLJ330" s="1"/>
      <c r="VLK330" s="1"/>
      <c r="VLL330" s="1"/>
      <c r="VLM330" s="1"/>
      <c r="VLN330" s="1"/>
      <c r="VLO330" s="1"/>
      <c r="VLP330" s="1"/>
      <c r="VLQ330" s="1"/>
      <c r="VLR330" s="1"/>
      <c r="VLS330" s="1"/>
      <c r="VLT330" s="1"/>
      <c r="VLU330" s="1"/>
      <c r="VLV330" s="1"/>
      <c r="VLW330" s="1"/>
      <c r="VLX330" s="1"/>
      <c r="VLY330" s="1"/>
      <c r="VLZ330" s="1"/>
      <c r="VMA330" s="1"/>
      <c r="VMB330" s="1"/>
      <c r="VMC330" s="1"/>
      <c r="VMD330" s="1"/>
      <c r="VME330" s="1"/>
      <c r="VMF330" s="1"/>
      <c r="VMG330" s="1"/>
      <c r="VMH330" s="1"/>
      <c r="VMI330" s="1"/>
      <c r="VMJ330" s="1"/>
      <c r="VMK330" s="1"/>
      <c r="VML330" s="1"/>
      <c r="VMM330" s="1"/>
      <c r="VMN330" s="1"/>
      <c r="VMO330" s="1"/>
      <c r="VMP330" s="1"/>
      <c r="VMQ330" s="1"/>
      <c r="VMR330" s="1"/>
      <c r="VMS330" s="1"/>
      <c r="VMT330" s="1"/>
      <c r="VMU330" s="1"/>
      <c r="VMV330" s="1"/>
      <c r="VMW330" s="1"/>
      <c r="VMX330" s="1"/>
      <c r="VMY330" s="1"/>
      <c r="VMZ330" s="1"/>
      <c r="VNA330" s="1"/>
      <c r="VNB330" s="1"/>
      <c r="VNC330" s="1"/>
      <c r="VND330" s="1"/>
      <c r="VNE330" s="1"/>
      <c r="VNF330" s="1"/>
      <c r="VNG330" s="1"/>
      <c r="VNH330" s="1"/>
      <c r="VNI330" s="1"/>
      <c r="VNJ330" s="1"/>
      <c r="VNK330" s="1"/>
      <c r="VNL330" s="1"/>
      <c r="VNM330" s="1"/>
      <c r="VNN330" s="1"/>
      <c r="VNO330" s="1"/>
      <c r="VNP330" s="1"/>
      <c r="VNQ330" s="1"/>
      <c r="VNR330" s="1"/>
      <c r="VNS330" s="1"/>
      <c r="VNT330" s="1"/>
      <c r="VNU330" s="1"/>
      <c r="VNV330" s="1"/>
      <c r="VNW330" s="1"/>
      <c r="VNX330" s="1"/>
      <c r="VNY330" s="1"/>
      <c r="VNZ330" s="1"/>
      <c r="VOA330" s="1"/>
      <c r="VOB330" s="1"/>
      <c r="VOC330" s="1"/>
      <c r="VOD330" s="1"/>
      <c r="VOE330" s="1"/>
      <c r="VOF330" s="1"/>
      <c r="VOG330" s="1"/>
      <c r="VOH330" s="1"/>
      <c r="VOI330" s="1"/>
      <c r="VOJ330" s="1"/>
      <c r="VOK330" s="1"/>
      <c r="VOL330" s="1"/>
      <c r="VOM330" s="1"/>
      <c r="VON330" s="1"/>
      <c r="VOO330" s="1"/>
      <c r="VOP330" s="1"/>
      <c r="VOQ330" s="1"/>
      <c r="VOR330" s="1"/>
      <c r="VOS330" s="1"/>
      <c r="VOT330" s="1"/>
      <c r="VOU330" s="1"/>
      <c r="VOV330" s="1"/>
      <c r="VOW330" s="1"/>
      <c r="VOX330" s="1"/>
      <c r="VOY330" s="1"/>
      <c r="VOZ330" s="1"/>
      <c r="VPA330" s="1"/>
      <c r="VPB330" s="1"/>
      <c r="VPC330" s="1"/>
      <c r="VPD330" s="1"/>
      <c r="VPE330" s="1"/>
      <c r="VPF330" s="1"/>
      <c r="VPG330" s="1"/>
      <c r="VPH330" s="1"/>
      <c r="VPI330" s="1"/>
      <c r="VPJ330" s="1"/>
      <c r="VPK330" s="1"/>
      <c r="VPL330" s="1"/>
      <c r="VPM330" s="1"/>
      <c r="VPN330" s="1"/>
      <c r="VPO330" s="1"/>
      <c r="VPP330" s="1"/>
      <c r="VPQ330" s="1"/>
      <c r="VPR330" s="1"/>
      <c r="VPS330" s="1"/>
      <c r="VPT330" s="1"/>
      <c r="VPU330" s="1"/>
      <c r="VPV330" s="1"/>
      <c r="VPW330" s="1"/>
      <c r="VPX330" s="1"/>
      <c r="VPY330" s="1"/>
      <c r="VPZ330" s="1"/>
      <c r="VQA330" s="1"/>
      <c r="VQB330" s="1"/>
      <c r="VQC330" s="1"/>
      <c r="VQD330" s="1"/>
      <c r="VQE330" s="1"/>
      <c r="VQF330" s="1"/>
      <c r="VQG330" s="1"/>
      <c r="VQH330" s="1"/>
      <c r="VQI330" s="1"/>
      <c r="VQJ330" s="1"/>
      <c r="VQK330" s="1"/>
      <c r="VQL330" s="1"/>
      <c r="VQM330" s="1"/>
      <c r="VQN330" s="1"/>
      <c r="VQO330" s="1"/>
      <c r="VQP330" s="1"/>
      <c r="VQQ330" s="1"/>
      <c r="VQR330" s="1"/>
      <c r="VQS330" s="1"/>
      <c r="VQT330" s="1"/>
      <c r="VQU330" s="1"/>
      <c r="VQV330" s="1"/>
      <c r="VQW330" s="1"/>
      <c r="VQX330" s="1"/>
      <c r="VQY330" s="1"/>
      <c r="VQZ330" s="1"/>
      <c r="VRA330" s="1"/>
      <c r="VRB330" s="1"/>
      <c r="VRC330" s="1"/>
      <c r="VRD330" s="1"/>
      <c r="VRE330" s="1"/>
      <c r="VRF330" s="1"/>
      <c r="VRG330" s="1"/>
      <c r="VRH330" s="1"/>
      <c r="VRI330" s="1"/>
      <c r="VRJ330" s="1"/>
      <c r="VRK330" s="1"/>
      <c r="VRL330" s="1"/>
      <c r="VRM330" s="1"/>
      <c r="VRN330" s="1"/>
      <c r="VRO330" s="1"/>
      <c r="VRP330" s="1"/>
      <c r="VRQ330" s="1"/>
      <c r="VRR330" s="1"/>
      <c r="VRS330" s="1"/>
      <c r="VRT330" s="1"/>
      <c r="VRU330" s="1"/>
      <c r="VRV330" s="1"/>
      <c r="VRW330" s="1"/>
      <c r="VRX330" s="1"/>
      <c r="VRY330" s="1"/>
      <c r="VRZ330" s="1"/>
      <c r="VSA330" s="1"/>
      <c r="VSB330" s="1"/>
      <c r="VSC330" s="1"/>
      <c r="VSD330" s="1"/>
      <c r="VSE330" s="1"/>
      <c r="VSF330" s="1"/>
      <c r="VSG330" s="1"/>
      <c r="VSH330" s="1"/>
      <c r="VSI330" s="1"/>
      <c r="VSJ330" s="1"/>
      <c r="VSK330" s="1"/>
      <c r="VSL330" s="1"/>
      <c r="VSM330" s="1"/>
      <c r="VSN330" s="1"/>
      <c r="VSO330" s="1"/>
      <c r="VSP330" s="1"/>
      <c r="VSQ330" s="1"/>
      <c r="VSR330" s="1"/>
      <c r="VSS330" s="1"/>
      <c r="VST330" s="1"/>
      <c r="VSU330" s="1"/>
      <c r="VSV330" s="1"/>
      <c r="VSW330" s="1"/>
      <c r="VSX330" s="1"/>
      <c r="VSY330" s="1"/>
      <c r="VSZ330" s="1"/>
      <c r="VTA330" s="1"/>
      <c r="VTB330" s="1"/>
      <c r="VTC330" s="1"/>
      <c r="VTD330" s="1"/>
      <c r="VTE330" s="1"/>
      <c r="VTF330" s="1"/>
      <c r="VTG330" s="1"/>
      <c r="VTH330" s="1"/>
      <c r="VTI330" s="1"/>
      <c r="VTJ330" s="1"/>
      <c r="VTK330" s="1"/>
      <c r="VTL330" s="1"/>
      <c r="VTM330" s="1"/>
      <c r="VTN330" s="1"/>
      <c r="VTO330" s="1"/>
      <c r="VTP330" s="1"/>
      <c r="VTQ330" s="1"/>
      <c r="VTR330" s="1"/>
      <c r="VTS330" s="1"/>
      <c r="VTT330" s="1"/>
      <c r="VTU330" s="1"/>
      <c r="VTV330" s="1"/>
      <c r="VTW330" s="1"/>
      <c r="VTX330" s="1"/>
      <c r="VTY330" s="1"/>
      <c r="VTZ330" s="1"/>
      <c r="VUA330" s="1"/>
      <c r="VUB330" s="1"/>
      <c r="VUC330" s="1"/>
      <c r="VUD330" s="1"/>
      <c r="VUE330" s="1"/>
      <c r="VUF330" s="1"/>
      <c r="VUG330" s="1"/>
      <c r="VUH330" s="1"/>
      <c r="VUI330" s="1"/>
      <c r="VUJ330" s="1"/>
      <c r="VUK330" s="1"/>
      <c r="VUL330" s="1"/>
      <c r="VUM330" s="1"/>
      <c r="VUN330" s="1"/>
      <c r="VUO330" s="1"/>
      <c r="VUP330" s="1"/>
      <c r="VUQ330" s="1"/>
      <c r="VUR330" s="1"/>
      <c r="VUS330" s="1"/>
      <c r="VUT330" s="1"/>
      <c r="VUU330" s="1"/>
      <c r="VUV330" s="1"/>
      <c r="VUW330" s="1"/>
      <c r="VUX330" s="1"/>
      <c r="VUY330" s="1"/>
      <c r="VUZ330" s="1"/>
      <c r="VVA330" s="1"/>
      <c r="VVB330" s="1"/>
      <c r="VVC330" s="1"/>
      <c r="VVD330" s="1"/>
      <c r="VVE330" s="1"/>
      <c r="VVF330" s="1"/>
      <c r="VVG330" s="1"/>
      <c r="VVH330" s="1"/>
      <c r="VVI330" s="1"/>
      <c r="VVJ330" s="1"/>
      <c r="VVK330" s="1"/>
      <c r="VVL330" s="1"/>
      <c r="VVM330" s="1"/>
      <c r="VVN330" s="1"/>
      <c r="VVO330" s="1"/>
      <c r="VVP330" s="1"/>
      <c r="VVQ330" s="1"/>
      <c r="VVR330" s="1"/>
      <c r="VVS330" s="1"/>
      <c r="VVT330" s="1"/>
      <c r="VVU330" s="1"/>
      <c r="VVV330" s="1"/>
      <c r="VVW330" s="1"/>
      <c r="VVX330" s="1"/>
      <c r="VVY330" s="1"/>
      <c r="VVZ330" s="1"/>
      <c r="VWA330" s="1"/>
      <c r="VWB330" s="1"/>
      <c r="VWC330" s="1"/>
      <c r="VWD330" s="1"/>
      <c r="VWE330" s="1"/>
      <c r="VWF330" s="1"/>
      <c r="VWG330" s="1"/>
      <c r="VWH330" s="1"/>
      <c r="VWI330" s="1"/>
      <c r="VWJ330" s="1"/>
      <c r="VWK330" s="1"/>
      <c r="VWL330" s="1"/>
      <c r="VWM330" s="1"/>
      <c r="VWN330" s="1"/>
      <c r="VWO330" s="1"/>
      <c r="VWP330" s="1"/>
      <c r="VWQ330" s="1"/>
      <c r="VWR330" s="1"/>
      <c r="VWS330" s="1"/>
      <c r="VWT330" s="1"/>
      <c r="VWU330" s="1"/>
      <c r="VWV330" s="1"/>
      <c r="VWW330" s="1"/>
      <c r="VWX330" s="1"/>
      <c r="VWY330" s="1"/>
      <c r="VWZ330" s="1"/>
      <c r="VXA330" s="1"/>
      <c r="VXB330" s="1"/>
      <c r="VXC330" s="1"/>
      <c r="VXD330" s="1"/>
      <c r="VXE330" s="1"/>
      <c r="VXF330" s="1"/>
      <c r="VXG330" s="1"/>
      <c r="VXH330" s="1"/>
      <c r="VXI330" s="1"/>
      <c r="VXJ330" s="1"/>
      <c r="VXK330" s="1"/>
      <c r="VXL330" s="1"/>
      <c r="VXM330" s="1"/>
      <c r="VXN330" s="1"/>
      <c r="VXO330" s="1"/>
      <c r="VXP330" s="1"/>
      <c r="VXQ330" s="1"/>
      <c r="VXR330" s="1"/>
      <c r="VXS330" s="1"/>
      <c r="VXT330" s="1"/>
      <c r="VXU330" s="1"/>
      <c r="VXV330" s="1"/>
      <c r="VXW330" s="1"/>
      <c r="VXX330" s="1"/>
      <c r="VXY330" s="1"/>
      <c r="VXZ330" s="1"/>
      <c r="VYA330" s="1"/>
      <c r="VYB330" s="1"/>
      <c r="VYC330" s="1"/>
      <c r="VYD330" s="1"/>
      <c r="VYE330" s="1"/>
      <c r="VYF330" s="1"/>
      <c r="VYG330" s="1"/>
      <c r="VYH330" s="1"/>
      <c r="VYI330" s="1"/>
      <c r="VYJ330" s="1"/>
      <c r="VYK330" s="1"/>
      <c r="VYL330" s="1"/>
      <c r="VYM330" s="1"/>
      <c r="VYN330" s="1"/>
      <c r="VYO330" s="1"/>
      <c r="VYP330" s="1"/>
      <c r="VYQ330" s="1"/>
      <c r="VYR330" s="1"/>
      <c r="VYS330" s="1"/>
      <c r="VYT330" s="1"/>
      <c r="VYU330" s="1"/>
      <c r="VYV330" s="1"/>
      <c r="VYW330" s="1"/>
      <c r="VYX330" s="1"/>
      <c r="VYY330" s="1"/>
      <c r="VYZ330" s="1"/>
      <c r="VZA330" s="1"/>
      <c r="VZB330" s="1"/>
      <c r="VZC330" s="1"/>
      <c r="VZD330" s="1"/>
      <c r="VZE330" s="1"/>
      <c r="VZF330" s="1"/>
      <c r="VZG330" s="1"/>
      <c r="VZH330" s="1"/>
      <c r="VZI330" s="1"/>
      <c r="VZJ330" s="1"/>
      <c r="VZK330" s="1"/>
      <c r="VZL330" s="1"/>
      <c r="VZM330" s="1"/>
      <c r="VZN330" s="1"/>
      <c r="VZO330" s="1"/>
      <c r="VZP330" s="1"/>
      <c r="VZQ330" s="1"/>
      <c r="VZR330" s="1"/>
      <c r="VZS330" s="1"/>
      <c r="VZT330" s="1"/>
      <c r="VZU330" s="1"/>
      <c r="VZV330" s="1"/>
      <c r="VZW330" s="1"/>
      <c r="VZX330" s="1"/>
      <c r="VZY330" s="1"/>
      <c r="VZZ330" s="1"/>
      <c r="WAA330" s="1"/>
      <c r="WAB330" s="1"/>
      <c r="WAC330" s="1"/>
      <c r="WAD330" s="1"/>
      <c r="WAE330" s="1"/>
      <c r="WAF330" s="1"/>
      <c r="WAG330" s="1"/>
      <c r="WAH330" s="1"/>
      <c r="WAI330" s="1"/>
      <c r="WAJ330" s="1"/>
      <c r="WAK330" s="1"/>
      <c r="WAL330" s="1"/>
      <c r="WAM330" s="1"/>
      <c r="WAN330" s="1"/>
      <c r="WAO330" s="1"/>
      <c r="WAP330" s="1"/>
      <c r="WAQ330" s="1"/>
      <c r="WAR330" s="1"/>
      <c r="WAS330" s="1"/>
      <c r="WAT330" s="1"/>
      <c r="WAU330" s="1"/>
      <c r="WAV330" s="1"/>
      <c r="WAW330" s="1"/>
      <c r="WAX330" s="1"/>
      <c r="WAY330" s="1"/>
      <c r="WAZ330" s="1"/>
      <c r="WBA330" s="1"/>
      <c r="WBB330" s="1"/>
      <c r="WBC330" s="1"/>
      <c r="WBD330" s="1"/>
      <c r="WBE330" s="1"/>
      <c r="WBF330" s="1"/>
      <c r="WBG330" s="1"/>
      <c r="WBH330" s="1"/>
      <c r="WBI330" s="1"/>
      <c r="WBJ330" s="1"/>
      <c r="WBK330" s="1"/>
      <c r="WBL330" s="1"/>
      <c r="WBM330" s="1"/>
      <c r="WBN330" s="1"/>
      <c r="WBO330" s="1"/>
      <c r="WBP330" s="1"/>
      <c r="WBQ330" s="1"/>
      <c r="WBR330" s="1"/>
      <c r="WBS330" s="1"/>
      <c r="WBT330" s="1"/>
      <c r="WBU330" s="1"/>
      <c r="WBV330" s="1"/>
      <c r="WBW330" s="1"/>
      <c r="WBX330" s="1"/>
      <c r="WBY330" s="1"/>
      <c r="WBZ330" s="1"/>
      <c r="WCA330" s="1"/>
      <c r="WCB330" s="1"/>
      <c r="WCC330" s="1"/>
      <c r="WCD330" s="1"/>
      <c r="WCE330" s="1"/>
      <c r="WCF330" s="1"/>
      <c r="WCG330" s="1"/>
      <c r="WCH330" s="1"/>
      <c r="WCI330" s="1"/>
      <c r="WCJ330" s="1"/>
      <c r="WCK330" s="1"/>
      <c r="WCL330" s="1"/>
      <c r="WCM330" s="1"/>
      <c r="WCN330" s="1"/>
      <c r="WCO330" s="1"/>
      <c r="WCP330" s="1"/>
      <c r="WCQ330" s="1"/>
      <c r="WCR330" s="1"/>
      <c r="WCS330" s="1"/>
      <c r="WCT330" s="1"/>
      <c r="WCU330" s="1"/>
      <c r="WCV330" s="1"/>
      <c r="WCW330" s="1"/>
      <c r="WCX330" s="1"/>
      <c r="WCY330" s="1"/>
      <c r="WCZ330" s="1"/>
      <c r="WDA330" s="1"/>
      <c r="WDB330" s="1"/>
      <c r="WDC330" s="1"/>
      <c r="WDD330" s="1"/>
      <c r="WDE330" s="1"/>
      <c r="WDF330" s="1"/>
      <c r="WDG330" s="1"/>
      <c r="WDH330" s="1"/>
      <c r="WDI330" s="1"/>
      <c r="WDJ330" s="1"/>
      <c r="WDK330" s="1"/>
      <c r="WDL330" s="1"/>
      <c r="WDM330" s="1"/>
      <c r="WDN330" s="1"/>
      <c r="WDO330" s="1"/>
      <c r="WDP330" s="1"/>
      <c r="WDQ330" s="1"/>
      <c r="WDR330" s="1"/>
      <c r="WDS330" s="1"/>
      <c r="WDT330" s="1"/>
      <c r="WDU330" s="1"/>
      <c r="WDV330" s="1"/>
      <c r="WDW330" s="1"/>
      <c r="WDX330" s="1"/>
      <c r="WDY330" s="1"/>
      <c r="WDZ330" s="1"/>
      <c r="WEA330" s="1"/>
      <c r="WEB330" s="1"/>
      <c r="WEC330" s="1"/>
      <c r="WED330" s="1"/>
      <c r="WEE330" s="1"/>
      <c r="WEF330" s="1"/>
      <c r="WEG330" s="1"/>
      <c r="WEH330" s="1"/>
      <c r="WEI330" s="1"/>
      <c r="WEJ330" s="1"/>
      <c r="WEK330" s="1"/>
      <c r="WEL330" s="1"/>
      <c r="WEM330" s="1"/>
      <c r="WEN330" s="1"/>
      <c r="WEO330" s="1"/>
      <c r="WEP330" s="1"/>
      <c r="WEQ330" s="1"/>
      <c r="WER330" s="1"/>
      <c r="WES330" s="1"/>
      <c r="WET330" s="1"/>
      <c r="WEU330" s="1"/>
      <c r="WEV330" s="1"/>
      <c r="WEW330" s="1"/>
      <c r="WEX330" s="1"/>
      <c r="WEY330" s="1"/>
      <c r="WEZ330" s="1"/>
      <c r="WFA330" s="1"/>
      <c r="WFB330" s="1"/>
      <c r="WFC330" s="1"/>
      <c r="WFD330" s="1"/>
      <c r="WFE330" s="1"/>
      <c r="WFF330" s="1"/>
      <c r="WFG330" s="1"/>
      <c r="WFH330" s="1"/>
      <c r="WFI330" s="1"/>
      <c r="WFJ330" s="1"/>
      <c r="WFK330" s="1"/>
      <c r="WFL330" s="1"/>
      <c r="WFM330" s="1"/>
      <c r="WFN330" s="1"/>
      <c r="WFO330" s="1"/>
      <c r="WFP330" s="1"/>
      <c r="WFQ330" s="1"/>
      <c r="WFR330" s="1"/>
      <c r="WFS330" s="1"/>
      <c r="WFT330" s="1"/>
      <c r="WFU330" s="1"/>
      <c r="WFV330" s="1"/>
      <c r="WFW330" s="1"/>
      <c r="WFX330" s="1"/>
      <c r="WFY330" s="1"/>
      <c r="WFZ330" s="1"/>
      <c r="WGA330" s="1"/>
      <c r="WGB330" s="1"/>
      <c r="WGC330" s="1"/>
      <c r="WGD330" s="1"/>
      <c r="WGE330" s="1"/>
      <c r="WGF330" s="1"/>
      <c r="WGG330" s="1"/>
      <c r="WGH330" s="1"/>
      <c r="WGI330" s="1"/>
      <c r="WGJ330" s="1"/>
      <c r="WGK330" s="1"/>
      <c r="WGL330" s="1"/>
      <c r="WGM330" s="1"/>
      <c r="WGN330" s="1"/>
      <c r="WGO330" s="1"/>
      <c r="WGP330" s="1"/>
      <c r="WGQ330" s="1"/>
      <c r="WGR330" s="1"/>
      <c r="WGS330" s="1"/>
      <c r="WGT330" s="1"/>
      <c r="WGU330" s="1"/>
      <c r="WGV330" s="1"/>
      <c r="WGW330" s="1"/>
      <c r="WGX330" s="1"/>
      <c r="WGY330" s="1"/>
      <c r="WGZ330" s="1"/>
      <c r="WHA330" s="1"/>
      <c r="WHB330" s="1"/>
      <c r="WHC330" s="1"/>
      <c r="WHD330" s="1"/>
      <c r="WHE330" s="1"/>
      <c r="WHF330" s="1"/>
      <c r="WHG330" s="1"/>
      <c r="WHH330" s="1"/>
      <c r="WHI330" s="1"/>
      <c r="WHJ330" s="1"/>
      <c r="WHK330" s="1"/>
      <c r="WHL330" s="1"/>
      <c r="WHM330" s="1"/>
      <c r="WHN330" s="1"/>
      <c r="WHO330" s="1"/>
      <c r="WHP330" s="1"/>
      <c r="WHQ330" s="1"/>
      <c r="WHR330" s="1"/>
      <c r="WHS330" s="1"/>
      <c r="WHT330" s="1"/>
      <c r="WHU330" s="1"/>
      <c r="WHV330" s="1"/>
      <c r="WHW330" s="1"/>
      <c r="WHX330" s="1"/>
      <c r="WHY330" s="1"/>
      <c r="WHZ330" s="1"/>
      <c r="WIA330" s="1"/>
      <c r="WIB330" s="1"/>
      <c r="WIC330" s="1"/>
      <c r="WID330" s="1"/>
      <c r="WIE330" s="1"/>
      <c r="WIF330" s="1"/>
      <c r="WIG330" s="1"/>
      <c r="WIH330" s="1"/>
      <c r="WII330" s="1"/>
      <c r="WIJ330" s="1"/>
      <c r="WIK330" s="1"/>
      <c r="WIL330" s="1"/>
      <c r="WIM330" s="1"/>
      <c r="WIN330" s="1"/>
      <c r="WIO330" s="1"/>
      <c r="WIP330" s="1"/>
      <c r="WIQ330" s="1"/>
      <c r="WIR330" s="1"/>
      <c r="WIS330" s="1"/>
      <c r="WIT330" s="1"/>
      <c r="WIU330" s="1"/>
      <c r="WIV330" s="1"/>
      <c r="WIW330" s="1"/>
      <c r="WIX330" s="1"/>
      <c r="WIY330" s="1"/>
      <c r="WIZ330" s="1"/>
      <c r="WJA330" s="1"/>
      <c r="WJB330" s="1"/>
      <c r="WJC330" s="1"/>
      <c r="WJD330" s="1"/>
      <c r="WJE330" s="1"/>
      <c r="WJF330" s="1"/>
      <c r="WJG330" s="1"/>
      <c r="WJH330" s="1"/>
      <c r="WJI330" s="1"/>
      <c r="WJJ330" s="1"/>
      <c r="WJK330" s="1"/>
      <c r="WJL330" s="1"/>
      <c r="WJM330" s="1"/>
      <c r="WJN330" s="1"/>
      <c r="WJO330" s="1"/>
      <c r="WJP330" s="1"/>
      <c r="WJQ330" s="1"/>
      <c r="WJR330" s="1"/>
      <c r="WJS330" s="1"/>
      <c r="WJT330" s="1"/>
      <c r="WJU330" s="1"/>
      <c r="WJV330" s="1"/>
      <c r="WJW330" s="1"/>
      <c r="WJX330" s="1"/>
      <c r="WJY330" s="1"/>
      <c r="WJZ330" s="1"/>
      <c r="WKA330" s="1"/>
      <c r="WKB330" s="1"/>
      <c r="WKC330" s="1"/>
      <c r="WKD330" s="1"/>
      <c r="WKE330" s="1"/>
      <c r="WKF330" s="1"/>
      <c r="WKG330" s="1"/>
      <c r="WKH330" s="1"/>
      <c r="WKI330" s="1"/>
      <c r="WKJ330" s="1"/>
      <c r="WKK330" s="1"/>
      <c r="WKL330" s="1"/>
      <c r="WKM330" s="1"/>
      <c r="WKN330" s="1"/>
      <c r="WKO330" s="1"/>
      <c r="WKP330" s="1"/>
      <c r="WKQ330" s="1"/>
      <c r="WKR330" s="1"/>
      <c r="WKS330" s="1"/>
      <c r="WKT330" s="1"/>
      <c r="WKU330" s="1"/>
      <c r="WKV330" s="1"/>
      <c r="WKW330" s="1"/>
      <c r="WKX330" s="1"/>
      <c r="WKY330" s="1"/>
      <c r="WKZ330" s="1"/>
      <c r="WLA330" s="1"/>
      <c r="WLB330" s="1"/>
      <c r="WLC330" s="1"/>
      <c r="WLD330" s="1"/>
      <c r="WLE330" s="1"/>
      <c r="WLF330" s="1"/>
      <c r="WLG330" s="1"/>
      <c r="WLH330" s="1"/>
      <c r="WLI330" s="1"/>
      <c r="WLJ330" s="1"/>
      <c r="WLK330" s="1"/>
      <c r="WLL330" s="1"/>
      <c r="WLM330" s="1"/>
      <c r="WLN330" s="1"/>
      <c r="WLO330" s="1"/>
      <c r="WLP330" s="1"/>
      <c r="WLQ330" s="1"/>
      <c r="WLR330" s="1"/>
      <c r="WLS330" s="1"/>
      <c r="WLT330" s="1"/>
      <c r="WLU330" s="1"/>
      <c r="WLV330" s="1"/>
      <c r="WLW330" s="1"/>
      <c r="WLX330" s="1"/>
      <c r="WLY330" s="1"/>
      <c r="WLZ330" s="1"/>
      <c r="WMA330" s="1"/>
      <c r="WMB330" s="1"/>
      <c r="WMC330" s="1"/>
      <c r="WMD330" s="1"/>
      <c r="WME330" s="1"/>
      <c r="WMF330" s="1"/>
      <c r="WMG330" s="1"/>
      <c r="WMH330" s="1"/>
      <c r="WMI330" s="1"/>
      <c r="WMJ330" s="1"/>
      <c r="WMK330" s="1"/>
      <c r="WML330" s="1"/>
      <c r="WMM330" s="1"/>
      <c r="WMN330" s="1"/>
      <c r="WMO330" s="1"/>
      <c r="WMP330" s="1"/>
      <c r="WMQ330" s="1"/>
      <c r="WMR330" s="1"/>
      <c r="WMS330" s="1"/>
      <c r="WMT330" s="1"/>
      <c r="WMU330" s="1"/>
      <c r="WMV330" s="1"/>
      <c r="WMW330" s="1"/>
      <c r="WMX330" s="1"/>
      <c r="WMY330" s="1"/>
      <c r="WMZ330" s="1"/>
      <c r="WNA330" s="1"/>
      <c r="WNB330" s="1"/>
      <c r="WNC330" s="1"/>
      <c r="WND330" s="1"/>
      <c r="WNE330" s="1"/>
      <c r="WNF330" s="1"/>
      <c r="WNG330" s="1"/>
      <c r="WNH330" s="1"/>
      <c r="WNI330" s="1"/>
      <c r="WNJ330" s="1"/>
      <c r="WNK330" s="1"/>
      <c r="WNL330" s="1"/>
      <c r="WNM330" s="1"/>
      <c r="WNN330" s="1"/>
      <c r="WNO330" s="1"/>
      <c r="WNP330" s="1"/>
      <c r="WNQ330" s="1"/>
      <c r="WNR330" s="1"/>
      <c r="WNS330" s="1"/>
      <c r="WNT330" s="1"/>
      <c r="WNU330" s="1"/>
      <c r="WNV330" s="1"/>
      <c r="WNW330" s="1"/>
      <c r="WNX330" s="1"/>
      <c r="WNY330" s="1"/>
      <c r="WNZ330" s="1"/>
      <c r="WOA330" s="1"/>
      <c r="WOB330" s="1"/>
      <c r="WOC330" s="1"/>
      <c r="WOD330" s="1"/>
      <c r="WOE330" s="1"/>
      <c r="WOF330" s="1"/>
      <c r="WOG330" s="1"/>
      <c r="WOH330" s="1"/>
      <c r="WOI330" s="1"/>
      <c r="WOJ330" s="1"/>
      <c r="WOK330" s="1"/>
      <c r="WOL330" s="1"/>
      <c r="WOM330" s="1"/>
      <c r="WON330" s="1"/>
      <c r="WOO330" s="1"/>
      <c r="WOP330" s="1"/>
      <c r="WOQ330" s="1"/>
      <c r="WOR330" s="1"/>
      <c r="WOS330" s="1"/>
      <c r="WOT330" s="1"/>
      <c r="WOU330" s="1"/>
      <c r="WOV330" s="1"/>
      <c r="WOW330" s="1"/>
      <c r="WOX330" s="1"/>
      <c r="WOY330" s="1"/>
      <c r="WOZ330" s="1"/>
      <c r="WPA330" s="1"/>
      <c r="WPB330" s="1"/>
      <c r="WPC330" s="1"/>
      <c r="WPD330" s="1"/>
      <c r="WPE330" s="1"/>
      <c r="WPF330" s="1"/>
      <c r="WPG330" s="1"/>
      <c r="WPH330" s="1"/>
      <c r="WPI330" s="1"/>
      <c r="WPJ330" s="1"/>
      <c r="WPK330" s="1"/>
      <c r="WPL330" s="1"/>
      <c r="WPM330" s="1"/>
      <c r="WPN330" s="1"/>
      <c r="WPO330" s="1"/>
      <c r="WPP330" s="1"/>
      <c r="WPQ330" s="1"/>
      <c r="WPR330" s="1"/>
      <c r="WPS330" s="1"/>
      <c r="WPT330" s="1"/>
      <c r="WPU330" s="1"/>
      <c r="WPV330" s="1"/>
      <c r="WPW330" s="1"/>
      <c r="WPX330" s="1"/>
      <c r="WPY330" s="1"/>
      <c r="WPZ330" s="1"/>
      <c r="WQA330" s="1"/>
      <c r="WQB330" s="1"/>
      <c r="WQC330" s="1"/>
      <c r="WQD330" s="1"/>
      <c r="WQE330" s="1"/>
      <c r="WQF330" s="1"/>
      <c r="WQG330" s="1"/>
      <c r="WQH330" s="1"/>
      <c r="WQI330" s="1"/>
      <c r="WQJ330" s="1"/>
      <c r="WQK330" s="1"/>
      <c r="WQL330" s="1"/>
      <c r="WQM330" s="1"/>
      <c r="WQN330" s="1"/>
      <c r="WQO330" s="1"/>
      <c r="WQP330" s="1"/>
      <c r="WQQ330" s="1"/>
      <c r="WQR330" s="1"/>
      <c r="WQS330" s="1"/>
      <c r="WQT330" s="1"/>
      <c r="WQU330" s="1"/>
      <c r="WQV330" s="1"/>
      <c r="WQW330" s="1"/>
      <c r="WQX330" s="1"/>
      <c r="WQY330" s="1"/>
      <c r="WQZ330" s="1"/>
      <c r="WRA330" s="1"/>
      <c r="WRB330" s="1"/>
      <c r="WRC330" s="1"/>
      <c r="WRD330" s="1"/>
      <c r="WRE330" s="1"/>
      <c r="WRF330" s="1"/>
      <c r="WRG330" s="1"/>
      <c r="WRH330" s="1"/>
      <c r="WRI330" s="1"/>
      <c r="WRJ330" s="1"/>
      <c r="WRK330" s="1"/>
      <c r="WRL330" s="1"/>
      <c r="WRM330" s="1"/>
      <c r="WRN330" s="1"/>
      <c r="WRO330" s="1"/>
      <c r="WRP330" s="1"/>
      <c r="WRQ330" s="1"/>
      <c r="WRR330" s="1"/>
      <c r="WRS330" s="1"/>
      <c r="WRT330" s="1"/>
      <c r="WRU330" s="1"/>
      <c r="WRV330" s="1"/>
      <c r="WRW330" s="1"/>
      <c r="WRX330" s="1"/>
      <c r="WRY330" s="1"/>
      <c r="WRZ330" s="1"/>
      <c r="WSA330" s="1"/>
      <c r="WSB330" s="1"/>
      <c r="WSC330" s="1"/>
      <c r="WSD330" s="1"/>
      <c r="WSE330" s="1"/>
      <c r="WSF330" s="1"/>
      <c r="WSG330" s="1"/>
      <c r="WSH330" s="1"/>
      <c r="WSI330" s="1"/>
      <c r="WSJ330" s="1"/>
      <c r="WSK330" s="1"/>
      <c r="WSL330" s="1"/>
      <c r="WSM330" s="1"/>
      <c r="WSN330" s="1"/>
      <c r="WSO330" s="1"/>
      <c r="WSP330" s="1"/>
      <c r="WSQ330" s="1"/>
      <c r="WSR330" s="1"/>
      <c r="WSS330" s="1"/>
      <c r="WST330" s="1"/>
      <c r="WSU330" s="1"/>
      <c r="WSV330" s="1"/>
      <c r="WSW330" s="1"/>
      <c r="WSX330" s="1"/>
      <c r="WSY330" s="1"/>
      <c r="WSZ330" s="1"/>
      <c r="WTA330" s="1"/>
      <c r="WTB330" s="1"/>
      <c r="WTC330" s="1"/>
      <c r="WTD330" s="1"/>
      <c r="WTE330" s="1"/>
      <c r="WTF330" s="1"/>
      <c r="WTG330" s="1"/>
      <c r="WTH330" s="1"/>
      <c r="WTI330" s="1"/>
      <c r="WTJ330" s="1"/>
      <c r="WTK330" s="1"/>
      <c r="WTL330" s="1"/>
      <c r="WTM330" s="1"/>
      <c r="WTN330" s="1"/>
      <c r="WTO330" s="1"/>
      <c r="WTP330" s="1"/>
      <c r="WTQ330" s="1"/>
      <c r="WTR330" s="1"/>
      <c r="WTS330" s="1"/>
      <c r="WTT330" s="1"/>
      <c r="WTU330" s="1"/>
      <c r="WTV330" s="1"/>
      <c r="WTW330" s="1"/>
      <c r="WTX330" s="1"/>
      <c r="WTY330" s="1"/>
      <c r="WTZ330" s="1"/>
      <c r="WUA330" s="1"/>
      <c r="WUB330" s="1"/>
      <c r="WUC330" s="1"/>
      <c r="WUD330" s="1"/>
      <c r="WUE330" s="1"/>
      <c r="WUF330" s="1"/>
      <c r="WUG330" s="1"/>
      <c r="WUH330" s="1"/>
      <c r="WUI330" s="1"/>
      <c r="WUJ330" s="1"/>
      <c r="WUK330" s="1"/>
      <c r="WUL330" s="1"/>
      <c r="WUM330" s="1"/>
      <c r="WUN330" s="1"/>
      <c r="WUO330" s="1"/>
      <c r="WUP330" s="1"/>
      <c r="WUQ330" s="1"/>
      <c r="WUR330" s="1"/>
      <c r="WUS330" s="1"/>
      <c r="WUT330" s="1"/>
      <c r="WUU330" s="1"/>
      <c r="WUV330" s="1"/>
      <c r="WUW330" s="1"/>
      <c r="WUX330" s="1"/>
      <c r="WUY330" s="1"/>
      <c r="WUZ330" s="1"/>
      <c r="WVA330" s="1"/>
      <c r="WVB330" s="1"/>
      <c r="WVC330" s="1"/>
      <c r="WVD330" s="1"/>
      <c r="WVE330" s="1"/>
      <c r="WVF330" s="1"/>
      <c r="WVG330" s="1"/>
      <c r="WVH330" s="1"/>
      <c r="WVI330" s="1"/>
      <c r="WVJ330" s="1"/>
      <c r="WVK330" s="1"/>
      <c r="WVL330" s="1"/>
      <c r="WVM330" s="1"/>
      <c r="WVN330" s="1"/>
      <c r="WVO330" s="1"/>
      <c r="WVP330" s="1"/>
      <c r="WVQ330" s="1"/>
      <c r="WVR330" s="1"/>
      <c r="WVS330" s="1"/>
      <c r="WVT330" s="1"/>
      <c r="WVU330" s="1"/>
      <c r="WVV330" s="1"/>
      <c r="WVW330" s="1"/>
      <c r="WVX330" s="1"/>
      <c r="WVY330" s="1"/>
      <c r="WVZ330" s="1"/>
      <c r="WWA330" s="1"/>
      <c r="WWB330" s="1"/>
      <c r="WWC330" s="1"/>
      <c r="WWD330" s="1"/>
      <c r="WWE330" s="1"/>
      <c r="WWF330" s="1"/>
      <c r="WWG330" s="1"/>
      <c r="WWH330" s="1"/>
      <c r="WWI330" s="1"/>
      <c r="WWJ330" s="1"/>
      <c r="WWK330" s="1"/>
      <c r="WWL330" s="1"/>
      <c r="WWM330" s="1"/>
      <c r="WWN330" s="1"/>
      <c r="WWO330" s="1"/>
      <c r="WWP330" s="1"/>
      <c r="WWQ330" s="1"/>
      <c r="WWR330" s="1"/>
      <c r="WWS330" s="1"/>
      <c r="WWT330" s="1"/>
      <c r="WWU330" s="1"/>
      <c r="WWV330" s="1"/>
      <c r="WWW330" s="1"/>
      <c r="WWX330" s="1"/>
      <c r="WWY330" s="1"/>
      <c r="WWZ330" s="1"/>
      <c r="WXA330" s="1"/>
      <c r="WXB330" s="1"/>
      <c r="WXC330" s="1"/>
      <c r="WXD330" s="1"/>
      <c r="WXE330" s="1"/>
      <c r="WXF330" s="1"/>
      <c r="WXG330" s="1"/>
      <c r="WXH330" s="1"/>
      <c r="WXI330" s="1"/>
      <c r="WXJ330" s="1"/>
      <c r="WXK330" s="1"/>
      <c r="WXL330" s="1"/>
      <c r="WXM330" s="1"/>
      <c r="WXN330" s="1"/>
      <c r="WXO330" s="1"/>
      <c r="WXP330" s="1"/>
      <c r="WXQ330" s="1"/>
      <c r="WXR330" s="1"/>
      <c r="WXS330" s="1"/>
      <c r="WXT330" s="1"/>
      <c r="WXU330" s="1"/>
      <c r="WXV330" s="1"/>
      <c r="WXW330" s="1"/>
      <c r="WXX330" s="1"/>
      <c r="WXY330" s="1"/>
      <c r="WXZ330" s="1"/>
      <c r="WYA330" s="1"/>
      <c r="WYB330" s="1"/>
      <c r="WYC330" s="1"/>
      <c r="WYD330" s="1"/>
      <c r="WYE330" s="1"/>
      <c r="WYF330" s="1"/>
      <c r="WYG330" s="1"/>
      <c r="WYH330" s="1"/>
      <c r="WYI330" s="1"/>
      <c r="WYJ330" s="1"/>
      <c r="WYK330" s="1"/>
      <c r="WYL330" s="1"/>
      <c r="WYM330" s="1"/>
      <c r="WYN330" s="1"/>
      <c r="WYO330" s="1"/>
      <c r="WYP330" s="1"/>
      <c r="WYQ330" s="1"/>
      <c r="WYR330" s="1"/>
      <c r="WYS330" s="1"/>
      <c r="WYT330" s="1"/>
      <c r="WYU330" s="1"/>
      <c r="WYV330" s="1"/>
      <c r="WYW330" s="1"/>
      <c r="WYX330" s="1"/>
      <c r="WYY330" s="1"/>
      <c r="WYZ330" s="1"/>
      <c r="WZA330" s="1"/>
      <c r="WZB330" s="1"/>
      <c r="WZC330" s="1"/>
      <c r="WZD330" s="1"/>
      <c r="WZE330" s="1"/>
      <c r="WZF330" s="1"/>
      <c r="WZG330" s="1"/>
      <c r="WZH330" s="1"/>
      <c r="WZI330" s="1"/>
      <c r="WZJ330" s="1"/>
      <c r="WZK330" s="1"/>
      <c r="WZL330" s="1"/>
      <c r="WZM330" s="1"/>
      <c r="WZN330" s="1"/>
      <c r="WZO330" s="1"/>
      <c r="WZP330" s="1"/>
      <c r="WZQ330" s="1"/>
      <c r="WZR330" s="1"/>
      <c r="WZS330" s="1"/>
      <c r="WZT330" s="1"/>
      <c r="WZU330" s="1"/>
      <c r="WZV330" s="1"/>
      <c r="WZW330" s="1"/>
      <c r="WZX330" s="1"/>
      <c r="WZY330" s="1"/>
      <c r="WZZ330" s="1"/>
      <c r="XAA330" s="1"/>
      <c r="XAB330" s="1"/>
      <c r="XAC330" s="1"/>
      <c r="XAD330" s="1"/>
      <c r="XAE330" s="1"/>
      <c r="XAF330" s="1"/>
      <c r="XAG330" s="1"/>
      <c r="XAH330" s="1"/>
      <c r="XAI330" s="1"/>
      <c r="XAJ330" s="1"/>
      <c r="XAK330" s="1"/>
      <c r="XAL330" s="1"/>
      <c r="XAM330" s="1"/>
      <c r="XAN330" s="1"/>
      <c r="XAO330" s="1"/>
      <c r="XAP330" s="1"/>
      <c r="XAQ330" s="1"/>
      <c r="XAR330" s="1"/>
      <c r="XAS330" s="1"/>
      <c r="XAT330" s="1"/>
      <c r="XAU330" s="1"/>
      <c r="XAV330" s="1"/>
      <c r="XAW330" s="1"/>
      <c r="XAX330" s="1"/>
      <c r="XAY330" s="1"/>
      <c r="XAZ330" s="1"/>
      <c r="XBA330" s="1"/>
      <c r="XBB330" s="1"/>
      <c r="XBC330" s="1"/>
      <c r="XBD330" s="1"/>
      <c r="XBE330" s="1"/>
      <c r="XBF330" s="1"/>
      <c r="XBG330" s="1"/>
      <c r="XBH330" s="1"/>
      <c r="XBI330" s="1"/>
      <c r="XBJ330" s="1"/>
      <c r="XBK330" s="1"/>
      <c r="XBL330" s="1"/>
      <c r="XBM330" s="1"/>
      <c r="XBN330" s="1"/>
      <c r="XBO330" s="1"/>
      <c r="XBP330" s="1"/>
      <c r="XBQ330" s="1"/>
      <c r="XBR330" s="1"/>
      <c r="XBS330" s="1"/>
      <c r="XBT330" s="1"/>
      <c r="XBU330" s="1"/>
      <c r="XBV330" s="1"/>
      <c r="XBW330" s="1"/>
      <c r="XBX330" s="1"/>
      <c r="XBY330" s="1"/>
      <c r="XBZ330" s="1"/>
      <c r="XCA330" s="1"/>
      <c r="XCB330" s="1"/>
      <c r="XCC330" s="1"/>
      <c r="XCD330" s="1"/>
      <c r="XCE330" s="1"/>
      <c r="XCF330" s="1"/>
      <c r="XCG330" s="1"/>
      <c r="XCH330" s="1"/>
      <c r="XCI330" s="1"/>
      <c r="XCJ330" s="1"/>
      <c r="XCK330" s="1"/>
      <c r="XCL330" s="1"/>
      <c r="XCM330" s="1"/>
      <c r="XCN330" s="1"/>
      <c r="XCO330" s="1"/>
      <c r="XCP330" s="1"/>
      <c r="XCQ330" s="1"/>
      <c r="XCR330" s="1"/>
      <c r="XCS330" s="1"/>
      <c r="XCT330" s="1"/>
      <c r="XCU330" s="1"/>
      <c r="XCV330" s="1"/>
      <c r="XCW330" s="1"/>
      <c r="XCX330" s="1"/>
      <c r="XCY330" s="1"/>
      <c r="XCZ330" s="1"/>
      <c r="XDA330" s="1"/>
      <c r="XDB330" s="1"/>
      <c r="XDC330" s="1"/>
      <c r="XDD330" s="1"/>
      <c r="XDE330" s="1"/>
      <c r="XDF330" s="1"/>
      <c r="XDG330" s="1"/>
      <c r="XDH330" s="1"/>
      <c r="XDI330" s="1"/>
      <c r="XDJ330" s="1"/>
      <c r="XDK330" s="1"/>
      <c r="XDL330" s="1"/>
      <c r="XDM330" s="1"/>
      <c r="XDN330" s="1"/>
      <c r="XDO330" s="1"/>
      <c r="XDP330" s="1"/>
      <c r="XDQ330" s="1"/>
      <c r="XDR330" s="1"/>
      <c r="XDS330" s="1"/>
      <c r="XDT330" s="1"/>
      <c r="XDU330" s="1"/>
      <c r="XDV330" s="1"/>
      <c r="XDW330" s="1"/>
      <c r="XDX330" s="1"/>
      <c r="XDY330" s="1"/>
      <c r="XDZ330" s="1"/>
      <c r="XEA330" s="1"/>
      <c r="XEB330" s="1"/>
      <c r="XEC330" s="1"/>
      <c r="XED330" s="1"/>
      <c r="XEE330" s="1"/>
      <c r="XEF330" s="1"/>
      <c r="XEG330" s="1"/>
      <c r="XEH330" s="1"/>
      <c r="XEI330" s="1"/>
      <c r="XEJ330" s="1"/>
      <c r="XEK330" s="1"/>
      <c r="XEL330" s="1"/>
      <c r="XEM330" s="1"/>
      <c r="XEN330" s="1"/>
      <c r="XEO330" s="1"/>
      <c r="XEP330" s="1"/>
      <c r="XEQ330" s="1"/>
      <c r="XER330" s="1"/>
      <c r="XES330" s="1"/>
      <c r="XET330" s="1"/>
      <c r="XEU330" s="1"/>
      <c r="XEV330" s="1"/>
      <c r="XEW330" s="1"/>
      <c r="XEX330" s="1"/>
      <c r="XEY330" s="1"/>
      <c r="XEZ330" s="1"/>
    </row>
    <row r="331" spans="1:16380" s="1" customFormat="1" ht="15" x14ac:dyDescent="0.25">
      <c r="A331" s="2"/>
      <c r="B331" s="2"/>
      <c r="C331" s="2"/>
      <c r="D331" s="2"/>
      <c r="E331" s="2"/>
      <c r="F331" s="3"/>
      <c r="G331" s="5"/>
      <c r="H331" s="2"/>
      <c r="I331" s="109"/>
      <c r="J331" s="2"/>
      <c r="K331" s="3"/>
      <c r="L331" s="2"/>
      <c r="M331" s="2"/>
    </row>
    <row r="332" spans="1:16380" s="1" customFormat="1" ht="15" x14ac:dyDescent="0.25">
      <c r="A332" s="6" t="s">
        <v>2728</v>
      </c>
      <c r="B332" s="2"/>
      <c r="C332" s="2"/>
      <c r="D332" s="2"/>
      <c r="E332" s="2"/>
      <c r="F332" s="3"/>
      <c r="G332" s="5"/>
      <c r="H332" s="2"/>
      <c r="I332" s="109"/>
      <c r="J332" s="2"/>
      <c r="K332" s="3"/>
      <c r="L332" s="2"/>
      <c r="M332" s="2"/>
    </row>
    <row r="333" spans="1:16380" s="1" customFormat="1" ht="15" x14ac:dyDescent="0.25">
      <c r="A333" s="2"/>
      <c r="B333" s="2"/>
      <c r="C333" s="2"/>
      <c r="D333" s="2"/>
      <c r="E333" s="2"/>
      <c r="F333" s="3"/>
      <c r="G333" s="5"/>
      <c r="H333" s="2"/>
      <c r="I333" s="109"/>
      <c r="J333" s="2"/>
      <c r="K333" s="3"/>
      <c r="L333" s="2"/>
      <c r="M333" s="2"/>
    </row>
    <row r="334" spans="1:16380" s="1" customFormat="1" ht="15" x14ac:dyDescent="0.25">
      <c r="A334" s="2" t="s">
        <v>168</v>
      </c>
      <c r="B334" s="2" t="s">
        <v>514</v>
      </c>
      <c r="C334" s="2" t="s">
        <v>515</v>
      </c>
      <c r="D334" s="2" t="s">
        <v>516</v>
      </c>
      <c r="E334" s="2" t="s">
        <v>517</v>
      </c>
      <c r="F334" s="3">
        <v>44026</v>
      </c>
      <c r="G334" s="5">
        <v>3928.87</v>
      </c>
      <c r="H334" s="2" t="s">
        <v>518</v>
      </c>
      <c r="I334" s="109">
        <v>25730000200000</v>
      </c>
      <c r="J334" s="2" t="str">
        <f>VLOOKUP(I334,'NOMS CEGES'!A:B,2,FALSE)</f>
        <v>ADM.FÍSICA I QUIMICA</v>
      </c>
      <c r="K334" s="3">
        <v>44026</v>
      </c>
      <c r="L334" s="2" t="s">
        <v>11</v>
      </c>
      <c r="M334" s="2" t="s">
        <v>12</v>
      </c>
      <c r="N334" s="1">
        <v>1</v>
      </c>
    </row>
    <row r="335" spans="1:16380" s="1" customFormat="1" ht="15" x14ac:dyDescent="0.25">
      <c r="A335" s="2" t="s">
        <v>168</v>
      </c>
      <c r="B335" s="2" t="s">
        <v>652</v>
      </c>
      <c r="C335" s="2" t="s">
        <v>653</v>
      </c>
      <c r="D335" s="2" t="s">
        <v>654</v>
      </c>
      <c r="E335" s="2" t="s">
        <v>803</v>
      </c>
      <c r="F335" s="3">
        <v>44015</v>
      </c>
      <c r="G335" s="5">
        <v>125.17</v>
      </c>
      <c r="H335" s="2"/>
      <c r="I335" s="109">
        <v>25730000200000</v>
      </c>
      <c r="J335" s="2" t="str">
        <f>VLOOKUP(I335,'NOMS CEGES'!A:B,2,FALSE)</f>
        <v>ADM.FÍSICA I QUIMICA</v>
      </c>
      <c r="K335" s="3">
        <v>44026</v>
      </c>
      <c r="L335" s="2" t="s">
        <v>752</v>
      </c>
      <c r="M335" s="2" t="s">
        <v>12</v>
      </c>
      <c r="N335" s="1">
        <v>1</v>
      </c>
    </row>
    <row r="336" spans="1:16380" s="6" customFormat="1" ht="15" x14ac:dyDescent="0.25">
      <c r="A336" s="2" t="s">
        <v>168</v>
      </c>
      <c r="B336" s="2" t="s">
        <v>261</v>
      </c>
      <c r="C336" s="2" t="s">
        <v>262</v>
      </c>
      <c r="D336" s="2" t="s">
        <v>263</v>
      </c>
      <c r="E336" s="2" t="s">
        <v>538</v>
      </c>
      <c r="F336" s="3">
        <v>44032</v>
      </c>
      <c r="G336" s="5">
        <v>14832.51</v>
      </c>
      <c r="H336" s="2" t="s">
        <v>539</v>
      </c>
      <c r="I336" s="109">
        <v>25730000200000</v>
      </c>
      <c r="J336" s="2" t="str">
        <f>VLOOKUP(I336,'NOMS CEGES'!A:B,2,FALSE)</f>
        <v>ADM.FÍSICA I QUIMICA</v>
      </c>
      <c r="K336" s="3">
        <v>44032</v>
      </c>
      <c r="L336" s="2" t="s">
        <v>11</v>
      </c>
      <c r="M336" s="2" t="s">
        <v>12</v>
      </c>
      <c r="N336" s="1">
        <v>1</v>
      </c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  <c r="ANQ336" s="1"/>
      <c r="ANR336" s="1"/>
      <c r="ANS336" s="1"/>
      <c r="ANT336" s="1"/>
      <c r="ANU336" s="1"/>
      <c r="ANV336" s="1"/>
      <c r="ANW336" s="1"/>
      <c r="ANX336" s="1"/>
      <c r="ANY336" s="1"/>
      <c r="ANZ336" s="1"/>
      <c r="AOA336" s="1"/>
      <c r="AOB336" s="1"/>
      <c r="AOC336" s="1"/>
      <c r="AOD336" s="1"/>
      <c r="AOE336" s="1"/>
      <c r="AOF336" s="1"/>
      <c r="AOG336" s="1"/>
      <c r="AOH336" s="1"/>
      <c r="AOI336" s="1"/>
      <c r="AOJ336" s="1"/>
      <c r="AOK336" s="1"/>
      <c r="AOL336" s="1"/>
      <c r="AOM336" s="1"/>
      <c r="AON336" s="1"/>
      <c r="AOO336" s="1"/>
      <c r="AOP336" s="1"/>
      <c r="AOQ336" s="1"/>
      <c r="AOR336" s="1"/>
      <c r="AOS336" s="1"/>
      <c r="AOT336" s="1"/>
      <c r="AOU336" s="1"/>
      <c r="AOV336" s="1"/>
      <c r="AOW336" s="1"/>
      <c r="AOX336" s="1"/>
      <c r="AOY336" s="1"/>
      <c r="AOZ336" s="1"/>
      <c r="APA336" s="1"/>
      <c r="APB336" s="1"/>
      <c r="APC336" s="1"/>
      <c r="APD336" s="1"/>
      <c r="APE336" s="1"/>
      <c r="APF336" s="1"/>
      <c r="APG336" s="1"/>
      <c r="APH336" s="1"/>
      <c r="API336" s="1"/>
      <c r="APJ336" s="1"/>
      <c r="APK336" s="1"/>
      <c r="APL336" s="1"/>
      <c r="APM336" s="1"/>
      <c r="APN336" s="1"/>
      <c r="APO336" s="1"/>
      <c r="APP336" s="1"/>
      <c r="APQ336" s="1"/>
      <c r="APR336" s="1"/>
      <c r="APS336" s="1"/>
      <c r="APT336" s="1"/>
      <c r="APU336" s="1"/>
      <c r="APV336" s="1"/>
      <c r="APW336" s="1"/>
      <c r="APX336" s="1"/>
      <c r="APY336" s="1"/>
      <c r="APZ336" s="1"/>
      <c r="AQA336" s="1"/>
      <c r="AQB336" s="1"/>
      <c r="AQC336" s="1"/>
      <c r="AQD336" s="1"/>
      <c r="AQE336" s="1"/>
      <c r="AQF336" s="1"/>
      <c r="AQG336" s="1"/>
      <c r="AQH336" s="1"/>
      <c r="AQI336" s="1"/>
      <c r="AQJ336" s="1"/>
      <c r="AQK336" s="1"/>
      <c r="AQL336" s="1"/>
      <c r="AQM336" s="1"/>
      <c r="AQN336" s="1"/>
      <c r="AQO336" s="1"/>
      <c r="AQP336" s="1"/>
      <c r="AQQ336" s="1"/>
      <c r="AQR336" s="1"/>
      <c r="AQS336" s="1"/>
      <c r="AQT336" s="1"/>
      <c r="AQU336" s="1"/>
      <c r="AQV336" s="1"/>
      <c r="AQW336" s="1"/>
      <c r="AQX336" s="1"/>
      <c r="AQY336" s="1"/>
      <c r="AQZ336" s="1"/>
      <c r="ARA336" s="1"/>
      <c r="ARB336" s="1"/>
      <c r="ARC336" s="1"/>
      <c r="ARD336" s="1"/>
      <c r="ARE336" s="1"/>
      <c r="ARF336" s="1"/>
      <c r="ARG336" s="1"/>
      <c r="ARH336" s="1"/>
      <c r="ARI336" s="1"/>
      <c r="ARJ336" s="1"/>
      <c r="ARK336" s="1"/>
      <c r="ARL336" s="1"/>
      <c r="ARM336" s="1"/>
      <c r="ARN336" s="1"/>
      <c r="ARO336" s="1"/>
      <c r="ARP336" s="1"/>
      <c r="ARQ336" s="1"/>
      <c r="ARR336" s="1"/>
      <c r="ARS336" s="1"/>
      <c r="ART336" s="1"/>
      <c r="ARU336" s="1"/>
      <c r="ARV336" s="1"/>
      <c r="ARW336" s="1"/>
      <c r="ARX336" s="1"/>
      <c r="ARY336" s="1"/>
      <c r="ARZ336" s="1"/>
      <c r="ASA336" s="1"/>
      <c r="ASB336" s="1"/>
      <c r="ASC336" s="1"/>
      <c r="ASD336" s="1"/>
      <c r="ASE336" s="1"/>
      <c r="ASF336" s="1"/>
      <c r="ASG336" s="1"/>
      <c r="ASH336" s="1"/>
      <c r="ASI336" s="1"/>
      <c r="ASJ336" s="1"/>
      <c r="ASK336" s="1"/>
      <c r="ASL336" s="1"/>
      <c r="ASM336" s="1"/>
      <c r="ASN336" s="1"/>
      <c r="ASO336" s="1"/>
      <c r="ASP336" s="1"/>
      <c r="ASQ336" s="1"/>
      <c r="ASR336" s="1"/>
      <c r="ASS336" s="1"/>
      <c r="AST336" s="1"/>
      <c r="ASU336" s="1"/>
      <c r="ASV336" s="1"/>
      <c r="ASW336" s="1"/>
      <c r="ASX336" s="1"/>
      <c r="ASY336" s="1"/>
      <c r="ASZ336" s="1"/>
      <c r="ATA336" s="1"/>
      <c r="ATB336" s="1"/>
      <c r="ATC336" s="1"/>
      <c r="ATD336" s="1"/>
      <c r="ATE336" s="1"/>
      <c r="ATF336" s="1"/>
      <c r="ATG336" s="1"/>
      <c r="ATH336" s="1"/>
      <c r="ATI336" s="1"/>
      <c r="ATJ336" s="1"/>
      <c r="ATK336" s="1"/>
      <c r="ATL336" s="1"/>
      <c r="ATM336" s="1"/>
      <c r="ATN336" s="1"/>
      <c r="ATO336" s="1"/>
      <c r="ATP336" s="1"/>
      <c r="ATQ336" s="1"/>
      <c r="ATR336" s="1"/>
      <c r="ATS336" s="1"/>
      <c r="ATT336" s="1"/>
      <c r="ATU336" s="1"/>
      <c r="ATV336" s="1"/>
      <c r="ATW336" s="1"/>
      <c r="ATX336" s="1"/>
      <c r="ATY336" s="1"/>
      <c r="ATZ336" s="1"/>
      <c r="AUA336" s="1"/>
      <c r="AUB336" s="1"/>
      <c r="AUC336" s="1"/>
      <c r="AUD336" s="1"/>
      <c r="AUE336" s="1"/>
      <c r="AUF336" s="1"/>
      <c r="AUG336" s="1"/>
      <c r="AUH336" s="1"/>
      <c r="AUI336" s="1"/>
      <c r="AUJ336" s="1"/>
      <c r="AUK336" s="1"/>
      <c r="AUL336" s="1"/>
      <c r="AUM336" s="1"/>
      <c r="AUN336" s="1"/>
      <c r="AUO336" s="1"/>
      <c r="AUP336" s="1"/>
      <c r="AUQ336" s="1"/>
      <c r="AUR336" s="1"/>
      <c r="AUS336" s="1"/>
      <c r="AUT336" s="1"/>
      <c r="AUU336" s="1"/>
      <c r="AUV336" s="1"/>
      <c r="AUW336" s="1"/>
      <c r="AUX336" s="1"/>
      <c r="AUY336" s="1"/>
      <c r="AUZ336" s="1"/>
      <c r="AVA336" s="1"/>
      <c r="AVB336" s="1"/>
      <c r="AVC336" s="1"/>
      <c r="AVD336" s="1"/>
      <c r="AVE336" s="1"/>
      <c r="AVF336" s="1"/>
      <c r="AVG336" s="1"/>
      <c r="AVH336" s="1"/>
      <c r="AVI336" s="1"/>
      <c r="AVJ336" s="1"/>
      <c r="AVK336" s="1"/>
      <c r="AVL336" s="1"/>
      <c r="AVM336" s="1"/>
      <c r="AVN336" s="1"/>
      <c r="AVO336" s="1"/>
      <c r="AVP336" s="1"/>
      <c r="AVQ336" s="1"/>
      <c r="AVR336" s="1"/>
      <c r="AVS336" s="1"/>
      <c r="AVT336" s="1"/>
      <c r="AVU336" s="1"/>
      <c r="AVV336" s="1"/>
      <c r="AVW336" s="1"/>
      <c r="AVX336" s="1"/>
      <c r="AVY336" s="1"/>
      <c r="AVZ336" s="1"/>
      <c r="AWA336" s="1"/>
      <c r="AWB336" s="1"/>
      <c r="AWC336" s="1"/>
      <c r="AWD336" s="1"/>
      <c r="AWE336" s="1"/>
      <c r="AWF336" s="1"/>
      <c r="AWG336" s="1"/>
      <c r="AWH336" s="1"/>
      <c r="AWI336" s="1"/>
      <c r="AWJ336" s="1"/>
      <c r="AWK336" s="1"/>
      <c r="AWL336" s="1"/>
      <c r="AWM336" s="1"/>
      <c r="AWN336" s="1"/>
      <c r="AWO336" s="1"/>
      <c r="AWP336" s="1"/>
      <c r="AWQ336" s="1"/>
      <c r="AWR336" s="1"/>
      <c r="AWS336" s="1"/>
      <c r="AWT336" s="1"/>
      <c r="AWU336" s="1"/>
      <c r="AWV336" s="1"/>
      <c r="AWW336" s="1"/>
      <c r="AWX336" s="1"/>
      <c r="AWY336" s="1"/>
      <c r="AWZ336" s="1"/>
      <c r="AXA336" s="1"/>
      <c r="AXB336" s="1"/>
      <c r="AXC336" s="1"/>
      <c r="AXD336" s="1"/>
      <c r="AXE336" s="1"/>
      <c r="AXF336" s="1"/>
      <c r="AXG336" s="1"/>
      <c r="AXH336" s="1"/>
      <c r="AXI336" s="1"/>
      <c r="AXJ336" s="1"/>
      <c r="AXK336" s="1"/>
      <c r="AXL336" s="1"/>
      <c r="AXM336" s="1"/>
      <c r="AXN336" s="1"/>
      <c r="AXO336" s="1"/>
      <c r="AXP336" s="1"/>
      <c r="AXQ336" s="1"/>
      <c r="AXR336" s="1"/>
      <c r="AXS336" s="1"/>
      <c r="AXT336" s="1"/>
      <c r="AXU336" s="1"/>
      <c r="AXV336" s="1"/>
      <c r="AXW336" s="1"/>
      <c r="AXX336" s="1"/>
      <c r="AXY336" s="1"/>
      <c r="AXZ336" s="1"/>
      <c r="AYA336" s="1"/>
      <c r="AYB336" s="1"/>
      <c r="AYC336" s="1"/>
      <c r="AYD336" s="1"/>
      <c r="AYE336" s="1"/>
      <c r="AYF336" s="1"/>
      <c r="AYG336" s="1"/>
      <c r="AYH336" s="1"/>
      <c r="AYI336" s="1"/>
      <c r="AYJ336" s="1"/>
      <c r="AYK336" s="1"/>
      <c r="AYL336" s="1"/>
      <c r="AYM336" s="1"/>
      <c r="AYN336" s="1"/>
      <c r="AYO336" s="1"/>
      <c r="AYP336" s="1"/>
      <c r="AYQ336" s="1"/>
      <c r="AYR336" s="1"/>
      <c r="AYS336" s="1"/>
      <c r="AYT336" s="1"/>
      <c r="AYU336" s="1"/>
      <c r="AYV336" s="1"/>
      <c r="AYW336" s="1"/>
      <c r="AYX336" s="1"/>
      <c r="AYY336" s="1"/>
      <c r="AYZ336" s="1"/>
      <c r="AZA336" s="1"/>
      <c r="AZB336" s="1"/>
      <c r="AZC336" s="1"/>
      <c r="AZD336" s="1"/>
      <c r="AZE336" s="1"/>
      <c r="AZF336" s="1"/>
      <c r="AZG336" s="1"/>
      <c r="AZH336" s="1"/>
      <c r="AZI336" s="1"/>
      <c r="AZJ336" s="1"/>
      <c r="AZK336" s="1"/>
      <c r="AZL336" s="1"/>
      <c r="AZM336" s="1"/>
      <c r="AZN336" s="1"/>
      <c r="AZO336" s="1"/>
      <c r="AZP336" s="1"/>
      <c r="AZQ336" s="1"/>
      <c r="AZR336" s="1"/>
      <c r="AZS336" s="1"/>
      <c r="AZT336" s="1"/>
      <c r="AZU336" s="1"/>
      <c r="AZV336" s="1"/>
      <c r="AZW336" s="1"/>
      <c r="AZX336" s="1"/>
      <c r="AZY336" s="1"/>
      <c r="AZZ336" s="1"/>
      <c r="BAA336" s="1"/>
      <c r="BAB336" s="1"/>
      <c r="BAC336" s="1"/>
      <c r="BAD336" s="1"/>
      <c r="BAE336" s="1"/>
      <c r="BAF336" s="1"/>
      <c r="BAG336" s="1"/>
      <c r="BAH336" s="1"/>
      <c r="BAI336" s="1"/>
      <c r="BAJ336" s="1"/>
      <c r="BAK336" s="1"/>
      <c r="BAL336" s="1"/>
      <c r="BAM336" s="1"/>
      <c r="BAN336" s="1"/>
      <c r="BAO336" s="1"/>
      <c r="BAP336" s="1"/>
      <c r="BAQ336" s="1"/>
      <c r="BAR336" s="1"/>
      <c r="BAS336" s="1"/>
      <c r="BAT336" s="1"/>
      <c r="BAU336" s="1"/>
      <c r="BAV336" s="1"/>
      <c r="BAW336" s="1"/>
      <c r="BAX336" s="1"/>
      <c r="BAY336" s="1"/>
      <c r="BAZ336" s="1"/>
      <c r="BBA336" s="1"/>
      <c r="BBB336" s="1"/>
      <c r="BBC336" s="1"/>
      <c r="BBD336" s="1"/>
      <c r="BBE336" s="1"/>
      <c r="BBF336" s="1"/>
      <c r="BBG336" s="1"/>
      <c r="BBH336" s="1"/>
      <c r="BBI336" s="1"/>
      <c r="BBJ336" s="1"/>
      <c r="BBK336" s="1"/>
      <c r="BBL336" s="1"/>
      <c r="BBM336" s="1"/>
      <c r="BBN336" s="1"/>
      <c r="BBO336" s="1"/>
      <c r="BBP336" s="1"/>
      <c r="BBQ336" s="1"/>
      <c r="BBR336" s="1"/>
      <c r="BBS336" s="1"/>
      <c r="BBT336" s="1"/>
      <c r="BBU336" s="1"/>
      <c r="BBV336" s="1"/>
      <c r="BBW336" s="1"/>
      <c r="BBX336" s="1"/>
      <c r="BBY336" s="1"/>
      <c r="BBZ336" s="1"/>
      <c r="BCA336" s="1"/>
      <c r="BCB336" s="1"/>
      <c r="BCC336" s="1"/>
      <c r="BCD336" s="1"/>
      <c r="BCE336" s="1"/>
      <c r="BCF336" s="1"/>
      <c r="BCG336" s="1"/>
      <c r="BCH336" s="1"/>
      <c r="BCI336" s="1"/>
      <c r="BCJ336" s="1"/>
      <c r="BCK336" s="1"/>
      <c r="BCL336" s="1"/>
      <c r="BCM336" s="1"/>
      <c r="BCN336" s="1"/>
      <c r="BCO336" s="1"/>
      <c r="BCP336" s="1"/>
      <c r="BCQ336" s="1"/>
      <c r="BCR336" s="1"/>
      <c r="BCS336" s="1"/>
      <c r="BCT336" s="1"/>
      <c r="BCU336" s="1"/>
      <c r="BCV336" s="1"/>
      <c r="BCW336" s="1"/>
      <c r="BCX336" s="1"/>
      <c r="BCY336" s="1"/>
      <c r="BCZ336" s="1"/>
      <c r="BDA336" s="1"/>
      <c r="BDB336" s="1"/>
      <c r="BDC336" s="1"/>
      <c r="BDD336" s="1"/>
      <c r="BDE336" s="1"/>
      <c r="BDF336" s="1"/>
      <c r="BDG336" s="1"/>
      <c r="BDH336" s="1"/>
      <c r="BDI336" s="1"/>
      <c r="BDJ336" s="1"/>
      <c r="BDK336" s="1"/>
      <c r="BDL336" s="1"/>
      <c r="BDM336" s="1"/>
      <c r="BDN336" s="1"/>
      <c r="BDO336" s="1"/>
      <c r="BDP336" s="1"/>
      <c r="BDQ336" s="1"/>
      <c r="BDR336" s="1"/>
      <c r="BDS336" s="1"/>
      <c r="BDT336" s="1"/>
      <c r="BDU336" s="1"/>
      <c r="BDV336" s="1"/>
      <c r="BDW336" s="1"/>
      <c r="BDX336" s="1"/>
      <c r="BDY336" s="1"/>
      <c r="BDZ336" s="1"/>
      <c r="BEA336" s="1"/>
      <c r="BEB336" s="1"/>
      <c r="BEC336" s="1"/>
      <c r="BED336" s="1"/>
      <c r="BEE336" s="1"/>
      <c r="BEF336" s="1"/>
      <c r="BEG336" s="1"/>
      <c r="BEH336" s="1"/>
      <c r="BEI336" s="1"/>
      <c r="BEJ336" s="1"/>
      <c r="BEK336" s="1"/>
      <c r="BEL336" s="1"/>
      <c r="BEM336" s="1"/>
      <c r="BEN336" s="1"/>
      <c r="BEO336" s="1"/>
      <c r="BEP336" s="1"/>
      <c r="BEQ336" s="1"/>
      <c r="BER336" s="1"/>
      <c r="BES336" s="1"/>
      <c r="BET336" s="1"/>
      <c r="BEU336" s="1"/>
      <c r="BEV336" s="1"/>
      <c r="BEW336" s="1"/>
      <c r="BEX336" s="1"/>
      <c r="BEY336" s="1"/>
      <c r="BEZ336" s="1"/>
      <c r="BFA336" s="1"/>
      <c r="BFB336" s="1"/>
      <c r="BFC336" s="1"/>
      <c r="BFD336" s="1"/>
      <c r="BFE336" s="1"/>
      <c r="BFF336" s="1"/>
      <c r="BFG336" s="1"/>
      <c r="BFH336" s="1"/>
      <c r="BFI336" s="1"/>
      <c r="BFJ336" s="1"/>
      <c r="BFK336" s="1"/>
      <c r="BFL336" s="1"/>
      <c r="BFM336" s="1"/>
      <c r="BFN336" s="1"/>
      <c r="BFO336" s="1"/>
      <c r="BFP336" s="1"/>
      <c r="BFQ336" s="1"/>
      <c r="BFR336" s="1"/>
      <c r="BFS336" s="1"/>
      <c r="BFT336" s="1"/>
      <c r="BFU336" s="1"/>
      <c r="BFV336" s="1"/>
      <c r="BFW336" s="1"/>
      <c r="BFX336" s="1"/>
      <c r="BFY336" s="1"/>
      <c r="BFZ336" s="1"/>
      <c r="BGA336" s="1"/>
      <c r="BGB336" s="1"/>
      <c r="BGC336" s="1"/>
      <c r="BGD336" s="1"/>
      <c r="BGE336" s="1"/>
      <c r="BGF336" s="1"/>
      <c r="BGG336" s="1"/>
      <c r="BGH336" s="1"/>
      <c r="BGI336" s="1"/>
      <c r="BGJ336" s="1"/>
      <c r="BGK336" s="1"/>
      <c r="BGL336" s="1"/>
      <c r="BGM336" s="1"/>
      <c r="BGN336" s="1"/>
      <c r="BGO336" s="1"/>
      <c r="BGP336" s="1"/>
      <c r="BGQ336" s="1"/>
      <c r="BGR336" s="1"/>
      <c r="BGS336" s="1"/>
      <c r="BGT336" s="1"/>
      <c r="BGU336" s="1"/>
      <c r="BGV336" s="1"/>
      <c r="BGW336" s="1"/>
      <c r="BGX336" s="1"/>
      <c r="BGY336" s="1"/>
      <c r="BGZ336" s="1"/>
      <c r="BHA336" s="1"/>
      <c r="BHB336" s="1"/>
      <c r="BHC336" s="1"/>
      <c r="BHD336" s="1"/>
      <c r="BHE336" s="1"/>
      <c r="BHF336" s="1"/>
      <c r="BHG336" s="1"/>
      <c r="BHH336" s="1"/>
      <c r="BHI336" s="1"/>
      <c r="BHJ336" s="1"/>
      <c r="BHK336" s="1"/>
      <c r="BHL336" s="1"/>
      <c r="BHM336" s="1"/>
      <c r="BHN336" s="1"/>
      <c r="BHO336" s="1"/>
      <c r="BHP336" s="1"/>
      <c r="BHQ336" s="1"/>
      <c r="BHR336" s="1"/>
      <c r="BHS336" s="1"/>
      <c r="BHT336" s="1"/>
      <c r="BHU336" s="1"/>
      <c r="BHV336" s="1"/>
      <c r="BHW336" s="1"/>
      <c r="BHX336" s="1"/>
      <c r="BHY336" s="1"/>
      <c r="BHZ336" s="1"/>
      <c r="BIA336" s="1"/>
      <c r="BIB336" s="1"/>
      <c r="BIC336" s="1"/>
      <c r="BID336" s="1"/>
      <c r="BIE336" s="1"/>
      <c r="BIF336" s="1"/>
      <c r="BIG336" s="1"/>
      <c r="BIH336" s="1"/>
      <c r="BII336" s="1"/>
      <c r="BIJ336" s="1"/>
      <c r="BIK336" s="1"/>
      <c r="BIL336" s="1"/>
      <c r="BIM336" s="1"/>
      <c r="BIN336" s="1"/>
      <c r="BIO336" s="1"/>
      <c r="BIP336" s="1"/>
      <c r="BIQ336" s="1"/>
      <c r="BIR336" s="1"/>
      <c r="BIS336" s="1"/>
      <c r="BIT336" s="1"/>
      <c r="BIU336" s="1"/>
      <c r="BIV336" s="1"/>
      <c r="BIW336" s="1"/>
      <c r="BIX336" s="1"/>
      <c r="BIY336" s="1"/>
      <c r="BIZ336" s="1"/>
      <c r="BJA336" s="1"/>
      <c r="BJB336" s="1"/>
      <c r="BJC336" s="1"/>
      <c r="BJD336" s="1"/>
      <c r="BJE336" s="1"/>
      <c r="BJF336" s="1"/>
      <c r="BJG336" s="1"/>
      <c r="BJH336" s="1"/>
      <c r="BJI336" s="1"/>
      <c r="BJJ336" s="1"/>
      <c r="BJK336" s="1"/>
      <c r="BJL336" s="1"/>
      <c r="BJM336" s="1"/>
      <c r="BJN336" s="1"/>
      <c r="BJO336" s="1"/>
      <c r="BJP336" s="1"/>
      <c r="BJQ336" s="1"/>
      <c r="BJR336" s="1"/>
      <c r="BJS336" s="1"/>
      <c r="BJT336" s="1"/>
      <c r="BJU336" s="1"/>
      <c r="BJV336" s="1"/>
      <c r="BJW336" s="1"/>
      <c r="BJX336" s="1"/>
      <c r="BJY336" s="1"/>
      <c r="BJZ336" s="1"/>
      <c r="BKA336" s="1"/>
      <c r="BKB336" s="1"/>
      <c r="BKC336" s="1"/>
      <c r="BKD336" s="1"/>
      <c r="BKE336" s="1"/>
      <c r="BKF336" s="1"/>
      <c r="BKG336" s="1"/>
      <c r="BKH336" s="1"/>
      <c r="BKI336" s="1"/>
      <c r="BKJ336" s="1"/>
      <c r="BKK336" s="1"/>
      <c r="BKL336" s="1"/>
      <c r="BKM336" s="1"/>
      <c r="BKN336" s="1"/>
      <c r="BKO336" s="1"/>
      <c r="BKP336" s="1"/>
      <c r="BKQ336" s="1"/>
      <c r="BKR336" s="1"/>
      <c r="BKS336" s="1"/>
      <c r="BKT336" s="1"/>
      <c r="BKU336" s="1"/>
      <c r="BKV336" s="1"/>
      <c r="BKW336" s="1"/>
      <c r="BKX336" s="1"/>
      <c r="BKY336" s="1"/>
      <c r="BKZ336" s="1"/>
      <c r="BLA336" s="1"/>
      <c r="BLB336" s="1"/>
      <c r="BLC336" s="1"/>
      <c r="BLD336" s="1"/>
      <c r="BLE336" s="1"/>
      <c r="BLF336" s="1"/>
      <c r="BLG336" s="1"/>
      <c r="BLH336" s="1"/>
      <c r="BLI336" s="1"/>
      <c r="BLJ336" s="1"/>
      <c r="BLK336" s="1"/>
      <c r="BLL336" s="1"/>
      <c r="BLM336" s="1"/>
      <c r="BLN336" s="1"/>
      <c r="BLO336" s="1"/>
      <c r="BLP336" s="1"/>
      <c r="BLQ336" s="1"/>
      <c r="BLR336" s="1"/>
      <c r="BLS336" s="1"/>
      <c r="BLT336" s="1"/>
      <c r="BLU336" s="1"/>
      <c r="BLV336" s="1"/>
      <c r="BLW336" s="1"/>
      <c r="BLX336" s="1"/>
      <c r="BLY336" s="1"/>
      <c r="BLZ336" s="1"/>
      <c r="BMA336" s="1"/>
      <c r="BMB336" s="1"/>
      <c r="BMC336" s="1"/>
      <c r="BMD336" s="1"/>
      <c r="BME336" s="1"/>
      <c r="BMF336" s="1"/>
      <c r="BMG336" s="1"/>
      <c r="BMH336" s="1"/>
      <c r="BMI336" s="1"/>
      <c r="BMJ336" s="1"/>
      <c r="BMK336" s="1"/>
      <c r="BML336" s="1"/>
      <c r="BMM336" s="1"/>
      <c r="BMN336" s="1"/>
      <c r="BMO336" s="1"/>
      <c r="BMP336" s="1"/>
      <c r="BMQ336" s="1"/>
      <c r="BMR336" s="1"/>
      <c r="BMS336" s="1"/>
      <c r="BMT336" s="1"/>
      <c r="BMU336" s="1"/>
      <c r="BMV336" s="1"/>
      <c r="BMW336" s="1"/>
      <c r="BMX336" s="1"/>
      <c r="BMY336" s="1"/>
      <c r="BMZ336" s="1"/>
      <c r="BNA336" s="1"/>
      <c r="BNB336" s="1"/>
      <c r="BNC336" s="1"/>
      <c r="BND336" s="1"/>
      <c r="BNE336" s="1"/>
      <c r="BNF336" s="1"/>
      <c r="BNG336" s="1"/>
      <c r="BNH336" s="1"/>
      <c r="BNI336" s="1"/>
      <c r="BNJ336" s="1"/>
      <c r="BNK336" s="1"/>
      <c r="BNL336" s="1"/>
      <c r="BNM336" s="1"/>
      <c r="BNN336" s="1"/>
      <c r="BNO336" s="1"/>
      <c r="BNP336" s="1"/>
      <c r="BNQ336" s="1"/>
      <c r="BNR336" s="1"/>
      <c r="BNS336" s="1"/>
      <c r="BNT336" s="1"/>
      <c r="BNU336" s="1"/>
      <c r="BNV336" s="1"/>
      <c r="BNW336" s="1"/>
      <c r="BNX336" s="1"/>
      <c r="BNY336" s="1"/>
      <c r="BNZ336" s="1"/>
      <c r="BOA336" s="1"/>
      <c r="BOB336" s="1"/>
      <c r="BOC336" s="1"/>
      <c r="BOD336" s="1"/>
      <c r="BOE336" s="1"/>
      <c r="BOF336" s="1"/>
      <c r="BOG336" s="1"/>
      <c r="BOH336" s="1"/>
      <c r="BOI336" s="1"/>
      <c r="BOJ336" s="1"/>
      <c r="BOK336" s="1"/>
      <c r="BOL336" s="1"/>
      <c r="BOM336" s="1"/>
      <c r="BON336" s="1"/>
      <c r="BOO336" s="1"/>
      <c r="BOP336" s="1"/>
      <c r="BOQ336" s="1"/>
      <c r="BOR336" s="1"/>
      <c r="BOS336" s="1"/>
      <c r="BOT336" s="1"/>
      <c r="BOU336" s="1"/>
      <c r="BOV336" s="1"/>
      <c r="BOW336" s="1"/>
      <c r="BOX336" s="1"/>
      <c r="BOY336" s="1"/>
      <c r="BOZ336" s="1"/>
      <c r="BPA336" s="1"/>
      <c r="BPB336" s="1"/>
      <c r="BPC336" s="1"/>
      <c r="BPD336" s="1"/>
      <c r="BPE336" s="1"/>
      <c r="BPF336" s="1"/>
      <c r="BPG336" s="1"/>
      <c r="BPH336" s="1"/>
      <c r="BPI336" s="1"/>
      <c r="BPJ336" s="1"/>
      <c r="BPK336" s="1"/>
      <c r="BPL336" s="1"/>
      <c r="BPM336" s="1"/>
      <c r="BPN336" s="1"/>
      <c r="BPO336" s="1"/>
      <c r="BPP336" s="1"/>
      <c r="BPQ336" s="1"/>
      <c r="BPR336" s="1"/>
      <c r="BPS336" s="1"/>
      <c r="BPT336" s="1"/>
      <c r="BPU336" s="1"/>
      <c r="BPV336" s="1"/>
      <c r="BPW336" s="1"/>
      <c r="BPX336" s="1"/>
      <c r="BPY336" s="1"/>
      <c r="BPZ336" s="1"/>
      <c r="BQA336" s="1"/>
      <c r="BQB336" s="1"/>
      <c r="BQC336" s="1"/>
      <c r="BQD336" s="1"/>
      <c r="BQE336" s="1"/>
      <c r="BQF336" s="1"/>
      <c r="BQG336" s="1"/>
      <c r="BQH336" s="1"/>
      <c r="BQI336" s="1"/>
      <c r="BQJ336" s="1"/>
      <c r="BQK336" s="1"/>
      <c r="BQL336" s="1"/>
      <c r="BQM336" s="1"/>
      <c r="BQN336" s="1"/>
      <c r="BQO336" s="1"/>
      <c r="BQP336" s="1"/>
      <c r="BQQ336" s="1"/>
      <c r="BQR336" s="1"/>
      <c r="BQS336" s="1"/>
      <c r="BQT336" s="1"/>
      <c r="BQU336" s="1"/>
      <c r="BQV336" s="1"/>
      <c r="BQW336" s="1"/>
      <c r="BQX336" s="1"/>
      <c r="BQY336" s="1"/>
      <c r="BQZ336" s="1"/>
      <c r="BRA336" s="1"/>
      <c r="BRB336" s="1"/>
      <c r="BRC336" s="1"/>
      <c r="BRD336" s="1"/>
      <c r="BRE336" s="1"/>
      <c r="BRF336" s="1"/>
      <c r="BRG336" s="1"/>
      <c r="BRH336" s="1"/>
      <c r="BRI336" s="1"/>
      <c r="BRJ336" s="1"/>
      <c r="BRK336" s="1"/>
      <c r="BRL336" s="1"/>
      <c r="BRM336" s="1"/>
      <c r="BRN336" s="1"/>
      <c r="BRO336" s="1"/>
      <c r="BRP336" s="1"/>
      <c r="BRQ336" s="1"/>
      <c r="BRR336" s="1"/>
      <c r="BRS336" s="1"/>
      <c r="BRT336" s="1"/>
      <c r="BRU336" s="1"/>
      <c r="BRV336" s="1"/>
      <c r="BRW336" s="1"/>
      <c r="BRX336" s="1"/>
      <c r="BRY336" s="1"/>
      <c r="BRZ336" s="1"/>
      <c r="BSA336" s="1"/>
      <c r="BSB336" s="1"/>
      <c r="BSC336" s="1"/>
      <c r="BSD336" s="1"/>
      <c r="BSE336" s="1"/>
      <c r="BSF336" s="1"/>
      <c r="BSG336" s="1"/>
      <c r="BSH336" s="1"/>
      <c r="BSI336" s="1"/>
      <c r="BSJ336" s="1"/>
      <c r="BSK336" s="1"/>
      <c r="BSL336" s="1"/>
      <c r="BSM336" s="1"/>
      <c r="BSN336" s="1"/>
      <c r="BSO336" s="1"/>
      <c r="BSP336" s="1"/>
      <c r="BSQ336" s="1"/>
      <c r="BSR336" s="1"/>
      <c r="BSS336" s="1"/>
      <c r="BST336" s="1"/>
      <c r="BSU336" s="1"/>
      <c r="BSV336" s="1"/>
      <c r="BSW336" s="1"/>
      <c r="BSX336" s="1"/>
      <c r="BSY336" s="1"/>
      <c r="BSZ336" s="1"/>
      <c r="BTA336" s="1"/>
      <c r="BTB336" s="1"/>
      <c r="BTC336" s="1"/>
      <c r="BTD336" s="1"/>
      <c r="BTE336" s="1"/>
      <c r="BTF336" s="1"/>
      <c r="BTG336" s="1"/>
      <c r="BTH336" s="1"/>
      <c r="BTI336" s="1"/>
      <c r="BTJ336" s="1"/>
      <c r="BTK336" s="1"/>
      <c r="BTL336" s="1"/>
      <c r="BTM336" s="1"/>
      <c r="BTN336" s="1"/>
      <c r="BTO336" s="1"/>
      <c r="BTP336" s="1"/>
      <c r="BTQ336" s="1"/>
      <c r="BTR336" s="1"/>
      <c r="BTS336" s="1"/>
      <c r="BTT336" s="1"/>
      <c r="BTU336" s="1"/>
      <c r="BTV336" s="1"/>
      <c r="BTW336" s="1"/>
      <c r="BTX336" s="1"/>
      <c r="BTY336" s="1"/>
      <c r="BTZ336" s="1"/>
      <c r="BUA336" s="1"/>
      <c r="BUB336" s="1"/>
      <c r="BUC336" s="1"/>
      <c r="BUD336" s="1"/>
      <c r="BUE336" s="1"/>
      <c r="BUF336" s="1"/>
      <c r="BUG336" s="1"/>
      <c r="BUH336" s="1"/>
      <c r="BUI336" s="1"/>
      <c r="BUJ336" s="1"/>
      <c r="BUK336" s="1"/>
      <c r="BUL336" s="1"/>
      <c r="BUM336" s="1"/>
      <c r="BUN336" s="1"/>
      <c r="BUO336" s="1"/>
      <c r="BUP336" s="1"/>
      <c r="BUQ336" s="1"/>
      <c r="BUR336" s="1"/>
      <c r="BUS336" s="1"/>
      <c r="BUT336" s="1"/>
      <c r="BUU336" s="1"/>
      <c r="BUV336" s="1"/>
      <c r="BUW336" s="1"/>
      <c r="BUX336" s="1"/>
      <c r="BUY336" s="1"/>
      <c r="BUZ336" s="1"/>
      <c r="BVA336" s="1"/>
      <c r="BVB336" s="1"/>
      <c r="BVC336" s="1"/>
      <c r="BVD336" s="1"/>
      <c r="BVE336" s="1"/>
      <c r="BVF336" s="1"/>
      <c r="BVG336" s="1"/>
      <c r="BVH336" s="1"/>
      <c r="BVI336" s="1"/>
      <c r="BVJ336" s="1"/>
      <c r="BVK336" s="1"/>
      <c r="BVL336" s="1"/>
      <c r="BVM336" s="1"/>
      <c r="BVN336" s="1"/>
      <c r="BVO336" s="1"/>
      <c r="BVP336" s="1"/>
      <c r="BVQ336" s="1"/>
      <c r="BVR336" s="1"/>
      <c r="BVS336" s="1"/>
      <c r="BVT336" s="1"/>
      <c r="BVU336" s="1"/>
      <c r="BVV336" s="1"/>
      <c r="BVW336" s="1"/>
      <c r="BVX336" s="1"/>
      <c r="BVY336" s="1"/>
      <c r="BVZ336" s="1"/>
      <c r="BWA336" s="1"/>
      <c r="BWB336" s="1"/>
      <c r="BWC336" s="1"/>
      <c r="BWD336" s="1"/>
      <c r="BWE336" s="1"/>
      <c r="BWF336" s="1"/>
      <c r="BWG336" s="1"/>
      <c r="BWH336" s="1"/>
      <c r="BWI336" s="1"/>
      <c r="BWJ336" s="1"/>
      <c r="BWK336" s="1"/>
      <c r="BWL336" s="1"/>
      <c r="BWM336" s="1"/>
      <c r="BWN336" s="1"/>
      <c r="BWO336" s="1"/>
      <c r="BWP336" s="1"/>
      <c r="BWQ336" s="1"/>
      <c r="BWR336" s="1"/>
      <c r="BWS336" s="1"/>
      <c r="BWT336" s="1"/>
      <c r="BWU336" s="1"/>
      <c r="BWV336" s="1"/>
      <c r="BWW336" s="1"/>
      <c r="BWX336" s="1"/>
      <c r="BWY336" s="1"/>
      <c r="BWZ336" s="1"/>
      <c r="BXA336" s="1"/>
      <c r="BXB336" s="1"/>
      <c r="BXC336" s="1"/>
      <c r="BXD336" s="1"/>
      <c r="BXE336" s="1"/>
      <c r="BXF336" s="1"/>
      <c r="BXG336" s="1"/>
      <c r="BXH336" s="1"/>
      <c r="BXI336" s="1"/>
      <c r="BXJ336" s="1"/>
      <c r="BXK336" s="1"/>
      <c r="BXL336" s="1"/>
      <c r="BXM336" s="1"/>
      <c r="BXN336" s="1"/>
      <c r="BXO336" s="1"/>
      <c r="BXP336" s="1"/>
      <c r="BXQ336" s="1"/>
      <c r="BXR336" s="1"/>
      <c r="BXS336" s="1"/>
      <c r="BXT336" s="1"/>
      <c r="BXU336" s="1"/>
      <c r="BXV336" s="1"/>
      <c r="BXW336" s="1"/>
      <c r="BXX336" s="1"/>
      <c r="BXY336" s="1"/>
      <c r="BXZ336" s="1"/>
      <c r="BYA336" s="1"/>
      <c r="BYB336" s="1"/>
      <c r="BYC336" s="1"/>
      <c r="BYD336" s="1"/>
      <c r="BYE336" s="1"/>
      <c r="BYF336" s="1"/>
      <c r="BYG336" s="1"/>
      <c r="BYH336" s="1"/>
      <c r="BYI336" s="1"/>
      <c r="BYJ336" s="1"/>
      <c r="BYK336" s="1"/>
      <c r="BYL336" s="1"/>
      <c r="BYM336" s="1"/>
      <c r="BYN336" s="1"/>
      <c r="BYO336" s="1"/>
      <c r="BYP336" s="1"/>
      <c r="BYQ336" s="1"/>
      <c r="BYR336" s="1"/>
      <c r="BYS336" s="1"/>
      <c r="BYT336" s="1"/>
      <c r="BYU336" s="1"/>
      <c r="BYV336" s="1"/>
      <c r="BYW336" s="1"/>
      <c r="BYX336" s="1"/>
      <c r="BYY336" s="1"/>
      <c r="BYZ336" s="1"/>
      <c r="BZA336" s="1"/>
      <c r="BZB336" s="1"/>
      <c r="BZC336" s="1"/>
      <c r="BZD336" s="1"/>
      <c r="BZE336" s="1"/>
      <c r="BZF336" s="1"/>
      <c r="BZG336" s="1"/>
      <c r="BZH336" s="1"/>
      <c r="BZI336" s="1"/>
      <c r="BZJ336" s="1"/>
      <c r="BZK336" s="1"/>
      <c r="BZL336" s="1"/>
      <c r="BZM336" s="1"/>
      <c r="BZN336" s="1"/>
      <c r="BZO336" s="1"/>
      <c r="BZP336" s="1"/>
      <c r="BZQ336" s="1"/>
      <c r="BZR336" s="1"/>
      <c r="BZS336" s="1"/>
      <c r="BZT336" s="1"/>
      <c r="BZU336" s="1"/>
      <c r="BZV336" s="1"/>
      <c r="BZW336" s="1"/>
      <c r="BZX336" s="1"/>
      <c r="BZY336" s="1"/>
      <c r="BZZ336" s="1"/>
      <c r="CAA336" s="1"/>
      <c r="CAB336" s="1"/>
      <c r="CAC336" s="1"/>
      <c r="CAD336" s="1"/>
      <c r="CAE336" s="1"/>
      <c r="CAF336" s="1"/>
      <c r="CAG336" s="1"/>
      <c r="CAH336" s="1"/>
      <c r="CAI336" s="1"/>
      <c r="CAJ336" s="1"/>
      <c r="CAK336" s="1"/>
      <c r="CAL336" s="1"/>
      <c r="CAM336" s="1"/>
      <c r="CAN336" s="1"/>
      <c r="CAO336" s="1"/>
      <c r="CAP336" s="1"/>
      <c r="CAQ336" s="1"/>
      <c r="CAR336" s="1"/>
      <c r="CAS336" s="1"/>
      <c r="CAT336" s="1"/>
      <c r="CAU336" s="1"/>
      <c r="CAV336" s="1"/>
      <c r="CAW336" s="1"/>
      <c r="CAX336" s="1"/>
      <c r="CAY336" s="1"/>
      <c r="CAZ336" s="1"/>
      <c r="CBA336" s="1"/>
      <c r="CBB336" s="1"/>
      <c r="CBC336" s="1"/>
      <c r="CBD336" s="1"/>
      <c r="CBE336" s="1"/>
      <c r="CBF336" s="1"/>
      <c r="CBG336" s="1"/>
      <c r="CBH336" s="1"/>
      <c r="CBI336" s="1"/>
      <c r="CBJ336" s="1"/>
      <c r="CBK336" s="1"/>
      <c r="CBL336" s="1"/>
      <c r="CBM336" s="1"/>
      <c r="CBN336" s="1"/>
      <c r="CBO336" s="1"/>
      <c r="CBP336" s="1"/>
      <c r="CBQ336" s="1"/>
      <c r="CBR336" s="1"/>
      <c r="CBS336" s="1"/>
      <c r="CBT336" s="1"/>
      <c r="CBU336" s="1"/>
      <c r="CBV336" s="1"/>
      <c r="CBW336" s="1"/>
      <c r="CBX336" s="1"/>
      <c r="CBY336" s="1"/>
      <c r="CBZ336" s="1"/>
      <c r="CCA336" s="1"/>
      <c r="CCB336" s="1"/>
      <c r="CCC336" s="1"/>
      <c r="CCD336" s="1"/>
      <c r="CCE336" s="1"/>
      <c r="CCF336" s="1"/>
      <c r="CCG336" s="1"/>
      <c r="CCH336" s="1"/>
      <c r="CCI336" s="1"/>
      <c r="CCJ336" s="1"/>
      <c r="CCK336" s="1"/>
      <c r="CCL336" s="1"/>
      <c r="CCM336" s="1"/>
      <c r="CCN336" s="1"/>
      <c r="CCO336" s="1"/>
      <c r="CCP336" s="1"/>
      <c r="CCQ336" s="1"/>
      <c r="CCR336" s="1"/>
      <c r="CCS336" s="1"/>
      <c r="CCT336" s="1"/>
      <c r="CCU336" s="1"/>
      <c r="CCV336" s="1"/>
      <c r="CCW336" s="1"/>
      <c r="CCX336" s="1"/>
      <c r="CCY336" s="1"/>
      <c r="CCZ336" s="1"/>
      <c r="CDA336" s="1"/>
      <c r="CDB336" s="1"/>
      <c r="CDC336" s="1"/>
      <c r="CDD336" s="1"/>
      <c r="CDE336" s="1"/>
      <c r="CDF336" s="1"/>
      <c r="CDG336" s="1"/>
      <c r="CDH336" s="1"/>
      <c r="CDI336" s="1"/>
      <c r="CDJ336" s="1"/>
      <c r="CDK336" s="1"/>
      <c r="CDL336" s="1"/>
      <c r="CDM336" s="1"/>
      <c r="CDN336" s="1"/>
      <c r="CDO336" s="1"/>
      <c r="CDP336" s="1"/>
      <c r="CDQ336" s="1"/>
      <c r="CDR336" s="1"/>
      <c r="CDS336" s="1"/>
      <c r="CDT336" s="1"/>
      <c r="CDU336" s="1"/>
      <c r="CDV336" s="1"/>
      <c r="CDW336" s="1"/>
      <c r="CDX336" s="1"/>
      <c r="CDY336" s="1"/>
      <c r="CDZ336" s="1"/>
      <c r="CEA336" s="1"/>
      <c r="CEB336" s="1"/>
      <c r="CEC336" s="1"/>
      <c r="CED336" s="1"/>
      <c r="CEE336" s="1"/>
      <c r="CEF336" s="1"/>
      <c r="CEG336" s="1"/>
      <c r="CEH336" s="1"/>
      <c r="CEI336" s="1"/>
      <c r="CEJ336" s="1"/>
      <c r="CEK336" s="1"/>
      <c r="CEL336" s="1"/>
      <c r="CEM336" s="1"/>
      <c r="CEN336" s="1"/>
      <c r="CEO336" s="1"/>
      <c r="CEP336" s="1"/>
      <c r="CEQ336" s="1"/>
      <c r="CER336" s="1"/>
      <c r="CES336" s="1"/>
      <c r="CET336" s="1"/>
      <c r="CEU336" s="1"/>
      <c r="CEV336" s="1"/>
      <c r="CEW336" s="1"/>
      <c r="CEX336" s="1"/>
      <c r="CEY336" s="1"/>
      <c r="CEZ336" s="1"/>
      <c r="CFA336" s="1"/>
      <c r="CFB336" s="1"/>
      <c r="CFC336" s="1"/>
      <c r="CFD336" s="1"/>
      <c r="CFE336" s="1"/>
      <c r="CFF336" s="1"/>
      <c r="CFG336" s="1"/>
      <c r="CFH336" s="1"/>
      <c r="CFI336" s="1"/>
      <c r="CFJ336" s="1"/>
      <c r="CFK336" s="1"/>
      <c r="CFL336" s="1"/>
      <c r="CFM336" s="1"/>
      <c r="CFN336" s="1"/>
      <c r="CFO336" s="1"/>
      <c r="CFP336" s="1"/>
      <c r="CFQ336" s="1"/>
      <c r="CFR336" s="1"/>
      <c r="CFS336" s="1"/>
      <c r="CFT336" s="1"/>
      <c r="CFU336" s="1"/>
      <c r="CFV336" s="1"/>
      <c r="CFW336" s="1"/>
      <c r="CFX336" s="1"/>
      <c r="CFY336" s="1"/>
      <c r="CFZ336" s="1"/>
      <c r="CGA336" s="1"/>
      <c r="CGB336" s="1"/>
      <c r="CGC336" s="1"/>
      <c r="CGD336" s="1"/>
      <c r="CGE336" s="1"/>
      <c r="CGF336" s="1"/>
      <c r="CGG336" s="1"/>
      <c r="CGH336" s="1"/>
      <c r="CGI336" s="1"/>
      <c r="CGJ336" s="1"/>
      <c r="CGK336" s="1"/>
      <c r="CGL336" s="1"/>
      <c r="CGM336" s="1"/>
      <c r="CGN336" s="1"/>
      <c r="CGO336" s="1"/>
      <c r="CGP336" s="1"/>
      <c r="CGQ336" s="1"/>
      <c r="CGR336" s="1"/>
      <c r="CGS336" s="1"/>
      <c r="CGT336" s="1"/>
      <c r="CGU336" s="1"/>
      <c r="CGV336" s="1"/>
      <c r="CGW336" s="1"/>
      <c r="CGX336" s="1"/>
      <c r="CGY336" s="1"/>
      <c r="CGZ336" s="1"/>
      <c r="CHA336" s="1"/>
      <c r="CHB336" s="1"/>
      <c r="CHC336" s="1"/>
      <c r="CHD336" s="1"/>
      <c r="CHE336" s="1"/>
      <c r="CHF336" s="1"/>
      <c r="CHG336" s="1"/>
      <c r="CHH336" s="1"/>
      <c r="CHI336" s="1"/>
      <c r="CHJ336" s="1"/>
      <c r="CHK336" s="1"/>
      <c r="CHL336" s="1"/>
      <c r="CHM336" s="1"/>
      <c r="CHN336" s="1"/>
      <c r="CHO336" s="1"/>
      <c r="CHP336" s="1"/>
      <c r="CHQ336" s="1"/>
      <c r="CHR336" s="1"/>
      <c r="CHS336" s="1"/>
      <c r="CHT336" s="1"/>
      <c r="CHU336" s="1"/>
      <c r="CHV336" s="1"/>
      <c r="CHW336" s="1"/>
      <c r="CHX336" s="1"/>
      <c r="CHY336" s="1"/>
      <c r="CHZ336" s="1"/>
      <c r="CIA336" s="1"/>
      <c r="CIB336" s="1"/>
      <c r="CIC336" s="1"/>
      <c r="CID336" s="1"/>
      <c r="CIE336" s="1"/>
      <c r="CIF336" s="1"/>
      <c r="CIG336" s="1"/>
      <c r="CIH336" s="1"/>
      <c r="CII336" s="1"/>
      <c r="CIJ336" s="1"/>
      <c r="CIK336" s="1"/>
      <c r="CIL336" s="1"/>
      <c r="CIM336" s="1"/>
      <c r="CIN336" s="1"/>
      <c r="CIO336" s="1"/>
      <c r="CIP336" s="1"/>
      <c r="CIQ336" s="1"/>
      <c r="CIR336" s="1"/>
      <c r="CIS336" s="1"/>
      <c r="CIT336" s="1"/>
      <c r="CIU336" s="1"/>
      <c r="CIV336" s="1"/>
      <c r="CIW336" s="1"/>
      <c r="CIX336" s="1"/>
      <c r="CIY336" s="1"/>
      <c r="CIZ336" s="1"/>
      <c r="CJA336" s="1"/>
      <c r="CJB336" s="1"/>
      <c r="CJC336" s="1"/>
      <c r="CJD336" s="1"/>
      <c r="CJE336" s="1"/>
      <c r="CJF336" s="1"/>
      <c r="CJG336" s="1"/>
      <c r="CJH336" s="1"/>
      <c r="CJI336" s="1"/>
      <c r="CJJ336" s="1"/>
      <c r="CJK336" s="1"/>
      <c r="CJL336" s="1"/>
      <c r="CJM336" s="1"/>
      <c r="CJN336" s="1"/>
      <c r="CJO336" s="1"/>
      <c r="CJP336" s="1"/>
      <c r="CJQ336" s="1"/>
      <c r="CJR336" s="1"/>
      <c r="CJS336" s="1"/>
      <c r="CJT336" s="1"/>
      <c r="CJU336" s="1"/>
      <c r="CJV336" s="1"/>
      <c r="CJW336" s="1"/>
      <c r="CJX336" s="1"/>
      <c r="CJY336" s="1"/>
      <c r="CJZ336" s="1"/>
      <c r="CKA336" s="1"/>
      <c r="CKB336" s="1"/>
      <c r="CKC336" s="1"/>
      <c r="CKD336" s="1"/>
      <c r="CKE336" s="1"/>
      <c r="CKF336" s="1"/>
      <c r="CKG336" s="1"/>
      <c r="CKH336" s="1"/>
      <c r="CKI336" s="1"/>
      <c r="CKJ336" s="1"/>
      <c r="CKK336" s="1"/>
      <c r="CKL336" s="1"/>
      <c r="CKM336" s="1"/>
      <c r="CKN336" s="1"/>
      <c r="CKO336" s="1"/>
      <c r="CKP336" s="1"/>
      <c r="CKQ336" s="1"/>
      <c r="CKR336" s="1"/>
      <c r="CKS336" s="1"/>
      <c r="CKT336" s="1"/>
      <c r="CKU336" s="1"/>
      <c r="CKV336" s="1"/>
      <c r="CKW336" s="1"/>
      <c r="CKX336" s="1"/>
      <c r="CKY336" s="1"/>
      <c r="CKZ336" s="1"/>
      <c r="CLA336" s="1"/>
      <c r="CLB336" s="1"/>
      <c r="CLC336" s="1"/>
      <c r="CLD336" s="1"/>
      <c r="CLE336" s="1"/>
      <c r="CLF336" s="1"/>
      <c r="CLG336" s="1"/>
      <c r="CLH336" s="1"/>
      <c r="CLI336" s="1"/>
      <c r="CLJ336" s="1"/>
      <c r="CLK336" s="1"/>
      <c r="CLL336" s="1"/>
      <c r="CLM336" s="1"/>
      <c r="CLN336" s="1"/>
      <c r="CLO336" s="1"/>
      <c r="CLP336" s="1"/>
      <c r="CLQ336" s="1"/>
      <c r="CLR336" s="1"/>
      <c r="CLS336" s="1"/>
      <c r="CLT336" s="1"/>
      <c r="CLU336" s="1"/>
      <c r="CLV336" s="1"/>
      <c r="CLW336" s="1"/>
      <c r="CLX336" s="1"/>
      <c r="CLY336" s="1"/>
      <c r="CLZ336" s="1"/>
      <c r="CMA336" s="1"/>
      <c r="CMB336" s="1"/>
      <c r="CMC336" s="1"/>
      <c r="CMD336" s="1"/>
      <c r="CME336" s="1"/>
      <c r="CMF336" s="1"/>
      <c r="CMG336" s="1"/>
      <c r="CMH336" s="1"/>
      <c r="CMI336" s="1"/>
      <c r="CMJ336" s="1"/>
      <c r="CMK336" s="1"/>
      <c r="CML336" s="1"/>
      <c r="CMM336" s="1"/>
      <c r="CMN336" s="1"/>
      <c r="CMO336" s="1"/>
      <c r="CMP336" s="1"/>
      <c r="CMQ336" s="1"/>
      <c r="CMR336" s="1"/>
      <c r="CMS336" s="1"/>
      <c r="CMT336" s="1"/>
      <c r="CMU336" s="1"/>
      <c r="CMV336" s="1"/>
      <c r="CMW336" s="1"/>
      <c r="CMX336" s="1"/>
      <c r="CMY336" s="1"/>
      <c r="CMZ336" s="1"/>
      <c r="CNA336" s="1"/>
      <c r="CNB336" s="1"/>
      <c r="CNC336" s="1"/>
      <c r="CND336" s="1"/>
      <c r="CNE336" s="1"/>
      <c r="CNF336" s="1"/>
      <c r="CNG336" s="1"/>
      <c r="CNH336" s="1"/>
      <c r="CNI336" s="1"/>
      <c r="CNJ336" s="1"/>
      <c r="CNK336" s="1"/>
      <c r="CNL336" s="1"/>
      <c r="CNM336" s="1"/>
      <c r="CNN336" s="1"/>
      <c r="CNO336" s="1"/>
      <c r="CNP336" s="1"/>
      <c r="CNQ336" s="1"/>
      <c r="CNR336" s="1"/>
      <c r="CNS336" s="1"/>
      <c r="CNT336" s="1"/>
      <c r="CNU336" s="1"/>
      <c r="CNV336" s="1"/>
      <c r="CNW336" s="1"/>
      <c r="CNX336" s="1"/>
      <c r="CNY336" s="1"/>
      <c r="CNZ336" s="1"/>
      <c r="COA336" s="1"/>
      <c r="COB336" s="1"/>
      <c r="COC336" s="1"/>
      <c r="COD336" s="1"/>
      <c r="COE336" s="1"/>
      <c r="COF336" s="1"/>
      <c r="COG336" s="1"/>
      <c r="COH336" s="1"/>
      <c r="COI336" s="1"/>
      <c r="COJ336" s="1"/>
      <c r="COK336" s="1"/>
      <c r="COL336" s="1"/>
      <c r="COM336" s="1"/>
      <c r="CON336" s="1"/>
      <c r="COO336" s="1"/>
      <c r="COP336" s="1"/>
      <c r="COQ336" s="1"/>
      <c r="COR336" s="1"/>
      <c r="COS336" s="1"/>
      <c r="COT336" s="1"/>
      <c r="COU336" s="1"/>
      <c r="COV336" s="1"/>
      <c r="COW336" s="1"/>
      <c r="COX336" s="1"/>
      <c r="COY336" s="1"/>
      <c r="COZ336" s="1"/>
      <c r="CPA336" s="1"/>
      <c r="CPB336" s="1"/>
      <c r="CPC336" s="1"/>
      <c r="CPD336" s="1"/>
      <c r="CPE336" s="1"/>
      <c r="CPF336" s="1"/>
      <c r="CPG336" s="1"/>
      <c r="CPH336" s="1"/>
      <c r="CPI336" s="1"/>
      <c r="CPJ336" s="1"/>
      <c r="CPK336" s="1"/>
      <c r="CPL336" s="1"/>
      <c r="CPM336" s="1"/>
      <c r="CPN336" s="1"/>
      <c r="CPO336" s="1"/>
      <c r="CPP336" s="1"/>
      <c r="CPQ336" s="1"/>
      <c r="CPR336" s="1"/>
      <c r="CPS336" s="1"/>
      <c r="CPT336" s="1"/>
      <c r="CPU336" s="1"/>
      <c r="CPV336" s="1"/>
      <c r="CPW336" s="1"/>
      <c r="CPX336" s="1"/>
      <c r="CPY336" s="1"/>
      <c r="CPZ336" s="1"/>
      <c r="CQA336" s="1"/>
      <c r="CQB336" s="1"/>
      <c r="CQC336" s="1"/>
      <c r="CQD336" s="1"/>
      <c r="CQE336" s="1"/>
      <c r="CQF336" s="1"/>
      <c r="CQG336" s="1"/>
      <c r="CQH336" s="1"/>
      <c r="CQI336" s="1"/>
      <c r="CQJ336" s="1"/>
      <c r="CQK336" s="1"/>
      <c r="CQL336" s="1"/>
      <c r="CQM336" s="1"/>
      <c r="CQN336" s="1"/>
      <c r="CQO336" s="1"/>
      <c r="CQP336" s="1"/>
      <c r="CQQ336" s="1"/>
      <c r="CQR336" s="1"/>
      <c r="CQS336" s="1"/>
      <c r="CQT336" s="1"/>
      <c r="CQU336" s="1"/>
      <c r="CQV336" s="1"/>
      <c r="CQW336" s="1"/>
      <c r="CQX336" s="1"/>
      <c r="CQY336" s="1"/>
      <c r="CQZ336" s="1"/>
      <c r="CRA336" s="1"/>
      <c r="CRB336" s="1"/>
      <c r="CRC336" s="1"/>
      <c r="CRD336" s="1"/>
      <c r="CRE336" s="1"/>
      <c r="CRF336" s="1"/>
      <c r="CRG336" s="1"/>
      <c r="CRH336" s="1"/>
      <c r="CRI336" s="1"/>
      <c r="CRJ336" s="1"/>
      <c r="CRK336" s="1"/>
      <c r="CRL336" s="1"/>
      <c r="CRM336" s="1"/>
      <c r="CRN336" s="1"/>
      <c r="CRO336" s="1"/>
      <c r="CRP336" s="1"/>
      <c r="CRQ336" s="1"/>
      <c r="CRR336" s="1"/>
      <c r="CRS336" s="1"/>
      <c r="CRT336" s="1"/>
      <c r="CRU336" s="1"/>
      <c r="CRV336" s="1"/>
      <c r="CRW336" s="1"/>
      <c r="CRX336" s="1"/>
      <c r="CRY336" s="1"/>
      <c r="CRZ336" s="1"/>
      <c r="CSA336" s="1"/>
      <c r="CSB336" s="1"/>
      <c r="CSC336" s="1"/>
      <c r="CSD336" s="1"/>
      <c r="CSE336" s="1"/>
      <c r="CSF336" s="1"/>
      <c r="CSG336" s="1"/>
      <c r="CSH336" s="1"/>
      <c r="CSI336" s="1"/>
      <c r="CSJ336" s="1"/>
      <c r="CSK336" s="1"/>
      <c r="CSL336" s="1"/>
      <c r="CSM336" s="1"/>
      <c r="CSN336" s="1"/>
      <c r="CSO336" s="1"/>
      <c r="CSP336" s="1"/>
      <c r="CSQ336" s="1"/>
      <c r="CSR336" s="1"/>
      <c r="CSS336" s="1"/>
      <c r="CST336" s="1"/>
      <c r="CSU336" s="1"/>
      <c r="CSV336" s="1"/>
      <c r="CSW336" s="1"/>
      <c r="CSX336" s="1"/>
      <c r="CSY336" s="1"/>
      <c r="CSZ336" s="1"/>
      <c r="CTA336" s="1"/>
      <c r="CTB336" s="1"/>
      <c r="CTC336" s="1"/>
      <c r="CTD336" s="1"/>
      <c r="CTE336" s="1"/>
      <c r="CTF336" s="1"/>
      <c r="CTG336" s="1"/>
      <c r="CTH336" s="1"/>
      <c r="CTI336" s="1"/>
      <c r="CTJ336" s="1"/>
      <c r="CTK336" s="1"/>
      <c r="CTL336" s="1"/>
      <c r="CTM336" s="1"/>
      <c r="CTN336" s="1"/>
      <c r="CTO336" s="1"/>
      <c r="CTP336" s="1"/>
      <c r="CTQ336" s="1"/>
      <c r="CTR336" s="1"/>
      <c r="CTS336" s="1"/>
      <c r="CTT336" s="1"/>
      <c r="CTU336" s="1"/>
      <c r="CTV336" s="1"/>
      <c r="CTW336" s="1"/>
      <c r="CTX336" s="1"/>
      <c r="CTY336" s="1"/>
      <c r="CTZ336" s="1"/>
      <c r="CUA336" s="1"/>
      <c r="CUB336" s="1"/>
      <c r="CUC336" s="1"/>
      <c r="CUD336" s="1"/>
      <c r="CUE336" s="1"/>
      <c r="CUF336" s="1"/>
      <c r="CUG336" s="1"/>
      <c r="CUH336" s="1"/>
      <c r="CUI336" s="1"/>
      <c r="CUJ336" s="1"/>
      <c r="CUK336" s="1"/>
      <c r="CUL336" s="1"/>
      <c r="CUM336" s="1"/>
      <c r="CUN336" s="1"/>
      <c r="CUO336" s="1"/>
      <c r="CUP336" s="1"/>
      <c r="CUQ336" s="1"/>
      <c r="CUR336" s="1"/>
      <c r="CUS336" s="1"/>
      <c r="CUT336" s="1"/>
      <c r="CUU336" s="1"/>
      <c r="CUV336" s="1"/>
      <c r="CUW336" s="1"/>
      <c r="CUX336" s="1"/>
      <c r="CUY336" s="1"/>
      <c r="CUZ336" s="1"/>
      <c r="CVA336" s="1"/>
      <c r="CVB336" s="1"/>
      <c r="CVC336" s="1"/>
      <c r="CVD336" s="1"/>
      <c r="CVE336" s="1"/>
      <c r="CVF336" s="1"/>
      <c r="CVG336" s="1"/>
      <c r="CVH336" s="1"/>
      <c r="CVI336" s="1"/>
      <c r="CVJ336" s="1"/>
      <c r="CVK336" s="1"/>
      <c r="CVL336" s="1"/>
      <c r="CVM336" s="1"/>
      <c r="CVN336" s="1"/>
      <c r="CVO336" s="1"/>
      <c r="CVP336" s="1"/>
      <c r="CVQ336" s="1"/>
      <c r="CVR336" s="1"/>
      <c r="CVS336" s="1"/>
      <c r="CVT336" s="1"/>
      <c r="CVU336" s="1"/>
      <c r="CVV336" s="1"/>
      <c r="CVW336" s="1"/>
      <c r="CVX336" s="1"/>
      <c r="CVY336" s="1"/>
      <c r="CVZ336" s="1"/>
      <c r="CWA336" s="1"/>
      <c r="CWB336" s="1"/>
      <c r="CWC336" s="1"/>
      <c r="CWD336" s="1"/>
      <c r="CWE336" s="1"/>
      <c r="CWF336" s="1"/>
      <c r="CWG336" s="1"/>
      <c r="CWH336" s="1"/>
      <c r="CWI336" s="1"/>
      <c r="CWJ336" s="1"/>
      <c r="CWK336" s="1"/>
      <c r="CWL336" s="1"/>
      <c r="CWM336" s="1"/>
      <c r="CWN336" s="1"/>
      <c r="CWO336" s="1"/>
      <c r="CWP336" s="1"/>
      <c r="CWQ336" s="1"/>
      <c r="CWR336" s="1"/>
      <c r="CWS336" s="1"/>
      <c r="CWT336" s="1"/>
      <c r="CWU336" s="1"/>
      <c r="CWV336" s="1"/>
      <c r="CWW336" s="1"/>
      <c r="CWX336" s="1"/>
      <c r="CWY336" s="1"/>
      <c r="CWZ336" s="1"/>
      <c r="CXA336" s="1"/>
      <c r="CXB336" s="1"/>
      <c r="CXC336" s="1"/>
      <c r="CXD336" s="1"/>
      <c r="CXE336" s="1"/>
      <c r="CXF336" s="1"/>
      <c r="CXG336" s="1"/>
      <c r="CXH336" s="1"/>
      <c r="CXI336" s="1"/>
      <c r="CXJ336" s="1"/>
      <c r="CXK336" s="1"/>
      <c r="CXL336" s="1"/>
      <c r="CXM336" s="1"/>
      <c r="CXN336" s="1"/>
      <c r="CXO336" s="1"/>
      <c r="CXP336" s="1"/>
      <c r="CXQ336" s="1"/>
      <c r="CXR336" s="1"/>
      <c r="CXS336" s="1"/>
      <c r="CXT336" s="1"/>
      <c r="CXU336" s="1"/>
      <c r="CXV336" s="1"/>
      <c r="CXW336" s="1"/>
      <c r="CXX336" s="1"/>
      <c r="CXY336" s="1"/>
      <c r="CXZ336" s="1"/>
      <c r="CYA336" s="1"/>
      <c r="CYB336" s="1"/>
      <c r="CYC336" s="1"/>
      <c r="CYD336" s="1"/>
      <c r="CYE336" s="1"/>
      <c r="CYF336" s="1"/>
      <c r="CYG336" s="1"/>
      <c r="CYH336" s="1"/>
      <c r="CYI336" s="1"/>
      <c r="CYJ336" s="1"/>
      <c r="CYK336" s="1"/>
      <c r="CYL336" s="1"/>
      <c r="CYM336" s="1"/>
      <c r="CYN336" s="1"/>
      <c r="CYO336" s="1"/>
      <c r="CYP336" s="1"/>
      <c r="CYQ336" s="1"/>
      <c r="CYR336" s="1"/>
      <c r="CYS336" s="1"/>
      <c r="CYT336" s="1"/>
      <c r="CYU336" s="1"/>
      <c r="CYV336" s="1"/>
      <c r="CYW336" s="1"/>
      <c r="CYX336" s="1"/>
      <c r="CYY336" s="1"/>
      <c r="CYZ336" s="1"/>
      <c r="CZA336" s="1"/>
      <c r="CZB336" s="1"/>
      <c r="CZC336" s="1"/>
      <c r="CZD336" s="1"/>
      <c r="CZE336" s="1"/>
      <c r="CZF336" s="1"/>
      <c r="CZG336" s="1"/>
      <c r="CZH336" s="1"/>
      <c r="CZI336" s="1"/>
      <c r="CZJ336" s="1"/>
      <c r="CZK336" s="1"/>
      <c r="CZL336" s="1"/>
      <c r="CZM336" s="1"/>
      <c r="CZN336" s="1"/>
      <c r="CZO336" s="1"/>
      <c r="CZP336" s="1"/>
      <c r="CZQ336" s="1"/>
      <c r="CZR336" s="1"/>
      <c r="CZS336" s="1"/>
      <c r="CZT336" s="1"/>
      <c r="CZU336" s="1"/>
      <c r="CZV336" s="1"/>
      <c r="CZW336" s="1"/>
      <c r="CZX336" s="1"/>
      <c r="CZY336" s="1"/>
      <c r="CZZ336" s="1"/>
      <c r="DAA336" s="1"/>
      <c r="DAB336" s="1"/>
      <c r="DAC336" s="1"/>
      <c r="DAD336" s="1"/>
      <c r="DAE336" s="1"/>
      <c r="DAF336" s="1"/>
      <c r="DAG336" s="1"/>
      <c r="DAH336" s="1"/>
      <c r="DAI336" s="1"/>
      <c r="DAJ336" s="1"/>
      <c r="DAK336" s="1"/>
      <c r="DAL336" s="1"/>
      <c r="DAM336" s="1"/>
      <c r="DAN336" s="1"/>
      <c r="DAO336" s="1"/>
      <c r="DAP336" s="1"/>
      <c r="DAQ336" s="1"/>
      <c r="DAR336" s="1"/>
      <c r="DAS336" s="1"/>
      <c r="DAT336" s="1"/>
      <c r="DAU336" s="1"/>
      <c r="DAV336" s="1"/>
      <c r="DAW336" s="1"/>
      <c r="DAX336" s="1"/>
      <c r="DAY336" s="1"/>
      <c r="DAZ336" s="1"/>
      <c r="DBA336" s="1"/>
      <c r="DBB336" s="1"/>
      <c r="DBC336" s="1"/>
      <c r="DBD336" s="1"/>
      <c r="DBE336" s="1"/>
      <c r="DBF336" s="1"/>
      <c r="DBG336" s="1"/>
      <c r="DBH336" s="1"/>
      <c r="DBI336" s="1"/>
      <c r="DBJ336" s="1"/>
      <c r="DBK336" s="1"/>
      <c r="DBL336" s="1"/>
      <c r="DBM336" s="1"/>
      <c r="DBN336" s="1"/>
      <c r="DBO336" s="1"/>
      <c r="DBP336" s="1"/>
      <c r="DBQ336" s="1"/>
      <c r="DBR336" s="1"/>
      <c r="DBS336" s="1"/>
      <c r="DBT336" s="1"/>
      <c r="DBU336" s="1"/>
      <c r="DBV336" s="1"/>
      <c r="DBW336" s="1"/>
      <c r="DBX336" s="1"/>
      <c r="DBY336" s="1"/>
      <c r="DBZ336" s="1"/>
      <c r="DCA336" s="1"/>
      <c r="DCB336" s="1"/>
      <c r="DCC336" s="1"/>
      <c r="DCD336" s="1"/>
      <c r="DCE336" s="1"/>
      <c r="DCF336" s="1"/>
      <c r="DCG336" s="1"/>
      <c r="DCH336" s="1"/>
      <c r="DCI336" s="1"/>
      <c r="DCJ336" s="1"/>
      <c r="DCK336" s="1"/>
      <c r="DCL336" s="1"/>
      <c r="DCM336" s="1"/>
      <c r="DCN336" s="1"/>
      <c r="DCO336" s="1"/>
      <c r="DCP336" s="1"/>
      <c r="DCQ336" s="1"/>
      <c r="DCR336" s="1"/>
      <c r="DCS336" s="1"/>
      <c r="DCT336" s="1"/>
      <c r="DCU336" s="1"/>
      <c r="DCV336" s="1"/>
      <c r="DCW336" s="1"/>
      <c r="DCX336" s="1"/>
      <c r="DCY336" s="1"/>
      <c r="DCZ336" s="1"/>
      <c r="DDA336" s="1"/>
      <c r="DDB336" s="1"/>
      <c r="DDC336" s="1"/>
      <c r="DDD336" s="1"/>
      <c r="DDE336" s="1"/>
      <c r="DDF336" s="1"/>
      <c r="DDG336" s="1"/>
      <c r="DDH336" s="1"/>
      <c r="DDI336" s="1"/>
      <c r="DDJ336" s="1"/>
      <c r="DDK336" s="1"/>
      <c r="DDL336" s="1"/>
      <c r="DDM336" s="1"/>
      <c r="DDN336" s="1"/>
      <c r="DDO336" s="1"/>
      <c r="DDP336" s="1"/>
      <c r="DDQ336" s="1"/>
      <c r="DDR336" s="1"/>
      <c r="DDS336" s="1"/>
      <c r="DDT336" s="1"/>
      <c r="DDU336" s="1"/>
      <c r="DDV336" s="1"/>
      <c r="DDW336" s="1"/>
      <c r="DDX336" s="1"/>
      <c r="DDY336" s="1"/>
      <c r="DDZ336" s="1"/>
      <c r="DEA336" s="1"/>
      <c r="DEB336" s="1"/>
      <c r="DEC336" s="1"/>
      <c r="DED336" s="1"/>
      <c r="DEE336" s="1"/>
      <c r="DEF336" s="1"/>
      <c r="DEG336" s="1"/>
      <c r="DEH336" s="1"/>
      <c r="DEI336" s="1"/>
      <c r="DEJ336" s="1"/>
      <c r="DEK336" s="1"/>
      <c r="DEL336" s="1"/>
      <c r="DEM336" s="1"/>
      <c r="DEN336" s="1"/>
      <c r="DEO336" s="1"/>
      <c r="DEP336" s="1"/>
      <c r="DEQ336" s="1"/>
      <c r="DER336" s="1"/>
      <c r="DES336" s="1"/>
      <c r="DET336" s="1"/>
      <c r="DEU336" s="1"/>
      <c r="DEV336" s="1"/>
      <c r="DEW336" s="1"/>
      <c r="DEX336" s="1"/>
      <c r="DEY336" s="1"/>
      <c r="DEZ336" s="1"/>
      <c r="DFA336" s="1"/>
      <c r="DFB336" s="1"/>
      <c r="DFC336" s="1"/>
      <c r="DFD336" s="1"/>
      <c r="DFE336" s="1"/>
      <c r="DFF336" s="1"/>
      <c r="DFG336" s="1"/>
      <c r="DFH336" s="1"/>
      <c r="DFI336" s="1"/>
      <c r="DFJ336" s="1"/>
      <c r="DFK336" s="1"/>
      <c r="DFL336" s="1"/>
      <c r="DFM336" s="1"/>
      <c r="DFN336" s="1"/>
      <c r="DFO336" s="1"/>
      <c r="DFP336" s="1"/>
      <c r="DFQ336" s="1"/>
      <c r="DFR336" s="1"/>
      <c r="DFS336" s="1"/>
      <c r="DFT336" s="1"/>
      <c r="DFU336" s="1"/>
      <c r="DFV336" s="1"/>
      <c r="DFW336" s="1"/>
      <c r="DFX336" s="1"/>
      <c r="DFY336" s="1"/>
      <c r="DFZ336" s="1"/>
      <c r="DGA336" s="1"/>
      <c r="DGB336" s="1"/>
      <c r="DGC336" s="1"/>
      <c r="DGD336" s="1"/>
      <c r="DGE336" s="1"/>
      <c r="DGF336" s="1"/>
      <c r="DGG336" s="1"/>
      <c r="DGH336" s="1"/>
      <c r="DGI336" s="1"/>
      <c r="DGJ336" s="1"/>
      <c r="DGK336" s="1"/>
      <c r="DGL336" s="1"/>
      <c r="DGM336" s="1"/>
      <c r="DGN336" s="1"/>
      <c r="DGO336" s="1"/>
      <c r="DGP336" s="1"/>
      <c r="DGQ336" s="1"/>
      <c r="DGR336" s="1"/>
      <c r="DGS336" s="1"/>
      <c r="DGT336" s="1"/>
      <c r="DGU336" s="1"/>
      <c r="DGV336" s="1"/>
      <c r="DGW336" s="1"/>
      <c r="DGX336" s="1"/>
      <c r="DGY336" s="1"/>
      <c r="DGZ336" s="1"/>
      <c r="DHA336" s="1"/>
      <c r="DHB336" s="1"/>
      <c r="DHC336" s="1"/>
      <c r="DHD336" s="1"/>
      <c r="DHE336" s="1"/>
      <c r="DHF336" s="1"/>
      <c r="DHG336" s="1"/>
      <c r="DHH336" s="1"/>
      <c r="DHI336" s="1"/>
      <c r="DHJ336" s="1"/>
      <c r="DHK336" s="1"/>
      <c r="DHL336" s="1"/>
      <c r="DHM336" s="1"/>
      <c r="DHN336" s="1"/>
      <c r="DHO336" s="1"/>
      <c r="DHP336" s="1"/>
      <c r="DHQ336" s="1"/>
      <c r="DHR336" s="1"/>
      <c r="DHS336" s="1"/>
      <c r="DHT336" s="1"/>
      <c r="DHU336" s="1"/>
      <c r="DHV336" s="1"/>
      <c r="DHW336" s="1"/>
      <c r="DHX336" s="1"/>
      <c r="DHY336" s="1"/>
      <c r="DHZ336" s="1"/>
      <c r="DIA336" s="1"/>
      <c r="DIB336" s="1"/>
      <c r="DIC336" s="1"/>
      <c r="DID336" s="1"/>
      <c r="DIE336" s="1"/>
      <c r="DIF336" s="1"/>
      <c r="DIG336" s="1"/>
      <c r="DIH336" s="1"/>
      <c r="DII336" s="1"/>
      <c r="DIJ336" s="1"/>
      <c r="DIK336" s="1"/>
      <c r="DIL336" s="1"/>
      <c r="DIM336" s="1"/>
      <c r="DIN336" s="1"/>
      <c r="DIO336" s="1"/>
      <c r="DIP336" s="1"/>
      <c r="DIQ336" s="1"/>
      <c r="DIR336" s="1"/>
      <c r="DIS336" s="1"/>
      <c r="DIT336" s="1"/>
      <c r="DIU336" s="1"/>
      <c r="DIV336" s="1"/>
      <c r="DIW336" s="1"/>
      <c r="DIX336" s="1"/>
      <c r="DIY336" s="1"/>
      <c r="DIZ336" s="1"/>
      <c r="DJA336" s="1"/>
      <c r="DJB336" s="1"/>
      <c r="DJC336" s="1"/>
      <c r="DJD336" s="1"/>
      <c r="DJE336" s="1"/>
      <c r="DJF336" s="1"/>
      <c r="DJG336" s="1"/>
      <c r="DJH336" s="1"/>
      <c r="DJI336" s="1"/>
      <c r="DJJ336" s="1"/>
      <c r="DJK336" s="1"/>
      <c r="DJL336" s="1"/>
      <c r="DJM336" s="1"/>
      <c r="DJN336" s="1"/>
      <c r="DJO336" s="1"/>
      <c r="DJP336" s="1"/>
      <c r="DJQ336" s="1"/>
      <c r="DJR336" s="1"/>
      <c r="DJS336" s="1"/>
      <c r="DJT336" s="1"/>
      <c r="DJU336" s="1"/>
      <c r="DJV336" s="1"/>
      <c r="DJW336" s="1"/>
      <c r="DJX336" s="1"/>
      <c r="DJY336" s="1"/>
      <c r="DJZ336" s="1"/>
      <c r="DKA336" s="1"/>
      <c r="DKB336" s="1"/>
      <c r="DKC336" s="1"/>
      <c r="DKD336" s="1"/>
      <c r="DKE336" s="1"/>
      <c r="DKF336" s="1"/>
      <c r="DKG336" s="1"/>
      <c r="DKH336" s="1"/>
      <c r="DKI336" s="1"/>
      <c r="DKJ336" s="1"/>
      <c r="DKK336" s="1"/>
      <c r="DKL336" s="1"/>
      <c r="DKM336" s="1"/>
      <c r="DKN336" s="1"/>
      <c r="DKO336" s="1"/>
      <c r="DKP336" s="1"/>
      <c r="DKQ336" s="1"/>
      <c r="DKR336" s="1"/>
      <c r="DKS336" s="1"/>
      <c r="DKT336" s="1"/>
      <c r="DKU336" s="1"/>
      <c r="DKV336" s="1"/>
      <c r="DKW336" s="1"/>
      <c r="DKX336" s="1"/>
      <c r="DKY336" s="1"/>
      <c r="DKZ336" s="1"/>
      <c r="DLA336" s="1"/>
      <c r="DLB336" s="1"/>
      <c r="DLC336" s="1"/>
      <c r="DLD336" s="1"/>
      <c r="DLE336" s="1"/>
      <c r="DLF336" s="1"/>
      <c r="DLG336" s="1"/>
      <c r="DLH336" s="1"/>
      <c r="DLI336" s="1"/>
      <c r="DLJ336" s="1"/>
      <c r="DLK336" s="1"/>
      <c r="DLL336" s="1"/>
      <c r="DLM336" s="1"/>
      <c r="DLN336" s="1"/>
      <c r="DLO336" s="1"/>
      <c r="DLP336" s="1"/>
      <c r="DLQ336" s="1"/>
      <c r="DLR336" s="1"/>
      <c r="DLS336" s="1"/>
      <c r="DLT336" s="1"/>
      <c r="DLU336" s="1"/>
      <c r="DLV336" s="1"/>
      <c r="DLW336" s="1"/>
      <c r="DLX336" s="1"/>
      <c r="DLY336" s="1"/>
      <c r="DLZ336" s="1"/>
      <c r="DMA336" s="1"/>
      <c r="DMB336" s="1"/>
      <c r="DMC336" s="1"/>
      <c r="DMD336" s="1"/>
      <c r="DME336" s="1"/>
      <c r="DMF336" s="1"/>
      <c r="DMG336" s="1"/>
      <c r="DMH336" s="1"/>
      <c r="DMI336" s="1"/>
      <c r="DMJ336" s="1"/>
      <c r="DMK336" s="1"/>
      <c r="DML336" s="1"/>
      <c r="DMM336" s="1"/>
      <c r="DMN336" s="1"/>
      <c r="DMO336" s="1"/>
      <c r="DMP336" s="1"/>
      <c r="DMQ336" s="1"/>
      <c r="DMR336" s="1"/>
      <c r="DMS336" s="1"/>
      <c r="DMT336" s="1"/>
      <c r="DMU336" s="1"/>
      <c r="DMV336" s="1"/>
      <c r="DMW336" s="1"/>
      <c r="DMX336" s="1"/>
      <c r="DMY336" s="1"/>
      <c r="DMZ336" s="1"/>
      <c r="DNA336" s="1"/>
      <c r="DNB336" s="1"/>
      <c r="DNC336" s="1"/>
      <c r="DND336" s="1"/>
      <c r="DNE336" s="1"/>
      <c r="DNF336" s="1"/>
      <c r="DNG336" s="1"/>
      <c r="DNH336" s="1"/>
      <c r="DNI336" s="1"/>
      <c r="DNJ336" s="1"/>
      <c r="DNK336" s="1"/>
      <c r="DNL336" s="1"/>
      <c r="DNM336" s="1"/>
      <c r="DNN336" s="1"/>
      <c r="DNO336" s="1"/>
      <c r="DNP336" s="1"/>
      <c r="DNQ336" s="1"/>
      <c r="DNR336" s="1"/>
      <c r="DNS336" s="1"/>
      <c r="DNT336" s="1"/>
      <c r="DNU336" s="1"/>
      <c r="DNV336" s="1"/>
      <c r="DNW336" s="1"/>
      <c r="DNX336" s="1"/>
      <c r="DNY336" s="1"/>
      <c r="DNZ336" s="1"/>
      <c r="DOA336" s="1"/>
      <c r="DOB336" s="1"/>
      <c r="DOC336" s="1"/>
      <c r="DOD336" s="1"/>
      <c r="DOE336" s="1"/>
      <c r="DOF336" s="1"/>
      <c r="DOG336" s="1"/>
      <c r="DOH336" s="1"/>
      <c r="DOI336" s="1"/>
      <c r="DOJ336" s="1"/>
      <c r="DOK336" s="1"/>
      <c r="DOL336" s="1"/>
      <c r="DOM336" s="1"/>
      <c r="DON336" s="1"/>
      <c r="DOO336" s="1"/>
      <c r="DOP336" s="1"/>
      <c r="DOQ336" s="1"/>
      <c r="DOR336" s="1"/>
      <c r="DOS336" s="1"/>
      <c r="DOT336" s="1"/>
      <c r="DOU336" s="1"/>
      <c r="DOV336" s="1"/>
      <c r="DOW336" s="1"/>
      <c r="DOX336" s="1"/>
      <c r="DOY336" s="1"/>
      <c r="DOZ336" s="1"/>
      <c r="DPA336" s="1"/>
      <c r="DPB336" s="1"/>
      <c r="DPC336" s="1"/>
      <c r="DPD336" s="1"/>
      <c r="DPE336" s="1"/>
      <c r="DPF336" s="1"/>
      <c r="DPG336" s="1"/>
      <c r="DPH336" s="1"/>
      <c r="DPI336" s="1"/>
      <c r="DPJ336" s="1"/>
      <c r="DPK336" s="1"/>
      <c r="DPL336" s="1"/>
      <c r="DPM336" s="1"/>
      <c r="DPN336" s="1"/>
      <c r="DPO336" s="1"/>
      <c r="DPP336" s="1"/>
      <c r="DPQ336" s="1"/>
      <c r="DPR336" s="1"/>
      <c r="DPS336" s="1"/>
      <c r="DPT336" s="1"/>
      <c r="DPU336" s="1"/>
      <c r="DPV336" s="1"/>
      <c r="DPW336" s="1"/>
      <c r="DPX336" s="1"/>
      <c r="DPY336" s="1"/>
      <c r="DPZ336" s="1"/>
      <c r="DQA336" s="1"/>
      <c r="DQB336" s="1"/>
      <c r="DQC336" s="1"/>
      <c r="DQD336" s="1"/>
      <c r="DQE336" s="1"/>
      <c r="DQF336" s="1"/>
      <c r="DQG336" s="1"/>
      <c r="DQH336" s="1"/>
      <c r="DQI336" s="1"/>
      <c r="DQJ336" s="1"/>
      <c r="DQK336" s="1"/>
      <c r="DQL336" s="1"/>
      <c r="DQM336" s="1"/>
      <c r="DQN336" s="1"/>
      <c r="DQO336" s="1"/>
      <c r="DQP336" s="1"/>
      <c r="DQQ336" s="1"/>
      <c r="DQR336" s="1"/>
      <c r="DQS336" s="1"/>
      <c r="DQT336" s="1"/>
      <c r="DQU336" s="1"/>
      <c r="DQV336" s="1"/>
      <c r="DQW336" s="1"/>
      <c r="DQX336" s="1"/>
      <c r="DQY336" s="1"/>
      <c r="DQZ336" s="1"/>
      <c r="DRA336" s="1"/>
      <c r="DRB336" s="1"/>
      <c r="DRC336" s="1"/>
      <c r="DRD336" s="1"/>
      <c r="DRE336" s="1"/>
      <c r="DRF336" s="1"/>
      <c r="DRG336" s="1"/>
      <c r="DRH336" s="1"/>
      <c r="DRI336" s="1"/>
      <c r="DRJ336" s="1"/>
      <c r="DRK336" s="1"/>
      <c r="DRL336" s="1"/>
      <c r="DRM336" s="1"/>
      <c r="DRN336" s="1"/>
      <c r="DRO336" s="1"/>
      <c r="DRP336" s="1"/>
      <c r="DRQ336" s="1"/>
      <c r="DRR336" s="1"/>
      <c r="DRS336" s="1"/>
      <c r="DRT336" s="1"/>
      <c r="DRU336" s="1"/>
      <c r="DRV336" s="1"/>
      <c r="DRW336" s="1"/>
      <c r="DRX336" s="1"/>
      <c r="DRY336" s="1"/>
      <c r="DRZ336" s="1"/>
      <c r="DSA336" s="1"/>
      <c r="DSB336" s="1"/>
      <c r="DSC336" s="1"/>
      <c r="DSD336" s="1"/>
      <c r="DSE336" s="1"/>
      <c r="DSF336" s="1"/>
      <c r="DSG336" s="1"/>
      <c r="DSH336" s="1"/>
      <c r="DSI336" s="1"/>
      <c r="DSJ336" s="1"/>
      <c r="DSK336" s="1"/>
      <c r="DSL336" s="1"/>
      <c r="DSM336" s="1"/>
      <c r="DSN336" s="1"/>
      <c r="DSO336" s="1"/>
      <c r="DSP336" s="1"/>
      <c r="DSQ336" s="1"/>
      <c r="DSR336" s="1"/>
      <c r="DSS336" s="1"/>
      <c r="DST336" s="1"/>
      <c r="DSU336" s="1"/>
      <c r="DSV336" s="1"/>
      <c r="DSW336" s="1"/>
      <c r="DSX336" s="1"/>
      <c r="DSY336" s="1"/>
      <c r="DSZ336" s="1"/>
      <c r="DTA336" s="1"/>
      <c r="DTB336" s="1"/>
      <c r="DTC336" s="1"/>
      <c r="DTD336" s="1"/>
      <c r="DTE336" s="1"/>
      <c r="DTF336" s="1"/>
      <c r="DTG336" s="1"/>
      <c r="DTH336" s="1"/>
      <c r="DTI336" s="1"/>
      <c r="DTJ336" s="1"/>
      <c r="DTK336" s="1"/>
      <c r="DTL336" s="1"/>
      <c r="DTM336" s="1"/>
      <c r="DTN336" s="1"/>
      <c r="DTO336" s="1"/>
      <c r="DTP336" s="1"/>
      <c r="DTQ336" s="1"/>
      <c r="DTR336" s="1"/>
      <c r="DTS336" s="1"/>
      <c r="DTT336" s="1"/>
      <c r="DTU336" s="1"/>
      <c r="DTV336" s="1"/>
      <c r="DTW336" s="1"/>
      <c r="DTX336" s="1"/>
      <c r="DTY336" s="1"/>
      <c r="DTZ336" s="1"/>
      <c r="DUA336" s="1"/>
      <c r="DUB336" s="1"/>
      <c r="DUC336" s="1"/>
      <c r="DUD336" s="1"/>
      <c r="DUE336" s="1"/>
      <c r="DUF336" s="1"/>
      <c r="DUG336" s="1"/>
      <c r="DUH336" s="1"/>
      <c r="DUI336" s="1"/>
      <c r="DUJ336" s="1"/>
      <c r="DUK336" s="1"/>
      <c r="DUL336" s="1"/>
      <c r="DUM336" s="1"/>
      <c r="DUN336" s="1"/>
      <c r="DUO336" s="1"/>
      <c r="DUP336" s="1"/>
      <c r="DUQ336" s="1"/>
      <c r="DUR336" s="1"/>
      <c r="DUS336" s="1"/>
      <c r="DUT336" s="1"/>
      <c r="DUU336" s="1"/>
      <c r="DUV336" s="1"/>
      <c r="DUW336" s="1"/>
      <c r="DUX336" s="1"/>
      <c r="DUY336" s="1"/>
      <c r="DUZ336" s="1"/>
      <c r="DVA336" s="1"/>
      <c r="DVB336" s="1"/>
      <c r="DVC336" s="1"/>
      <c r="DVD336" s="1"/>
      <c r="DVE336" s="1"/>
      <c r="DVF336" s="1"/>
      <c r="DVG336" s="1"/>
      <c r="DVH336" s="1"/>
      <c r="DVI336" s="1"/>
      <c r="DVJ336" s="1"/>
      <c r="DVK336" s="1"/>
      <c r="DVL336" s="1"/>
      <c r="DVM336" s="1"/>
      <c r="DVN336" s="1"/>
      <c r="DVO336" s="1"/>
      <c r="DVP336" s="1"/>
      <c r="DVQ336" s="1"/>
      <c r="DVR336" s="1"/>
      <c r="DVS336" s="1"/>
      <c r="DVT336" s="1"/>
      <c r="DVU336" s="1"/>
      <c r="DVV336" s="1"/>
      <c r="DVW336" s="1"/>
      <c r="DVX336" s="1"/>
      <c r="DVY336" s="1"/>
      <c r="DVZ336" s="1"/>
      <c r="DWA336" s="1"/>
      <c r="DWB336" s="1"/>
      <c r="DWC336" s="1"/>
      <c r="DWD336" s="1"/>
      <c r="DWE336" s="1"/>
      <c r="DWF336" s="1"/>
      <c r="DWG336" s="1"/>
      <c r="DWH336" s="1"/>
      <c r="DWI336" s="1"/>
      <c r="DWJ336" s="1"/>
      <c r="DWK336" s="1"/>
      <c r="DWL336" s="1"/>
      <c r="DWM336" s="1"/>
      <c r="DWN336" s="1"/>
      <c r="DWO336" s="1"/>
      <c r="DWP336" s="1"/>
      <c r="DWQ336" s="1"/>
      <c r="DWR336" s="1"/>
      <c r="DWS336" s="1"/>
      <c r="DWT336" s="1"/>
      <c r="DWU336" s="1"/>
      <c r="DWV336" s="1"/>
      <c r="DWW336" s="1"/>
      <c r="DWX336" s="1"/>
      <c r="DWY336" s="1"/>
      <c r="DWZ336" s="1"/>
      <c r="DXA336" s="1"/>
      <c r="DXB336" s="1"/>
      <c r="DXC336" s="1"/>
      <c r="DXD336" s="1"/>
      <c r="DXE336" s="1"/>
      <c r="DXF336" s="1"/>
      <c r="DXG336" s="1"/>
      <c r="DXH336" s="1"/>
      <c r="DXI336" s="1"/>
      <c r="DXJ336" s="1"/>
      <c r="DXK336" s="1"/>
      <c r="DXL336" s="1"/>
      <c r="DXM336" s="1"/>
      <c r="DXN336" s="1"/>
      <c r="DXO336" s="1"/>
      <c r="DXP336" s="1"/>
      <c r="DXQ336" s="1"/>
      <c r="DXR336" s="1"/>
      <c r="DXS336" s="1"/>
      <c r="DXT336" s="1"/>
      <c r="DXU336" s="1"/>
      <c r="DXV336" s="1"/>
      <c r="DXW336" s="1"/>
      <c r="DXX336" s="1"/>
      <c r="DXY336" s="1"/>
      <c r="DXZ336" s="1"/>
      <c r="DYA336" s="1"/>
      <c r="DYB336" s="1"/>
      <c r="DYC336" s="1"/>
      <c r="DYD336" s="1"/>
      <c r="DYE336" s="1"/>
      <c r="DYF336" s="1"/>
      <c r="DYG336" s="1"/>
      <c r="DYH336" s="1"/>
      <c r="DYI336" s="1"/>
      <c r="DYJ336" s="1"/>
      <c r="DYK336" s="1"/>
      <c r="DYL336" s="1"/>
      <c r="DYM336" s="1"/>
      <c r="DYN336" s="1"/>
      <c r="DYO336" s="1"/>
      <c r="DYP336" s="1"/>
      <c r="DYQ336" s="1"/>
      <c r="DYR336" s="1"/>
      <c r="DYS336" s="1"/>
      <c r="DYT336" s="1"/>
      <c r="DYU336" s="1"/>
      <c r="DYV336" s="1"/>
      <c r="DYW336" s="1"/>
      <c r="DYX336" s="1"/>
      <c r="DYY336" s="1"/>
      <c r="DYZ336" s="1"/>
      <c r="DZA336" s="1"/>
      <c r="DZB336" s="1"/>
      <c r="DZC336" s="1"/>
      <c r="DZD336" s="1"/>
      <c r="DZE336" s="1"/>
      <c r="DZF336" s="1"/>
      <c r="DZG336" s="1"/>
      <c r="DZH336" s="1"/>
      <c r="DZI336" s="1"/>
      <c r="DZJ336" s="1"/>
      <c r="DZK336" s="1"/>
      <c r="DZL336" s="1"/>
      <c r="DZM336" s="1"/>
      <c r="DZN336" s="1"/>
      <c r="DZO336" s="1"/>
      <c r="DZP336" s="1"/>
      <c r="DZQ336" s="1"/>
      <c r="DZR336" s="1"/>
      <c r="DZS336" s="1"/>
      <c r="DZT336" s="1"/>
      <c r="DZU336" s="1"/>
      <c r="DZV336" s="1"/>
      <c r="DZW336" s="1"/>
      <c r="DZX336" s="1"/>
      <c r="DZY336" s="1"/>
      <c r="DZZ336" s="1"/>
      <c r="EAA336" s="1"/>
      <c r="EAB336" s="1"/>
      <c r="EAC336" s="1"/>
      <c r="EAD336" s="1"/>
      <c r="EAE336" s="1"/>
      <c r="EAF336" s="1"/>
      <c r="EAG336" s="1"/>
      <c r="EAH336" s="1"/>
      <c r="EAI336" s="1"/>
      <c r="EAJ336" s="1"/>
      <c r="EAK336" s="1"/>
      <c r="EAL336" s="1"/>
      <c r="EAM336" s="1"/>
      <c r="EAN336" s="1"/>
      <c r="EAO336" s="1"/>
      <c r="EAP336" s="1"/>
      <c r="EAQ336" s="1"/>
      <c r="EAR336" s="1"/>
      <c r="EAS336" s="1"/>
      <c r="EAT336" s="1"/>
      <c r="EAU336" s="1"/>
      <c r="EAV336" s="1"/>
      <c r="EAW336" s="1"/>
      <c r="EAX336" s="1"/>
      <c r="EAY336" s="1"/>
      <c r="EAZ336" s="1"/>
      <c r="EBA336" s="1"/>
      <c r="EBB336" s="1"/>
      <c r="EBC336" s="1"/>
      <c r="EBD336" s="1"/>
      <c r="EBE336" s="1"/>
      <c r="EBF336" s="1"/>
      <c r="EBG336" s="1"/>
      <c r="EBH336" s="1"/>
      <c r="EBI336" s="1"/>
      <c r="EBJ336" s="1"/>
      <c r="EBK336" s="1"/>
      <c r="EBL336" s="1"/>
      <c r="EBM336" s="1"/>
      <c r="EBN336" s="1"/>
      <c r="EBO336" s="1"/>
      <c r="EBP336" s="1"/>
      <c r="EBQ336" s="1"/>
      <c r="EBR336" s="1"/>
      <c r="EBS336" s="1"/>
      <c r="EBT336" s="1"/>
      <c r="EBU336" s="1"/>
      <c r="EBV336" s="1"/>
      <c r="EBW336" s="1"/>
      <c r="EBX336" s="1"/>
      <c r="EBY336" s="1"/>
      <c r="EBZ336" s="1"/>
      <c r="ECA336" s="1"/>
      <c r="ECB336" s="1"/>
      <c r="ECC336" s="1"/>
      <c r="ECD336" s="1"/>
      <c r="ECE336" s="1"/>
      <c r="ECF336" s="1"/>
      <c r="ECG336" s="1"/>
      <c r="ECH336" s="1"/>
      <c r="ECI336" s="1"/>
      <c r="ECJ336" s="1"/>
      <c r="ECK336" s="1"/>
      <c r="ECL336" s="1"/>
      <c r="ECM336" s="1"/>
      <c r="ECN336" s="1"/>
      <c r="ECO336" s="1"/>
      <c r="ECP336" s="1"/>
      <c r="ECQ336" s="1"/>
      <c r="ECR336" s="1"/>
      <c r="ECS336" s="1"/>
      <c r="ECT336" s="1"/>
      <c r="ECU336" s="1"/>
      <c r="ECV336" s="1"/>
      <c r="ECW336" s="1"/>
      <c r="ECX336" s="1"/>
      <c r="ECY336" s="1"/>
      <c r="ECZ336" s="1"/>
      <c r="EDA336" s="1"/>
      <c r="EDB336" s="1"/>
      <c r="EDC336" s="1"/>
      <c r="EDD336" s="1"/>
      <c r="EDE336" s="1"/>
      <c r="EDF336" s="1"/>
      <c r="EDG336" s="1"/>
      <c r="EDH336" s="1"/>
      <c r="EDI336" s="1"/>
      <c r="EDJ336" s="1"/>
      <c r="EDK336" s="1"/>
      <c r="EDL336" s="1"/>
      <c r="EDM336" s="1"/>
      <c r="EDN336" s="1"/>
      <c r="EDO336" s="1"/>
      <c r="EDP336" s="1"/>
      <c r="EDQ336" s="1"/>
      <c r="EDR336" s="1"/>
      <c r="EDS336" s="1"/>
      <c r="EDT336" s="1"/>
      <c r="EDU336" s="1"/>
      <c r="EDV336" s="1"/>
      <c r="EDW336" s="1"/>
      <c r="EDX336" s="1"/>
      <c r="EDY336" s="1"/>
      <c r="EDZ336" s="1"/>
      <c r="EEA336" s="1"/>
      <c r="EEB336" s="1"/>
      <c r="EEC336" s="1"/>
      <c r="EED336" s="1"/>
      <c r="EEE336" s="1"/>
      <c r="EEF336" s="1"/>
      <c r="EEG336" s="1"/>
      <c r="EEH336" s="1"/>
      <c r="EEI336" s="1"/>
      <c r="EEJ336" s="1"/>
      <c r="EEK336" s="1"/>
      <c r="EEL336" s="1"/>
      <c r="EEM336" s="1"/>
      <c r="EEN336" s="1"/>
      <c r="EEO336" s="1"/>
      <c r="EEP336" s="1"/>
      <c r="EEQ336" s="1"/>
      <c r="EER336" s="1"/>
      <c r="EES336" s="1"/>
      <c r="EET336" s="1"/>
      <c r="EEU336" s="1"/>
      <c r="EEV336" s="1"/>
      <c r="EEW336" s="1"/>
      <c r="EEX336" s="1"/>
      <c r="EEY336" s="1"/>
      <c r="EEZ336" s="1"/>
      <c r="EFA336" s="1"/>
      <c r="EFB336" s="1"/>
      <c r="EFC336" s="1"/>
      <c r="EFD336" s="1"/>
      <c r="EFE336" s="1"/>
      <c r="EFF336" s="1"/>
      <c r="EFG336" s="1"/>
      <c r="EFH336" s="1"/>
      <c r="EFI336" s="1"/>
      <c r="EFJ336" s="1"/>
      <c r="EFK336" s="1"/>
      <c r="EFL336" s="1"/>
      <c r="EFM336" s="1"/>
      <c r="EFN336" s="1"/>
      <c r="EFO336" s="1"/>
      <c r="EFP336" s="1"/>
      <c r="EFQ336" s="1"/>
      <c r="EFR336" s="1"/>
      <c r="EFS336" s="1"/>
      <c r="EFT336" s="1"/>
      <c r="EFU336" s="1"/>
      <c r="EFV336" s="1"/>
      <c r="EFW336" s="1"/>
      <c r="EFX336" s="1"/>
      <c r="EFY336" s="1"/>
      <c r="EFZ336" s="1"/>
      <c r="EGA336" s="1"/>
      <c r="EGB336" s="1"/>
      <c r="EGC336" s="1"/>
      <c r="EGD336" s="1"/>
      <c r="EGE336" s="1"/>
      <c r="EGF336" s="1"/>
      <c r="EGG336" s="1"/>
      <c r="EGH336" s="1"/>
      <c r="EGI336" s="1"/>
      <c r="EGJ336" s="1"/>
      <c r="EGK336" s="1"/>
      <c r="EGL336" s="1"/>
      <c r="EGM336" s="1"/>
      <c r="EGN336" s="1"/>
      <c r="EGO336" s="1"/>
      <c r="EGP336" s="1"/>
      <c r="EGQ336" s="1"/>
      <c r="EGR336" s="1"/>
      <c r="EGS336" s="1"/>
      <c r="EGT336" s="1"/>
      <c r="EGU336" s="1"/>
      <c r="EGV336" s="1"/>
      <c r="EGW336" s="1"/>
      <c r="EGX336" s="1"/>
      <c r="EGY336" s="1"/>
      <c r="EGZ336" s="1"/>
      <c r="EHA336" s="1"/>
      <c r="EHB336" s="1"/>
      <c r="EHC336" s="1"/>
      <c r="EHD336" s="1"/>
      <c r="EHE336" s="1"/>
      <c r="EHF336" s="1"/>
      <c r="EHG336" s="1"/>
      <c r="EHH336" s="1"/>
      <c r="EHI336" s="1"/>
      <c r="EHJ336" s="1"/>
      <c r="EHK336" s="1"/>
      <c r="EHL336" s="1"/>
      <c r="EHM336" s="1"/>
      <c r="EHN336" s="1"/>
      <c r="EHO336" s="1"/>
      <c r="EHP336" s="1"/>
      <c r="EHQ336" s="1"/>
      <c r="EHR336" s="1"/>
      <c r="EHS336" s="1"/>
      <c r="EHT336" s="1"/>
      <c r="EHU336" s="1"/>
      <c r="EHV336" s="1"/>
      <c r="EHW336" s="1"/>
      <c r="EHX336" s="1"/>
      <c r="EHY336" s="1"/>
      <c r="EHZ336" s="1"/>
      <c r="EIA336" s="1"/>
      <c r="EIB336" s="1"/>
      <c r="EIC336" s="1"/>
      <c r="EID336" s="1"/>
      <c r="EIE336" s="1"/>
      <c r="EIF336" s="1"/>
      <c r="EIG336" s="1"/>
      <c r="EIH336" s="1"/>
      <c r="EII336" s="1"/>
      <c r="EIJ336" s="1"/>
      <c r="EIK336" s="1"/>
      <c r="EIL336" s="1"/>
      <c r="EIM336" s="1"/>
      <c r="EIN336" s="1"/>
      <c r="EIO336" s="1"/>
      <c r="EIP336" s="1"/>
      <c r="EIQ336" s="1"/>
      <c r="EIR336" s="1"/>
      <c r="EIS336" s="1"/>
      <c r="EIT336" s="1"/>
      <c r="EIU336" s="1"/>
      <c r="EIV336" s="1"/>
      <c r="EIW336" s="1"/>
      <c r="EIX336" s="1"/>
      <c r="EIY336" s="1"/>
      <c r="EIZ336" s="1"/>
      <c r="EJA336" s="1"/>
      <c r="EJB336" s="1"/>
      <c r="EJC336" s="1"/>
      <c r="EJD336" s="1"/>
      <c r="EJE336" s="1"/>
      <c r="EJF336" s="1"/>
      <c r="EJG336" s="1"/>
      <c r="EJH336" s="1"/>
      <c r="EJI336" s="1"/>
      <c r="EJJ336" s="1"/>
      <c r="EJK336" s="1"/>
      <c r="EJL336" s="1"/>
      <c r="EJM336" s="1"/>
      <c r="EJN336" s="1"/>
      <c r="EJO336" s="1"/>
      <c r="EJP336" s="1"/>
      <c r="EJQ336" s="1"/>
      <c r="EJR336" s="1"/>
      <c r="EJS336" s="1"/>
      <c r="EJT336" s="1"/>
      <c r="EJU336" s="1"/>
      <c r="EJV336" s="1"/>
      <c r="EJW336" s="1"/>
      <c r="EJX336" s="1"/>
      <c r="EJY336" s="1"/>
      <c r="EJZ336" s="1"/>
      <c r="EKA336" s="1"/>
      <c r="EKB336" s="1"/>
      <c r="EKC336" s="1"/>
      <c r="EKD336" s="1"/>
      <c r="EKE336" s="1"/>
      <c r="EKF336" s="1"/>
      <c r="EKG336" s="1"/>
      <c r="EKH336" s="1"/>
      <c r="EKI336" s="1"/>
      <c r="EKJ336" s="1"/>
      <c r="EKK336" s="1"/>
      <c r="EKL336" s="1"/>
      <c r="EKM336" s="1"/>
      <c r="EKN336" s="1"/>
      <c r="EKO336" s="1"/>
      <c r="EKP336" s="1"/>
      <c r="EKQ336" s="1"/>
      <c r="EKR336" s="1"/>
      <c r="EKS336" s="1"/>
      <c r="EKT336" s="1"/>
      <c r="EKU336" s="1"/>
      <c r="EKV336" s="1"/>
      <c r="EKW336" s="1"/>
      <c r="EKX336" s="1"/>
      <c r="EKY336" s="1"/>
      <c r="EKZ336" s="1"/>
      <c r="ELA336" s="1"/>
      <c r="ELB336" s="1"/>
      <c r="ELC336" s="1"/>
      <c r="ELD336" s="1"/>
      <c r="ELE336" s="1"/>
      <c r="ELF336" s="1"/>
      <c r="ELG336" s="1"/>
      <c r="ELH336" s="1"/>
      <c r="ELI336" s="1"/>
      <c r="ELJ336" s="1"/>
      <c r="ELK336" s="1"/>
      <c r="ELL336" s="1"/>
      <c r="ELM336" s="1"/>
      <c r="ELN336" s="1"/>
      <c r="ELO336" s="1"/>
      <c r="ELP336" s="1"/>
      <c r="ELQ336" s="1"/>
      <c r="ELR336" s="1"/>
      <c r="ELS336" s="1"/>
      <c r="ELT336" s="1"/>
      <c r="ELU336" s="1"/>
      <c r="ELV336" s="1"/>
      <c r="ELW336" s="1"/>
      <c r="ELX336" s="1"/>
      <c r="ELY336" s="1"/>
      <c r="ELZ336" s="1"/>
      <c r="EMA336" s="1"/>
      <c r="EMB336" s="1"/>
      <c r="EMC336" s="1"/>
      <c r="EMD336" s="1"/>
      <c r="EME336" s="1"/>
      <c r="EMF336" s="1"/>
      <c r="EMG336" s="1"/>
      <c r="EMH336" s="1"/>
      <c r="EMI336" s="1"/>
      <c r="EMJ336" s="1"/>
      <c r="EMK336" s="1"/>
      <c r="EML336" s="1"/>
      <c r="EMM336" s="1"/>
      <c r="EMN336" s="1"/>
      <c r="EMO336" s="1"/>
      <c r="EMP336" s="1"/>
      <c r="EMQ336" s="1"/>
      <c r="EMR336" s="1"/>
      <c r="EMS336" s="1"/>
      <c r="EMT336" s="1"/>
      <c r="EMU336" s="1"/>
      <c r="EMV336" s="1"/>
      <c r="EMW336" s="1"/>
      <c r="EMX336" s="1"/>
      <c r="EMY336" s="1"/>
      <c r="EMZ336" s="1"/>
      <c r="ENA336" s="1"/>
      <c r="ENB336" s="1"/>
      <c r="ENC336" s="1"/>
      <c r="END336" s="1"/>
      <c r="ENE336" s="1"/>
      <c r="ENF336" s="1"/>
      <c r="ENG336" s="1"/>
      <c r="ENH336" s="1"/>
      <c r="ENI336" s="1"/>
      <c r="ENJ336" s="1"/>
      <c r="ENK336" s="1"/>
      <c r="ENL336" s="1"/>
      <c r="ENM336" s="1"/>
      <c r="ENN336" s="1"/>
      <c r="ENO336" s="1"/>
      <c r="ENP336" s="1"/>
      <c r="ENQ336" s="1"/>
      <c r="ENR336" s="1"/>
      <c r="ENS336" s="1"/>
      <c r="ENT336" s="1"/>
      <c r="ENU336" s="1"/>
      <c r="ENV336" s="1"/>
      <c r="ENW336" s="1"/>
      <c r="ENX336" s="1"/>
      <c r="ENY336" s="1"/>
      <c r="ENZ336" s="1"/>
      <c r="EOA336" s="1"/>
      <c r="EOB336" s="1"/>
      <c r="EOC336" s="1"/>
      <c r="EOD336" s="1"/>
      <c r="EOE336" s="1"/>
      <c r="EOF336" s="1"/>
      <c r="EOG336" s="1"/>
      <c r="EOH336" s="1"/>
      <c r="EOI336" s="1"/>
      <c r="EOJ336" s="1"/>
      <c r="EOK336" s="1"/>
      <c r="EOL336" s="1"/>
      <c r="EOM336" s="1"/>
      <c r="EON336" s="1"/>
      <c r="EOO336" s="1"/>
      <c r="EOP336" s="1"/>
      <c r="EOQ336" s="1"/>
      <c r="EOR336" s="1"/>
      <c r="EOS336" s="1"/>
      <c r="EOT336" s="1"/>
      <c r="EOU336" s="1"/>
      <c r="EOV336" s="1"/>
      <c r="EOW336" s="1"/>
      <c r="EOX336" s="1"/>
      <c r="EOY336" s="1"/>
      <c r="EOZ336" s="1"/>
      <c r="EPA336" s="1"/>
      <c r="EPB336" s="1"/>
      <c r="EPC336" s="1"/>
      <c r="EPD336" s="1"/>
      <c r="EPE336" s="1"/>
      <c r="EPF336" s="1"/>
      <c r="EPG336" s="1"/>
      <c r="EPH336" s="1"/>
      <c r="EPI336" s="1"/>
      <c r="EPJ336" s="1"/>
      <c r="EPK336" s="1"/>
      <c r="EPL336" s="1"/>
      <c r="EPM336" s="1"/>
      <c r="EPN336" s="1"/>
      <c r="EPO336" s="1"/>
      <c r="EPP336" s="1"/>
      <c r="EPQ336" s="1"/>
      <c r="EPR336" s="1"/>
      <c r="EPS336" s="1"/>
      <c r="EPT336" s="1"/>
      <c r="EPU336" s="1"/>
      <c r="EPV336" s="1"/>
      <c r="EPW336" s="1"/>
      <c r="EPX336" s="1"/>
      <c r="EPY336" s="1"/>
      <c r="EPZ336" s="1"/>
      <c r="EQA336" s="1"/>
      <c r="EQB336" s="1"/>
      <c r="EQC336" s="1"/>
      <c r="EQD336" s="1"/>
      <c r="EQE336" s="1"/>
      <c r="EQF336" s="1"/>
      <c r="EQG336" s="1"/>
      <c r="EQH336" s="1"/>
      <c r="EQI336" s="1"/>
      <c r="EQJ336" s="1"/>
      <c r="EQK336" s="1"/>
      <c r="EQL336" s="1"/>
      <c r="EQM336" s="1"/>
      <c r="EQN336" s="1"/>
      <c r="EQO336" s="1"/>
      <c r="EQP336" s="1"/>
      <c r="EQQ336" s="1"/>
      <c r="EQR336" s="1"/>
      <c r="EQS336" s="1"/>
      <c r="EQT336" s="1"/>
      <c r="EQU336" s="1"/>
      <c r="EQV336" s="1"/>
      <c r="EQW336" s="1"/>
      <c r="EQX336" s="1"/>
      <c r="EQY336" s="1"/>
      <c r="EQZ336" s="1"/>
      <c r="ERA336" s="1"/>
      <c r="ERB336" s="1"/>
      <c r="ERC336" s="1"/>
      <c r="ERD336" s="1"/>
      <c r="ERE336" s="1"/>
      <c r="ERF336" s="1"/>
      <c r="ERG336" s="1"/>
      <c r="ERH336" s="1"/>
      <c r="ERI336" s="1"/>
      <c r="ERJ336" s="1"/>
      <c r="ERK336" s="1"/>
      <c r="ERL336" s="1"/>
      <c r="ERM336" s="1"/>
      <c r="ERN336" s="1"/>
      <c r="ERO336" s="1"/>
      <c r="ERP336" s="1"/>
      <c r="ERQ336" s="1"/>
      <c r="ERR336" s="1"/>
      <c r="ERS336" s="1"/>
      <c r="ERT336" s="1"/>
      <c r="ERU336" s="1"/>
      <c r="ERV336" s="1"/>
      <c r="ERW336" s="1"/>
      <c r="ERX336" s="1"/>
      <c r="ERY336" s="1"/>
      <c r="ERZ336" s="1"/>
      <c r="ESA336" s="1"/>
      <c r="ESB336" s="1"/>
      <c r="ESC336" s="1"/>
      <c r="ESD336" s="1"/>
      <c r="ESE336" s="1"/>
      <c r="ESF336" s="1"/>
      <c r="ESG336" s="1"/>
      <c r="ESH336" s="1"/>
      <c r="ESI336" s="1"/>
      <c r="ESJ336" s="1"/>
      <c r="ESK336" s="1"/>
      <c r="ESL336" s="1"/>
      <c r="ESM336" s="1"/>
      <c r="ESN336" s="1"/>
      <c r="ESO336" s="1"/>
      <c r="ESP336" s="1"/>
      <c r="ESQ336" s="1"/>
      <c r="ESR336" s="1"/>
      <c r="ESS336" s="1"/>
      <c r="EST336" s="1"/>
      <c r="ESU336" s="1"/>
      <c r="ESV336" s="1"/>
      <c r="ESW336" s="1"/>
      <c r="ESX336" s="1"/>
      <c r="ESY336" s="1"/>
      <c r="ESZ336" s="1"/>
      <c r="ETA336" s="1"/>
      <c r="ETB336" s="1"/>
      <c r="ETC336" s="1"/>
      <c r="ETD336" s="1"/>
      <c r="ETE336" s="1"/>
      <c r="ETF336" s="1"/>
      <c r="ETG336" s="1"/>
      <c r="ETH336" s="1"/>
      <c r="ETI336" s="1"/>
      <c r="ETJ336" s="1"/>
      <c r="ETK336" s="1"/>
      <c r="ETL336" s="1"/>
      <c r="ETM336" s="1"/>
      <c r="ETN336" s="1"/>
      <c r="ETO336" s="1"/>
      <c r="ETP336" s="1"/>
      <c r="ETQ336" s="1"/>
      <c r="ETR336" s="1"/>
      <c r="ETS336" s="1"/>
      <c r="ETT336" s="1"/>
      <c r="ETU336" s="1"/>
      <c r="ETV336" s="1"/>
      <c r="ETW336" s="1"/>
      <c r="ETX336" s="1"/>
      <c r="ETY336" s="1"/>
      <c r="ETZ336" s="1"/>
      <c r="EUA336" s="1"/>
      <c r="EUB336" s="1"/>
      <c r="EUC336" s="1"/>
      <c r="EUD336" s="1"/>
      <c r="EUE336" s="1"/>
      <c r="EUF336" s="1"/>
      <c r="EUG336" s="1"/>
      <c r="EUH336" s="1"/>
      <c r="EUI336" s="1"/>
      <c r="EUJ336" s="1"/>
      <c r="EUK336" s="1"/>
      <c r="EUL336" s="1"/>
      <c r="EUM336" s="1"/>
      <c r="EUN336" s="1"/>
      <c r="EUO336" s="1"/>
      <c r="EUP336" s="1"/>
      <c r="EUQ336" s="1"/>
      <c r="EUR336" s="1"/>
      <c r="EUS336" s="1"/>
      <c r="EUT336" s="1"/>
      <c r="EUU336" s="1"/>
      <c r="EUV336" s="1"/>
      <c r="EUW336" s="1"/>
      <c r="EUX336" s="1"/>
      <c r="EUY336" s="1"/>
      <c r="EUZ336" s="1"/>
      <c r="EVA336" s="1"/>
      <c r="EVB336" s="1"/>
      <c r="EVC336" s="1"/>
      <c r="EVD336" s="1"/>
      <c r="EVE336" s="1"/>
      <c r="EVF336" s="1"/>
      <c r="EVG336" s="1"/>
      <c r="EVH336" s="1"/>
      <c r="EVI336" s="1"/>
      <c r="EVJ336" s="1"/>
      <c r="EVK336" s="1"/>
      <c r="EVL336" s="1"/>
      <c r="EVM336" s="1"/>
      <c r="EVN336" s="1"/>
      <c r="EVO336" s="1"/>
      <c r="EVP336" s="1"/>
      <c r="EVQ336" s="1"/>
      <c r="EVR336" s="1"/>
      <c r="EVS336" s="1"/>
      <c r="EVT336" s="1"/>
      <c r="EVU336" s="1"/>
      <c r="EVV336" s="1"/>
      <c r="EVW336" s="1"/>
      <c r="EVX336" s="1"/>
      <c r="EVY336" s="1"/>
      <c r="EVZ336" s="1"/>
      <c r="EWA336" s="1"/>
      <c r="EWB336" s="1"/>
      <c r="EWC336" s="1"/>
      <c r="EWD336" s="1"/>
      <c r="EWE336" s="1"/>
      <c r="EWF336" s="1"/>
      <c r="EWG336" s="1"/>
      <c r="EWH336" s="1"/>
      <c r="EWI336" s="1"/>
      <c r="EWJ336" s="1"/>
      <c r="EWK336" s="1"/>
      <c r="EWL336" s="1"/>
      <c r="EWM336" s="1"/>
      <c r="EWN336" s="1"/>
      <c r="EWO336" s="1"/>
      <c r="EWP336" s="1"/>
      <c r="EWQ336" s="1"/>
      <c r="EWR336" s="1"/>
      <c r="EWS336" s="1"/>
      <c r="EWT336" s="1"/>
      <c r="EWU336" s="1"/>
      <c r="EWV336" s="1"/>
      <c r="EWW336" s="1"/>
      <c r="EWX336" s="1"/>
      <c r="EWY336" s="1"/>
      <c r="EWZ336" s="1"/>
      <c r="EXA336" s="1"/>
      <c r="EXB336" s="1"/>
      <c r="EXC336" s="1"/>
      <c r="EXD336" s="1"/>
      <c r="EXE336" s="1"/>
      <c r="EXF336" s="1"/>
      <c r="EXG336" s="1"/>
      <c r="EXH336" s="1"/>
      <c r="EXI336" s="1"/>
      <c r="EXJ336" s="1"/>
      <c r="EXK336" s="1"/>
      <c r="EXL336" s="1"/>
      <c r="EXM336" s="1"/>
      <c r="EXN336" s="1"/>
      <c r="EXO336" s="1"/>
      <c r="EXP336" s="1"/>
      <c r="EXQ336" s="1"/>
      <c r="EXR336" s="1"/>
      <c r="EXS336" s="1"/>
      <c r="EXT336" s="1"/>
      <c r="EXU336" s="1"/>
      <c r="EXV336" s="1"/>
      <c r="EXW336" s="1"/>
      <c r="EXX336" s="1"/>
      <c r="EXY336" s="1"/>
      <c r="EXZ336" s="1"/>
      <c r="EYA336" s="1"/>
      <c r="EYB336" s="1"/>
      <c r="EYC336" s="1"/>
      <c r="EYD336" s="1"/>
      <c r="EYE336" s="1"/>
      <c r="EYF336" s="1"/>
      <c r="EYG336" s="1"/>
      <c r="EYH336" s="1"/>
      <c r="EYI336" s="1"/>
      <c r="EYJ336" s="1"/>
      <c r="EYK336" s="1"/>
      <c r="EYL336" s="1"/>
      <c r="EYM336" s="1"/>
      <c r="EYN336" s="1"/>
      <c r="EYO336" s="1"/>
      <c r="EYP336" s="1"/>
      <c r="EYQ336" s="1"/>
      <c r="EYR336" s="1"/>
      <c r="EYS336" s="1"/>
      <c r="EYT336" s="1"/>
      <c r="EYU336" s="1"/>
      <c r="EYV336" s="1"/>
      <c r="EYW336" s="1"/>
      <c r="EYX336" s="1"/>
      <c r="EYY336" s="1"/>
      <c r="EYZ336" s="1"/>
      <c r="EZA336" s="1"/>
      <c r="EZB336" s="1"/>
      <c r="EZC336" s="1"/>
      <c r="EZD336" s="1"/>
      <c r="EZE336" s="1"/>
      <c r="EZF336" s="1"/>
      <c r="EZG336" s="1"/>
      <c r="EZH336" s="1"/>
      <c r="EZI336" s="1"/>
      <c r="EZJ336" s="1"/>
      <c r="EZK336" s="1"/>
      <c r="EZL336" s="1"/>
      <c r="EZM336" s="1"/>
      <c r="EZN336" s="1"/>
      <c r="EZO336" s="1"/>
      <c r="EZP336" s="1"/>
      <c r="EZQ336" s="1"/>
      <c r="EZR336" s="1"/>
      <c r="EZS336" s="1"/>
      <c r="EZT336" s="1"/>
      <c r="EZU336" s="1"/>
      <c r="EZV336" s="1"/>
      <c r="EZW336" s="1"/>
      <c r="EZX336" s="1"/>
      <c r="EZY336" s="1"/>
      <c r="EZZ336" s="1"/>
      <c r="FAA336" s="1"/>
      <c r="FAB336" s="1"/>
      <c r="FAC336" s="1"/>
      <c r="FAD336" s="1"/>
      <c r="FAE336" s="1"/>
      <c r="FAF336" s="1"/>
      <c r="FAG336" s="1"/>
      <c r="FAH336" s="1"/>
      <c r="FAI336" s="1"/>
      <c r="FAJ336" s="1"/>
      <c r="FAK336" s="1"/>
      <c r="FAL336" s="1"/>
      <c r="FAM336" s="1"/>
      <c r="FAN336" s="1"/>
      <c r="FAO336" s="1"/>
      <c r="FAP336" s="1"/>
      <c r="FAQ336" s="1"/>
      <c r="FAR336" s="1"/>
      <c r="FAS336" s="1"/>
      <c r="FAT336" s="1"/>
      <c r="FAU336" s="1"/>
      <c r="FAV336" s="1"/>
      <c r="FAW336" s="1"/>
      <c r="FAX336" s="1"/>
      <c r="FAY336" s="1"/>
      <c r="FAZ336" s="1"/>
      <c r="FBA336" s="1"/>
      <c r="FBB336" s="1"/>
      <c r="FBC336" s="1"/>
      <c r="FBD336" s="1"/>
      <c r="FBE336" s="1"/>
      <c r="FBF336" s="1"/>
      <c r="FBG336" s="1"/>
      <c r="FBH336" s="1"/>
      <c r="FBI336" s="1"/>
      <c r="FBJ336" s="1"/>
      <c r="FBK336" s="1"/>
      <c r="FBL336" s="1"/>
      <c r="FBM336" s="1"/>
      <c r="FBN336" s="1"/>
      <c r="FBO336" s="1"/>
      <c r="FBP336" s="1"/>
      <c r="FBQ336" s="1"/>
      <c r="FBR336" s="1"/>
      <c r="FBS336" s="1"/>
      <c r="FBT336" s="1"/>
      <c r="FBU336" s="1"/>
      <c r="FBV336" s="1"/>
      <c r="FBW336" s="1"/>
      <c r="FBX336" s="1"/>
      <c r="FBY336" s="1"/>
      <c r="FBZ336" s="1"/>
      <c r="FCA336" s="1"/>
      <c r="FCB336" s="1"/>
      <c r="FCC336" s="1"/>
      <c r="FCD336" s="1"/>
      <c r="FCE336" s="1"/>
      <c r="FCF336" s="1"/>
      <c r="FCG336" s="1"/>
      <c r="FCH336" s="1"/>
      <c r="FCI336" s="1"/>
      <c r="FCJ336" s="1"/>
      <c r="FCK336" s="1"/>
      <c r="FCL336" s="1"/>
      <c r="FCM336" s="1"/>
      <c r="FCN336" s="1"/>
      <c r="FCO336" s="1"/>
      <c r="FCP336" s="1"/>
      <c r="FCQ336" s="1"/>
      <c r="FCR336" s="1"/>
      <c r="FCS336" s="1"/>
      <c r="FCT336" s="1"/>
      <c r="FCU336" s="1"/>
      <c r="FCV336" s="1"/>
      <c r="FCW336" s="1"/>
      <c r="FCX336" s="1"/>
      <c r="FCY336" s="1"/>
      <c r="FCZ336" s="1"/>
      <c r="FDA336" s="1"/>
      <c r="FDB336" s="1"/>
      <c r="FDC336" s="1"/>
      <c r="FDD336" s="1"/>
      <c r="FDE336" s="1"/>
      <c r="FDF336" s="1"/>
      <c r="FDG336" s="1"/>
      <c r="FDH336" s="1"/>
      <c r="FDI336" s="1"/>
      <c r="FDJ336" s="1"/>
      <c r="FDK336" s="1"/>
      <c r="FDL336" s="1"/>
      <c r="FDM336" s="1"/>
      <c r="FDN336" s="1"/>
      <c r="FDO336" s="1"/>
      <c r="FDP336" s="1"/>
      <c r="FDQ336" s="1"/>
      <c r="FDR336" s="1"/>
      <c r="FDS336" s="1"/>
      <c r="FDT336" s="1"/>
      <c r="FDU336" s="1"/>
      <c r="FDV336" s="1"/>
      <c r="FDW336" s="1"/>
      <c r="FDX336" s="1"/>
      <c r="FDY336" s="1"/>
      <c r="FDZ336" s="1"/>
      <c r="FEA336" s="1"/>
      <c r="FEB336" s="1"/>
      <c r="FEC336" s="1"/>
      <c r="FED336" s="1"/>
      <c r="FEE336" s="1"/>
      <c r="FEF336" s="1"/>
      <c r="FEG336" s="1"/>
      <c r="FEH336" s="1"/>
      <c r="FEI336" s="1"/>
      <c r="FEJ336" s="1"/>
      <c r="FEK336" s="1"/>
      <c r="FEL336" s="1"/>
      <c r="FEM336" s="1"/>
      <c r="FEN336" s="1"/>
      <c r="FEO336" s="1"/>
      <c r="FEP336" s="1"/>
      <c r="FEQ336" s="1"/>
      <c r="FER336" s="1"/>
      <c r="FES336" s="1"/>
      <c r="FET336" s="1"/>
      <c r="FEU336" s="1"/>
      <c r="FEV336" s="1"/>
      <c r="FEW336" s="1"/>
      <c r="FEX336" s="1"/>
      <c r="FEY336" s="1"/>
      <c r="FEZ336" s="1"/>
      <c r="FFA336" s="1"/>
      <c r="FFB336" s="1"/>
      <c r="FFC336" s="1"/>
      <c r="FFD336" s="1"/>
      <c r="FFE336" s="1"/>
      <c r="FFF336" s="1"/>
      <c r="FFG336" s="1"/>
      <c r="FFH336" s="1"/>
      <c r="FFI336" s="1"/>
      <c r="FFJ336" s="1"/>
      <c r="FFK336" s="1"/>
      <c r="FFL336" s="1"/>
      <c r="FFM336" s="1"/>
      <c r="FFN336" s="1"/>
      <c r="FFO336" s="1"/>
      <c r="FFP336" s="1"/>
      <c r="FFQ336" s="1"/>
      <c r="FFR336" s="1"/>
      <c r="FFS336" s="1"/>
      <c r="FFT336" s="1"/>
      <c r="FFU336" s="1"/>
      <c r="FFV336" s="1"/>
      <c r="FFW336" s="1"/>
      <c r="FFX336" s="1"/>
      <c r="FFY336" s="1"/>
      <c r="FFZ336" s="1"/>
      <c r="FGA336" s="1"/>
      <c r="FGB336" s="1"/>
      <c r="FGC336" s="1"/>
      <c r="FGD336" s="1"/>
      <c r="FGE336" s="1"/>
      <c r="FGF336" s="1"/>
      <c r="FGG336" s="1"/>
      <c r="FGH336" s="1"/>
      <c r="FGI336" s="1"/>
      <c r="FGJ336" s="1"/>
      <c r="FGK336" s="1"/>
      <c r="FGL336" s="1"/>
      <c r="FGM336" s="1"/>
      <c r="FGN336" s="1"/>
      <c r="FGO336" s="1"/>
      <c r="FGP336" s="1"/>
      <c r="FGQ336" s="1"/>
      <c r="FGR336" s="1"/>
      <c r="FGS336" s="1"/>
      <c r="FGT336" s="1"/>
      <c r="FGU336" s="1"/>
      <c r="FGV336" s="1"/>
      <c r="FGW336" s="1"/>
      <c r="FGX336" s="1"/>
      <c r="FGY336" s="1"/>
      <c r="FGZ336" s="1"/>
      <c r="FHA336" s="1"/>
      <c r="FHB336" s="1"/>
      <c r="FHC336" s="1"/>
      <c r="FHD336" s="1"/>
      <c r="FHE336" s="1"/>
      <c r="FHF336" s="1"/>
      <c r="FHG336" s="1"/>
      <c r="FHH336" s="1"/>
      <c r="FHI336" s="1"/>
      <c r="FHJ336" s="1"/>
      <c r="FHK336" s="1"/>
      <c r="FHL336" s="1"/>
      <c r="FHM336" s="1"/>
      <c r="FHN336" s="1"/>
      <c r="FHO336" s="1"/>
      <c r="FHP336" s="1"/>
      <c r="FHQ336" s="1"/>
      <c r="FHR336" s="1"/>
      <c r="FHS336" s="1"/>
      <c r="FHT336" s="1"/>
      <c r="FHU336" s="1"/>
      <c r="FHV336" s="1"/>
      <c r="FHW336" s="1"/>
      <c r="FHX336" s="1"/>
      <c r="FHY336" s="1"/>
      <c r="FHZ336" s="1"/>
      <c r="FIA336" s="1"/>
      <c r="FIB336" s="1"/>
      <c r="FIC336" s="1"/>
      <c r="FID336" s="1"/>
      <c r="FIE336" s="1"/>
      <c r="FIF336" s="1"/>
      <c r="FIG336" s="1"/>
      <c r="FIH336" s="1"/>
      <c r="FII336" s="1"/>
      <c r="FIJ336" s="1"/>
      <c r="FIK336" s="1"/>
      <c r="FIL336" s="1"/>
      <c r="FIM336" s="1"/>
      <c r="FIN336" s="1"/>
      <c r="FIO336" s="1"/>
      <c r="FIP336" s="1"/>
      <c r="FIQ336" s="1"/>
      <c r="FIR336" s="1"/>
      <c r="FIS336" s="1"/>
      <c r="FIT336" s="1"/>
      <c r="FIU336" s="1"/>
      <c r="FIV336" s="1"/>
      <c r="FIW336" s="1"/>
      <c r="FIX336" s="1"/>
      <c r="FIY336" s="1"/>
      <c r="FIZ336" s="1"/>
      <c r="FJA336" s="1"/>
      <c r="FJB336" s="1"/>
      <c r="FJC336" s="1"/>
      <c r="FJD336" s="1"/>
      <c r="FJE336" s="1"/>
      <c r="FJF336" s="1"/>
      <c r="FJG336" s="1"/>
      <c r="FJH336" s="1"/>
      <c r="FJI336" s="1"/>
      <c r="FJJ336" s="1"/>
      <c r="FJK336" s="1"/>
      <c r="FJL336" s="1"/>
      <c r="FJM336" s="1"/>
      <c r="FJN336" s="1"/>
      <c r="FJO336" s="1"/>
      <c r="FJP336" s="1"/>
      <c r="FJQ336" s="1"/>
      <c r="FJR336" s="1"/>
      <c r="FJS336" s="1"/>
      <c r="FJT336" s="1"/>
      <c r="FJU336" s="1"/>
      <c r="FJV336" s="1"/>
      <c r="FJW336" s="1"/>
      <c r="FJX336" s="1"/>
      <c r="FJY336" s="1"/>
      <c r="FJZ336" s="1"/>
      <c r="FKA336" s="1"/>
      <c r="FKB336" s="1"/>
      <c r="FKC336" s="1"/>
      <c r="FKD336" s="1"/>
      <c r="FKE336" s="1"/>
      <c r="FKF336" s="1"/>
      <c r="FKG336" s="1"/>
      <c r="FKH336" s="1"/>
      <c r="FKI336" s="1"/>
      <c r="FKJ336" s="1"/>
      <c r="FKK336" s="1"/>
      <c r="FKL336" s="1"/>
      <c r="FKM336" s="1"/>
      <c r="FKN336" s="1"/>
      <c r="FKO336" s="1"/>
      <c r="FKP336" s="1"/>
      <c r="FKQ336" s="1"/>
      <c r="FKR336" s="1"/>
      <c r="FKS336" s="1"/>
      <c r="FKT336" s="1"/>
      <c r="FKU336" s="1"/>
      <c r="FKV336" s="1"/>
      <c r="FKW336" s="1"/>
      <c r="FKX336" s="1"/>
      <c r="FKY336" s="1"/>
      <c r="FKZ336" s="1"/>
      <c r="FLA336" s="1"/>
      <c r="FLB336" s="1"/>
      <c r="FLC336" s="1"/>
      <c r="FLD336" s="1"/>
      <c r="FLE336" s="1"/>
      <c r="FLF336" s="1"/>
      <c r="FLG336" s="1"/>
      <c r="FLH336" s="1"/>
      <c r="FLI336" s="1"/>
      <c r="FLJ336" s="1"/>
      <c r="FLK336" s="1"/>
      <c r="FLL336" s="1"/>
      <c r="FLM336" s="1"/>
      <c r="FLN336" s="1"/>
      <c r="FLO336" s="1"/>
      <c r="FLP336" s="1"/>
      <c r="FLQ336" s="1"/>
      <c r="FLR336" s="1"/>
      <c r="FLS336" s="1"/>
      <c r="FLT336" s="1"/>
      <c r="FLU336" s="1"/>
      <c r="FLV336" s="1"/>
      <c r="FLW336" s="1"/>
      <c r="FLX336" s="1"/>
      <c r="FLY336" s="1"/>
      <c r="FLZ336" s="1"/>
      <c r="FMA336" s="1"/>
      <c r="FMB336" s="1"/>
      <c r="FMC336" s="1"/>
      <c r="FMD336" s="1"/>
      <c r="FME336" s="1"/>
      <c r="FMF336" s="1"/>
      <c r="FMG336" s="1"/>
      <c r="FMH336" s="1"/>
      <c r="FMI336" s="1"/>
      <c r="FMJ336" s="1"/>
      <c r="FMK336" s="1"/>
      <c r="FML336" s="1"/>
      <c r="FMM336" s="1"/>
      <c r="FMN336" s="1"/>
      <c r="FMO336" s="1"/>
      <c r="FMP336" s="1"/>
      <c r="FMQ336" s="1"/>
      <c r="FMR336" s="1"/>
      <c r="FMS336" s="1"/>
      <c r="FMT336" s="1"/>
      <c r="FMU336" s="1"/>
      <c r="FMV336" s="1"/>
      <c r="FMW336" s="1"/>
      <c r="FMX336" s="1"/>
      <c r="FMY336" s="1"/>
      <c r="FMZ336" s="1"/>
      <c r="FNA336" s="1"/>
      <c r="FNB336" s="1"/>
      <c r="FNC336" s="1"/>
      <c r="FND336" s="1"/>
      <c r="FNE336" s="1"/>
      <c r="FNF336" s="1"/>
      <c r="FNG336" s="1"/>
      <c r="FNH336" s="1"/>
      <c r="FNI336" s="1"/>
      <c r="FNJ336" s="1"/>
      <c r="FNK336" s="1"/>
      <c r="FNL336" s="1"/>
      <c r="FNM336" s="1"/>
      <c r="FNN336" s="1"/>
      <c r="FNO336" s="1"/>
      <c r="FNP336" s="1"/>
      <c r="FNQ336" s="1"/>
      <c r="FNR336" s="1"/>
      <c r="FNS336" s="1"/>
      <c r="FNT336" s="1"/>
      <c r="FNU336" s="1"/>
      <c r="FNV336" s="1"/>
      <c r="FNW336" s="1"/>
      <c r="FNX336" s="1"/>
      <c r="FNY336" s="1"/>
      <c r="FNZ336" s="1"/>
      <c r="FOA336" s="1"/>
      <c r="FOB336" s="1"/>
      <c r="FOC336" s="1"/>
      <c r="FOD336" s="1"/>
      <c r="FOE336" s="1"/>
      <c r="FOF336" s="1"/>
      <c r="FOG336" s="1"/>
      <c r="FOH336" s="1"/>
      <c r="FOI336" s="1"/>
      <c r="FOJ336" s="1"/>
      <c r="FOK336" s="1"/>
      <c r="FOL336" s="1"/>
      <c r="FOM336" s="1"/>
      <c r="FON336" s="1"/>
      <c r="FOO336" s="1"/>
      <c r="FOP336" s="1"/>
      <c r="FOQ336" s="1"/>
      <c r="FOR336" s="1"/>
      <c r="FOS336" s="1"/>
      <c r="FOT336" s="1"/>
      <c r="FOU336" s="1"/>
      <c r="FOV336" s="1"/>
      <c r="FOW336" s="1"/>
      <c r="FOX336" s="1"/>
      <c r="FOY336" s="1"/>
      <c r="FOZ336" s="1"/>
      <c r="FPA336" s="1"/>
      <c r="FPB336" s="1"/>
      <c r="FPC336" s="1"/>
      <c r="FPD336" s="1"/>
      <c r="FPE336" s="1"/>
      <c r="FPF336" s="1"/>
      <c r="FPG336" s="1"/>
      <c r="FPH336" s="1"/>
      <c r="FPI336" s="1"/>
      <c r="FPJ336" s="1"/>
      <c r="FPK336" s="1"/>
      <c r="FPL336" s="1"/>
      <c r="FPM336" s="1"/>
      <c r="FPN336" s="1"/>
      <c r="FPO336" s="1"/>
      <c r="FPP336" s="1"/>
      <c r="FPQ336" s="1"/>
      <c r="FPR336" s="1"/>
      <c r="FPS336" s="1"/>
      <c r="FPT336" s="1"/>
      <c r="FPU336" s="1"/>
      <c r="FPV336" s="1"/>
      <c r="FPW336" s="1"/>
      <c r="FPX336" s="1"/>
      <c r="FPY336" s="1"/>
      <c r="FPZ336" s="1"/>
      <c r="FQA336" s="1"/>
      <c r="FQB336" s="1"/>
      <c r="FQC336" s="1"/>
      <c r="FQD336" s="1"/>
      <c r="FQE336" s="1"/>
      <c r="FQF336" s="1"/>
      <c r="FQG336" s="1"/>
      <c r="FQH336" s="1"/>
      <c r="FQI336" s="1"/>
      <c r="FQJ336" s="1"/>
      <c r="FQK336" s="1"/>
      <c r="FQL336" s="1"/>
      <c r="FQM336" s="1"/>
      <c r="FQN336" s="1"/>
      <c r="FQO336" s="1"/>
      <c r="FQP336" s="1"/>
      <c r="FQQ336" s="1"/>
      <c r="FQR336" s="1"/>
      <c r="FQS336" s="1"/>
      <c r="FQT336" s="1"/>
      <c r="FQU336" s="1"/>
      <c r="FQV336" s="1"/>
      <c r="FQW336" s="1"/>
      <c r="FQX336" s="1"/>
      <c r="FQY336" s="1"/>
      <c r="FQZ336" s="1"/>
      <c r="FRA336" s="1"/>
      <c r="FRB336" s="1"/>
      <c r="FRC336" s="1"/>
      <c r="FRD336" s="1"/>
      <c r="FRE336" s="1"/>
      <c r="FRF336" s="1"/>
      <c r="FRG336" s="1"/>
      <c r="FRH336" s="1"/>
      <c r="FRI336" s="1"/>
      <c r="FRJ336" s="1"/>
      <c r="FRK336" s="1"/>
      <c r="FRL336" s="1"/>
      <c r="FRM336" s="1"/>
      <c r="FRN336" s="1"/>
      <c r="FRO336" s="1"/>
      <c r="FRP336" s="1"/>
      <c r="FRQ336" s="1"/>
      <c r="FRR336" s="1"/>
      <c r="FRS336" s="1"/>
      <c r="FRT336" s="1"/>
      <c r="FRU336" s="1"/>
      <c r="FRV336" s="1"/>
      <c r="FRW336" s="1"/>
      <c r="FRX336" s="1"/>
      <c r="FRY336" s="1"/>
      <c r="FRZ336" s="1"/>
      <c r="FSA336" s="1"/>
      <c r="FSB336" s="1"/>
      <c r="FSC336" s="1"/>
      <c r="FSD336" s="1"/>
      <c r="FSE336" s="1"/>
      <c r="FSF336" s="1"/>
      <c r="FSG336" s="1"/>
      <c r="FSH336" s="1"/>
      <c r="FSI336" s="1"/>
      <c r="FSJ336" s="1"/>
      <c r="FSK336" s="1"/>
      <c r="FSL336" s="1"/>
      <c r="FSM336" s="1"/>
      <c r="FSN336" s="1"/>
      <c r="FSO336" s="1"/>
      <c r="FSP336" s="1"/>
      <c r="FSQ336" s="1"/>
      <c r="FSR336" s="1"/>
      <c r="FSS336" s="1"/>
      <c r="FST336" s="1"/>
      <c r="FSU336" s="1"/>
      <c r="FSV336" s="1"/>
      <c r="FSW336" s="1"/>
      <c r="FSX336" s="1"/>
      <c r="FSY336" s="1"/>
      <c r="FSZ336" s="1"/>
      <c r="FTA336" s="1"/>
      <c r="FTB336" s="1"/>
      <c r="FTC336" s="1"/>
      <c r="FTD336" s="1"/>
      <c r="FTE336" s="1"/>
      <c r="FTF336" s="1"/>
      <c r="FTG336" s="1"/>
      <c r="FTH336" s="1"/>
      <c r="FTI336" s="1"/>
      <c r="FTJ336" s="1"/>
      <c r="FTK336" s="1"/>
      <c r="FTL336" s="1"/>
      <c r="FTM336" s="1"/>
      <c r="FTN336" s="1"/>
      <c r="FTO336" s="1"/>
      <c r="FTP336" s="1"/>
      <c r="FTQ336" s="1"/>
      <c r="FTR336" s="1"/>
      <c r="FTS336" s="1"/>
      <c r="FTT336" s="1"/>
      <c r="FTU336" s="1"/>
      <c r="FTV336" s="1"/>
      <c r="FTW336" s="1"/>
      <c r="FTX336" s="1"/>
      <c r="FTY336" s="1"/>
      <c r="FTZ336" s="1"/>
      <c r="FUA336" s="1"/>
      <c r="FUB336" s="1"/>
      <c r="FUC336" s="1"/>
      <c r="FUD336" s="1"/>
      <c r="FUE336" s="1"/>
      <c r="FUF336" s="1"/>
      <c r="FUG336" s="1"/>
      <c r="FUH336" s="1"/>
      <c r="FUI336" s="1"/>
      <c r="FUJ336" s="1"/>
      <c r="FUK336" s="1"/>
      <c r="FUL336" s="1"/>
      <c r="FUM336" s="1"/>
      <c r="FUN336" s="1"/>
      <c r="FUO336" s="1"/>
      <c r="FUP336" s="1"/>
      <c r="FUQ336" s="1"/>
      <c r="FUR336" s="1"/>
      <c r="FUS336" s="1"/>
      <c r="FUT336" s="1"/>
      <c r="FUU336" s="1"/>
      <c r="FUV336" s="1"/>
      <c r="FUW336" s="1"/>
      <c r="FUX336" s="1"/>
      <c r="FUY336" s="1"/>
      <c r="FUZ336" s="1"/>
      <c r="FVA336" s="1"/>
      <c r="FVB336" s="1"/>
      <c r="FVC336" s="1"/>
      <c r="FVD336" s="1"/>
      <c r="FVE336" s="1"/>
      <c r="FVF336" s="1"/>
      <c r="FVG336" s="1"/>
      <c r="FVH336" s="1"/>
      <c r="FVI336" s="1"/>
      <c r="FVJ336" s="1"/>
      <c r="FVK336" s="1"/>
      <c r="FVL336" s="1"/>
      <c r="FVM336" s="1"/>
      <c r="FVN336" s="1"/>
      <c r="FVO336" s="1"/>
      <c r="FVP336" s="1"/>
      <c r="FVQ336" s="1"/>
      <c r="FVR336" s="1"/>
      <c r="FVS336" s="1"/>
      <c r="FVT336" s="1"/>
      <c r="FVU336" s="1"/>
      <c r="FVV336" s="1"/>
      <c r="FVW336" s="1"/>
      <c r="FVX336" s="1"/>
      <c r="FVY336" s="1"/>
      <c r="FVZ336" s="1"/>
      <c r="FWA336" s="1"/>
      <c r="FWB336" s="1"/>
      <c r="FWC336" s="1"/>
      <c r="FWD336" s="1"/>
      <c r="FWE336" s="1"/>
      <c r="FWF336" s="1"/>
      <c r="FWG336" s="1"/>
      <c r="FWH336" s="1"/>
      <c r="FWI336" s="1"/>
      <c r="FWJ336" s="1"/>
      <c r="FWK336" s="1"/>
      <c r="FWL336" s="1"/>
      <c r="FWM336" s="1"/>
      <c r="FWN336" s="1"/>
      <c r="FWO336" s="1"/>
      <c r="FWP336" s="1"/>
      <c r="FWQ336" s="1"/>
      <c r="FWR336" s="1"/>
      <c r="FWS336" s="1"/>
      <c r="FWT336" s="1"/>
      <c r="FWU336" s="1"/>
      <c r="FWV336" s="1"/>
      <c r="FWW336" s="1"/>
      <c r="FWX336" s="1"/>
      <c r="FWY336" s="1"/>
      <c r="FWZ336" s="1"/>
      <c r="FXA336" s="1"/>
      <c r="FXB336" s="1"/>
      <c r="FXC336" s="1"/>
      <c r="FXD336" s="1"/>
      <c r="FXE336" s="1"/>
      <c r="FXF336" s="1"/>
      <c r="FXG336" s="1"/>
      <c r="FXH336" s="1"/>
      <c r="FXI336" s="1"/>
      <c r="FXJ336" s="1"/>
      <c r="FXK336" s="1"/>
      <c r="FXL336" s="1"/>
      <c r="FXM336" s="1"/>
      <c r="FXN336" s="1"/>
      <c r="FXO336" s="1"/>
      <c r="FXP336" s="1"/>
      <c r="FXQ336" s="1"/>
      <c r="FXR336" s="1"/>
      <c r="FXS336" s="1"/>
      <c r="FXT336" s="1"/>
      <c r="FXU336" s="1"/>
      <c r="FXV336" s="1"/>
      <c r="FXW336" s="1"/>
      <c r="FXX336" s="1"/>
      <c r="FXY336" s="1"/>
      <c r="FXZ336" s="1"/>
      <c r="FYA336" s="1"/>
      <c r="FYB336" s="1"/>
      <c r="FYC336" s="1"/>
      <c r="FYD336" s="1"/>
      <c r="FYE336" s="1"/>
      <c r="FYF336" s="1"/>
      <c r="FYG336" s="1"/>
      <c r="FYH336" s="1"/>
      <c r="FYI336" s="1"/>
      <c r="FYJ336" s="1"/>
      <c r="FYK336" s="1"/>
      <c r="FYL336" s="1"/>
      <c r="FYM336" s="1"/>
      <c r="FYN336" s="1"/>
      <c r="FYO336" s="1"/>
      <c r="FYP336" s="1"/>
      <c r="FYQ336" s="1"/>
      <c r="FYR336" s="1"/>
      <c r="FYS336" s="1"/>
      <c r="FYT336" s="1"/>
      <c r="FYU336" s="1"/>
      <c r="FYV336" s="1"/>
      <c r="FYW336" s="1"/>
      <c r="FYX336" s="1"/>
      <c r="FYY336" s="1"/>
      <c r="FYZ336" s="1"/>
      <c r="FZA336" s="1"/>
      <c r="FZB336" s="1"/>
      <c r="FZC336" s="1"/>
      <c r="FZD336" s="1"/>
      <c r="FZE336" s="1"/>
      <c r="FZF336" s="1"/>
      <c r="FZG336" s="1"/>
      <c r="FZH336" s="1"/>
      <c r="FZI336" s="1"/>
      <c r="FZJ336" s="1"/>
      <c r="FZK336" s="1"/>
      <c r="FZL336" s="1"/>
      <c r="FZM336" s="1"/>
      <c r="FZN336" s="1"/>
      <c r="FZO336" s="1"/>
      <c r="FZP336" s="1"/>
      <c r="FZQ336" s="1"/>
      <c r="FZR336" s="1"/>
      <c r="FZS336" s="1"/>
      <c r="FZT336" s="1"/>
      <c r="FZU336" s="1"/>
      <c r="FZV336" s="1"/>
      <c r="FZW336" s="1"/>
      <c r="FZX336" s="1"/>
      <c r="FZY336" s="1"/>
      <c r="FZZ336" s="1"/>
      <c r="GAA336" s="1"/>
      <c r="GAB336" s="1"/>
      <c r="GAC336" s="1"/>
      <c r="GAD336" s="1"/>
      <c r="GAE336" s="1"/>
      <c r="GAF336" s="1"/>
      <c r="GAG336" s="1"/>
      <c r="GAH336" s="1"/>
      <c r="GAI336" s="1"/>
      <c r="GAJ336" s="1"/>
      <c r="GAK336" s="1"/>
      <c r="GAL336" s="1"/>
      <c r="GAM336" s="1"/>
      <c r="GAN336" s="1"/>
      <c r="GAO336" s="1"/>
      <c r="GAP336" s="1"/>
      <c r="GAQ336" s="1"/>
      <c r="GAR336" s="1"/>
      <c r="GAS336" s="1"/>
      <c r="GAT336" s="1"/>
      <c r="GAU336" s="1"/>
      <c r="GAV336" s="1"/>
      <c r="GAW336" s="1"/>
      <c r="GAX336" s="1"/>
      <c r="GAY336" s="1"/>
      <c r="GAZ336" s="1"/>
      <c r="GBA336" s="1"/>
      <c r="GBB336" s="1"/>
      <c r="GBC336" s="1"/>
      <c r="GBD336" s="1"/>
      <c r="GBE336" s="1"/>
      <c r="GBF336" s="1"/>
      <c r="GBG336" s="1"/>
      <c r="GBH336" s="1"/>
      <c r="GBI336" s="1"/>
      <c r="GBJ336" s="1"/>
      <c r="GBK336" s="1"/>
      <c r="GBL336" s="1"/>
      <c r="GBM336" s="1"/>
      <c r="GBN336" s="1"/>
      <c r="GBO336" s="1"/>
      <c r="GBP336" s="1"/>
      <c r="GBQ336" s="1"/>
      <c r="GBR336" s="1"/>
      <c r="GBS336" s="1"/>
      <c r="GBT336" s="1"/>
      <c r="GBU336" s="1"/>
      <c r="GBV336" s="1"/>
      <c r="GBW336" s="1"/>
      <c r="GBX336" s="1"/>
      <c r="GBY336" s="1"/>
      <c r="GBZ336" s="1"/>
      <c r="GCA336" s="1"/>
      <c r="GCB336" s="1"/>
      <c r="GCC336" s="1"/>
      <c r="GCD336" s="1"/>
      <c r="GCE336" s="1"/>
      <c r="GCF336" s="1"/>
      <c r="GCG336" s="1"/>
      <c r="GCH336" s="1"/>
      <c r="GCI336" s="1"/>
      <c r="GCJ336" s="1"/>
      <c r="GCK336" s="1"/>
      <c r="GCL336" s="1"/>
      <c r="GCM336" s="1"/>
      <c r="GCN336" s="1"/>
      <c r="GCO336" s="1"/>
      <c r="GCP336" s="1"/>
      <c r="GCQ336" s="1"/>
      <c r="GCR336" s="1"/>
      <c r="GCS336" s="1"/>
      <c r="GCT336" s="1"/>
      <c r="GCU336" s="1"/>
      <c r="GCV336" s="1"/>
      <c r="GCW336" s="1"/>
      <c r="GCX336" s="1"/>
      <c r="GCY336" s="1"/>
      <c r="GCZ336" s="1"/>
      <c r="GDA336" s="1"/>
      <c r="GDB336" s="1"/>
      <c r="GDC336" s="1"/>
      <c r="GDD336" s="1"/>
      <c r="GDE336" s="1"/>
      <c r="GDF336" s="1"/>
      <c r="GDG336" s="1"/>
      <c r="GDH336" s="1"/>
      <c r="GDI336" s="1"/>
      <c r="GDJ336" s="1"/>
      <c r="GDK336" s="1"/>
      <c r="GDL336" s="1"/>
      <c r="GDM336" s="1"/>
      <c r="GDN336" s="1"/>
      <c r="GDO336" s="1"/>
      <c r="GDP336" s="1"/>
      <c r="GDQ336" s="1"/>
      <c r="GDR336" s="1"/>
      <c r="GDS336" s="1"/>
      <c r="GDT336" s="1"/>
      <c r="GDU336" s="1"/>
      <c r="GDV336" s="1"/>
      <c r="GDW336" s="1"/>
      <c r="GDX336" s="1"/>
      <c r="GDY336" s="1"/>
      <c r="GDZ336" s="1"/>
      <c r="GEA336" s="1"/>
      <c r="GEB336" s="1"/>
      <c r="GEC336" s="1"/>
      <c r="GED336" s="1"/>
      <c r="GEE336" s="1"/>
      <c r="GEF336" s="1"/>
      <c r="GEG336" s="1"/>
      <c r="GEH336" s="1"/>
      <c r="GEI336" s="1"/>
      <c r="GEJ336" s="1"/>
      <c r="GEK336" s="1"/>
      <c r="GEL336" s="1"/>
      <c r="GEM336" s="1"/>
      <c r="GEN336" s="1"/>
      <c r="GEO336" s="1"/>
      <c r="GEP336" s="1"/>
      <c r="GEQ336" s="1"/>
      <c r="GER336" s="1"/>
      <c r="GES336" s="1"/>
      <c r="GET336" s="1"/>
      <c r="GEU336" s="1"/>
      <c r="GEV336" s="1"/>
      <c r="GEW336" s="1"/>
      <c r="GEX336" s="1"/>
      <c r="GEY336" s="1"/>
      <c r="GEZ336" s="1"/>
      <c r="GFA336" s="1"/>
      <c r="GFB336" s="1"/>
      <c r="GFC336" s="1"/>
      <c r="GFD336" s="1"/>
      <c r="GFE336" s="1"/>
      <c r="GFF336" s="1"/>
      <c r="GFG336" s="1"/>
      <c r="GFH336" s="1"/>
      <c r="GFI336" s="1"/>
      <c r="GFJ336" s="1"/>
      <c r="GFK336" s="1"/>
      <c r="GFL336" s="1"/>
      <c r="GFM336" s="1"/>
      <c r="GFN336" s="1"/>
      <c r="GFO336" s="1"/>
      <c r="GFP336" s="1"/>
      <c r="GFQ336" s="1"/>
      <c r="GFR336" s="1"/>
      <c r="GFS336" s="1"/>
      <c r="GFT336" s="1"/>
      <c r="GFU336" s="1"/>
      <c r="GFV336" s="1"/>
      <c r="GFW336" s="1"/>
      <c r="GFX336" s="1"/>
      <c r="GFY336" s="1"/>
      <c r="GFZ336" s="1"/>
      <c r="GGA336" s="1"/>
      <c r="GGB336" s="1"/>
      <c r="GGC336" s="1"/>
      <c r="GGD336" s="1"/>
      <c r="GGE336" s="1"/>
      <c r="GGF336" s="1"/>
      <c r="GGG336" s="1"/>
      <c r="GGH336" s="1"/>
      <c r="GGI336" s="1"/>
      <c r="GGJ336" s="1"/>
      <c r="GGK336" s="1"/>
      <c r="GGL336" s="1"/>
      <c r="GGM336" s="1"/>
      <c r="GGN336" s="1"/>
      <c r="GGO336" s="1"/>
      <c r="GGP336" s="1"/>
      <c r="GGQ336" s="1"/>
      <c r="GGR336" s="1"/>
      <c r="GGS336" s="1"/>
      <c r="GGT336" s="1"/>
      <c r="GGU336" s="1"/>
      <c r="GGV336" s="1"/>
      <c r="GGW336" s="1"/>
      <c r="GGX336" s="1"/>
      <c r="GGY336" s="1"/>
      <c r="GGZ336" s="1"/>
      <c r="GHA336" s="1"/>
      <c r="GHB336" s="1"/>
      <c r="GHC336" s="1"/>
      <c r="GHD336" s="1"/>
      <c r="GHE336" s="1"/>
      <c r="GHF336" s="1"/>
      <c r="GHG336" s="1"/>
      <c r="GHH336" s="1"/>
      <c r="GHI336" s="1"/>
      <c r="GHJ336" s="1"/>
      <c r="GHK336" s="1"/>
      <c r="GHL336" s="1"/>
      <c r="GHM336" s="1"/>
      <c r="GHN336" s="1"/>
      <c r="GHO336" s="1"/>
      <c r="GHP336" s="1"/>
      <c r="GHQ336" s="1"/>
      <c r="GHR336" s="1"/>
      <c r="GHS336" s="1"/>
      <c r="GHT336" s="1"/>
      <c r="GHU336" s="1"/>
      <c r="GHV336" s="1"/>
      <c r="GHW336" s="1"/>
      <c r="GHX336" s="1"/>
      <c r="GHY336" s="1"/>
      <c r="GHZ336" s="1"/>
      <c r="GIA336" s="1"/>
      <c r="GIB336" s="1"/>
      <c r="GIC336" s="1"/>
      <c r="GID336" s="1"/>
      <c r="GIE336" s="1"/>
      <c r="GIF336" s="1"/>
      <c r="GIG336" s="1"/>
      <c r="GIH336" s="1"/>
      <c r="GII336" s="1"/>
      <c r="GIJ336" s="1"/>
      <c r="GIK336" s="1"/>
      <c r="GIL336" s="1"/>
      <c r="GIM336" s="1"/>
      <c r="GIN336" s="1"/>
      <c r="GIO336" s="1"/>
      <c r="GIP336" s="1"/>
      <c r="GIQ336" s="1"/>
      <c r="GIR336" s="1"/>
      <c r="GIS336" s="1"/>
      <c r="GIT336" s="1"/>
      <c r="GIU336" s="1"/>
      <c r="GIV336" s="1"/>
      <c r="GIW336" s="1"/>
      <c r="GIX336" s="1"/>
      <c r="GIY336" s="1"/>
      <c r="GIZ336" s="1"/>
      <c r="GJA336" s="1"/>
      <c r="GJB336" s="1"/>
      <c r="GJC336" s="1"/>
      <c r="GJD336" s="1"/>
      <c r="GJE336" s="1"/>
      <c r="GJF336" s="1"/>
      <c r="GJG336" s="1"/>
      <c r="GJH336" s="1"/>
      <c r="GJI336" s="1"/>
      <c r="GJJ336" s="1"/>
      <c r="GJK336" s="1"/>
      <c r="GJL336" s="1"/>
      <c r="GJM336" s="1"/>
      <c r="GJN336" s="1"/>
      <c r="GJO336" s="1"/>
      <c r="GJP336" s="1"/>
      <c r="GJQ336" s="1"/>
      <c r="GJR336" s="1"/>
      <c r="GJS336" s="1"/>
      <c r="GJT336" s="1"/>
      <c r="GJU336" s="1"/>
      <c r="GJV336" s="1"/>
      <c r="GJW336" s="1"/>
      <c r="GJX336" s="1"/>
      <c r="GJY336" s="1"/>
      <c r="GJZ336" s="1"/>
      <c r="GKA336" s="1"/>
      <c r="GKB336" s="1"/>
      <c r="GKC336" s="1"/>
      <c r="GKD336" s="1"/>
      <c r="GKE336" s="1"/>
      <c r="GKF336" s="1"/>
      <c r="GKG336" s="1"/>
      <c r="GKH336" s="1"/>
      <c r="GKI336" s="1"/>
      <c r="GKJ336" s="1"/>
      <c r="GKK336" s="1"/>
      <c r="GKL336" s="1"/>
      <c r="GKM336" s="1"/>
      <c r="GKN336" s="1"/>
      <c r="GKO336" s="1"/>
      <c r="GKP336" s="1"/>
      <c r="GKQ336" s="1"/>
      <c r="GKR336" s="1"/>
      <c r="GKS336" s="1"/>
      <c r="GKT336" s="1"/>
      <c r="GKU336" s="1"/>
      <c r="GKV336" s="1"/>
      <c r="GKW336" s="1"/>
      <c r="GKX336" s="1"/>
      <c r="GKY336" s="1"/>
      <c r="GKZ336" s="1"/>
      <c r="GLA336" s="1"/>
      <c r="GLB336" s="1"/>
      <c r="GLC336" s="1"/>
      <c r="GLD336" s="1"/>
      <c r="GLE336" s="1"/>
      <c r="GLF336" s="1"/>
      <c r="GLG336" s="1"/>
      <c r="GLH336" s="1"/>
      <c r="GLI336" s="1"/>
      <c r="GLJ336" s="1"/>
      <c r="GLK336" s="1"/>
      <c r="GLL336" s="1"/>
      <c r="GLM336" s="1"/>
      <c r="GLN336" s="1"/>
      <c r="GLO336" s="1"/>
      <c r="GLP336" s="1"/>
      <c r="GLQ336" s="1"/>
      <c r="GLR336" s="1"/>
      <c r="GLS336" s="1"/>
      <c r="GLT336" s="1"/>
      <c r="GLU336" s="1"/>
      <c r="GLV336" s="1"/>
      <c r="GLW336" s="1"/>
      <c r="GLX336" s="1"/>
      <c r="GLY336" s="1"/>
      <c r="GLZ336" s="1"/>
      <c r="GMA336" s="1"/>
      <c r="GMB336" s="1"/>
      <c r="GMC336" s="1"/>
      <c r="GMD336" s="1"/>
      <c r="GME336" s="1"/>
      <c r="GMF336" s="1"/>
      <c r="GMG336" s="1"/>
      <c r="GMH336" s="1"/>
      <c r="GMI336" s="1"/>
      <c r="GMJ336" s="1"/>
      <c r="GMK336" s="1"/>
      <c r="GML336" s="1"/>
      <c r="GMM336" s="1"/>
      <c r="GMN336" s="1"/>
      <c r="GMO336" s="1"/>
      <c r="GMP336" s="1"/>
      <c r="GMQ336" s="1"/>
      <c r="GMR336" s="1"/>
      <c r="GMS336" s="1"/>
      <c r="GMT336" s="1"/>
      <c r="GMU336" s="1"/>
      <c r="GMV336" s="1"/>
      <c r="GMW336" s="1"/>
      <c r="GMX336" s="1"/>
      <c r="GMY336" s="1"/>
      <c r="GMZ336" s="1"/>
      <c r="GNA336" s="1"/>
      <c r="GNB336" s="1"/>
      <c r="GNC336" s="1"/>
      <c r="GND336" s="1"/>
      <c r="GNE336" s="1"/>
      <c r="GNF336" s="1"/>
      <c r="GNG336" s="1"/>
      <c r="GNH336" s="1"/>
      <c r="GNI336" s="1"/>
      <c r="GNJ336" s="1"/>
      <c r="GNK336" s="1"/>
      <c r="GNL336" s="1"/>
      <c r="GNM336" s="1"/>
      <c r="GNN336" s="1"/>
      <c r="GNO336" s="1"/>
      <c r="GNP336" s="1"/>
      <c r="GNQ336" s="1"/>
      <c r="GNR336" s="1"/>
      <c r="GNS336" s="1"/>
      <c r="GNT336" s="1"/>
      <c r="GNU336" s="1"/>
      <c r="GNV336" s="1"/>
      <c r="GNW336" s="1"/>
      <c r="GNX336" s="1"/>
      <c r="GNY336" s="1"/>
      <c r="GNZ336" s="1"/>
      <c r="GOA336" s="1"/>
      <c r="GOB336" s="1"/>
      <c r="GOC336" s="1"/>
      <c r="GOD336" s="1"/>
      <c r="GOE336" s="1"/>
      <c r="GOF336" s="1"/>
      <c r="GOG336" s="1"/>
      <c r="GOH336" s="1"/>
      <c r="GOI336" s="1"/>
      <c r="GOJ336" s="1"/>
      <c r="GOK336" s="1"/>
      <c r="GOL336" s="1"/>
      <c r="GOM336" s="1"/>
      <c r="GON336" s="1"/>
      <c r="GOO336" s="1"/>
      <c r="GOP336" s="1"/>
      <c r="GOQ336" s="1"/>
      <c r="GOR336" s="1"/>
      <c r="GOS336" s="1"/>
      <c r="GOT336" s="1"/>
      <c r="GOU336" s="1"/>
      <c r="GOV336" s="1"/>
      <c r="GOW336" s="1"/>
      <c r="GOX336" s="1"/>
      <c r="GOY336" s="1"/>
      <c r="GOZ336" s="1"/>
      <c r="GPA336" s="1"/>
      <c r="GPB336" s="1"/>
      <c r="GPC336" s="1"/>
      <c r="GPD336" s="1"/>
      <c r="GPE336" s="1"/>
      <c r="GPF336" s="1"/>
      <c r="GPG336" s="1"/>
      <c r="GPH336" s="1"/>
      <c r="GPI336" s="1"/>
      <c r="GPJ336" s="1"/>
      <c r="GPK336" s="1"/>
      <c r="GPL336" s="1"/>
      <c r="GPM336" s="1"/>
      <c r="GPN336" s="1"/>
      <c r="GPO336" s="1"/>
      <c r="GPP336" s="1"/>
      <c r="GPQ336" s="1"/>
      <c r="GPR336" s="1"/>
      <c r="GPS336" s="1"/>
      <c r="GPT336" s="1"/>
      <c r="GPU336" s="1"/>
      <c r="GPV336" s="1"/>
      <c r="GPW336" s="1"/>
      <c r="GPX336" s="1"/>
      <c r="GPY336" s="1"/>
      <c r="GPZ336" s="1"/>
      <c r="GQA336" s="1"/>
      <c r="GQB336" s="1"/>
      <c r="GQC336" s="1"/>
      <c r="GQD336" s="1"/>
      <c r="GQE336" s="1"/>
      <c r="GQF336" s="1"/>
      <c r="GQG336" s="1"/>
      <c r="GQH336" s="1"/>
      <c r="GQI336" s="1"/>
      <c r="GQJ336" s="1"/>
      <c r="GQK336" s="1"/>
      <c r="GQL336" s="1"/>
      <c r="GQM336" s="1"/>
      <c r="GQN336" s="1"/>
      <c r="GQO336" s="1"/>
      <c r="GQP336" s="1"/>
      <c r="GQQ336" s="1"/>
      <c r="GQR336" s="1"/>
      <c r="GQS336" s="1"/>
      <c r="GQT336" s="1"/>
      <c r="GQU336" s="1"/>
      <c r="GQV336" s="1"/>
      <c r="GQW336" s="1"/>
      <c r="GQX336" s="1"/>
      <c r="GQY336" s="1"/>
      <c r="GQZ336" s="1"/>
      <c r="GRA336" s="1"/>
      <c r="GRB336" s="1"/>
      <c r="GRC336" s="1"/>
      <c r="GRD336" s="1"/>
      <c r="GRE336" s="1"/>
      <c r="GRF336" s="1"/>
      <c r="GRG336" s="1"/>
      <c r="GRH336" s="1"/>
      <c r="GRI336" s="1"/>
      <c r="GRJ336" s="1"/>
      <c r="GRK336" s="1"/>
      <c r="GRL336" s="1"/>
      <c r="GRM336" s="1"/>
      <c r="GRN336" s="1"/>
      <c r="GRO336" s="1"/>
      <c r="GRP336" s="1"/>
      <c r="GRQ336" s="1"/>
      <c r="GRR336" s="1"/>
      <c r="GRS336" s="1"/>
      <c r="GRT336" s="1"/>
      <c r="GRU336" s="1"/>
      <c r="GRV336" s="1"/>
      <c r="GRW336" s="1"/>
      <c r="GRX336" s="1"/>
      <c r="GRY336" s="1"/>
      <c r="GRZ336" s="1"/>
      <c r="GSA336" s="1"/>
      <c r="GSB336" s="1"/>
      <c r="GSC336" s="1"/>
      <c r="GSD336" s="1"/>
      <c r="GSE336" s="1"/>
      <c r="GSF336" s="1"/>
      <c r="GSG336" s="1"/>
      <c r="GSH336" s="1"/>
      <c r="GSI336" s="1"/>
      <c r="GSJ336" s="1"/>
      <c r="GSK336" s="1"/>
      <c r="GSL336" s="1"/>
      <c r="GSM336" s="1"/>
      <c r="GSN336" s="1"/>
      <c r="GSO336" s="1"/>
      <c r="GSP336" s="1"/>
      <c r="GSQ336" s="1"/>
      <c r="GSR336" s="1"/>
      <c r="GSS336" s="1"/>
      <c r="GST336" s="1"/>
      <c r="GSU336" s="1"/>
      <c r="GSV336" s="1"/>
      <c r="GSW336" s="1"/>
      <c r="GSX336" s="1"/>
      <c r="GSY336" s="1"/>
      <c r="GSZ336" s="1"/>
      <c r="GTA336" s="1"/>
      <c r="GTB336" s="1"/>
      <c r="GTC336" s="1"/>
      <c r="GTD336" s="1"/>
      <c r="GTE336" s="1"/>
      <c r="GTF336" s="1"/>
      <c r="GTG336" s="1"/>
      <c r="GTH336" s="1"/>
      <c r="GTI336" s="1"/>
      <c r="GTJ336" s="1"/>
      <c r="GTK336" s="1"/>
      <c r="GTL336" s="1"/>
      <c r="GTM336" s="1"/>
      <c r="GTN336" s="1"/>
      <c r="GTO336" s="1"/>
      <c r="GTP336" s="1"/>
      <c r="GTQ336" s="1"/>
      <c r="GTR336" s="1"/>
      <c r="GTS336" s="1"/>
      <c r="GTT336" s="1"/>
      <c r="GTU336" s="1"/>
      <c r="GTV336" s="1"/>
      <c r="GTW336" s="1"/>
      <c r="GTX336" s="1"/>
      <c r="GTY336" s="1"/>
      <c r="GTZ336" s="1"/>
      <c r="GUA336" s="1"/>
      <c r="GUB336" s="1"/>
      <c r="GUC336" s="1"/>
      <c r="GUD336" s="1"/>
      <c r="GUE336" s="1"/>
      <c r="GUF336" s="1"/>
      <c r="GUG336" s="1"/>
      <c r="GUH336" s="1"/>
      <c r="GUI336" s="1"/>
      <c r="GUJ336" s="1"/>
      <c r="GUK336" s="1"/>
      <c r="GUL336" s="1"/>
      <c r="GUM336" s="1"/>
      <c r="GUN336" s="1"/>
      <c r="GUO336" s="1"/>
      <c r="GUP336" s="1"/>
      <c r="GUQ336" s="1"/>
      <c r="GUR336" s="1"/>
      <c r="GUS336" s="1"/>
      <c r="GUT336" s="1"/>
      <c r="GUU336" s="1"/>
      <c r="GUV336" s="1"/>
      <c r="GUW336" s="1"/>
      <c r="GUX336" s="1"/>
      <c r="GUY336" s="1"/>
      <c r="GUZ336" s="1"/>
      <c r="GVA336" s="1"/>
      <c r="GVB336" s="1"/>
      <c r="GVC336" s="1"/>
      <c r="GVD336" s="1"/>
      <c r="GVE336" s="1"/>
      <c r="GVF336" s="1"/>
      <c r="GVG336" s="1"/>
      <c r="GVH336" s="1"/>
      <c r="GVI336" s="1"/>
      <c r="GVJ336" s="1"/>
      <c r="GVK336" s="1"/>
      <c r="GVL336" s="1"/>
      <c r="GVM336" s="1"/>
      <c r="GVN336" s="1"/>
      <c r="GVO336" s="1"/>
      <c r="GVP336" s="1"/>
      <c r="GVQ336" s="1"/>
      <c r="GVR336" s="1"/>
      <c r="GVS336" s="1"/>
      <c r="GVT336" s="1"/>
      <c r="GVU336" s="1"/>
      <c r="GVV336" s="1"/>
      <c r="GVW336" s="1"/>
      <c r="GVX336" s="1"/>
      <c r="GVY336" s="1"/>
      <c r="GVZ336" s="1"/>
      <c r="GWA336" s="1"/>
      <c r="GWB336" s="1"/>
      <c r="GWC336" s="1"/>
      <c r="GWD336" s="1"/>
      <c r="GWE336" s="1"/>
      <c r="GWF336" s="1"/>
      <c r="GWG336" s="1"/>
      <c r="GWH336" s="1"/>
      <c r="GWI336" s="1"/>
      <c r="GWJ336" s="1"/>
      <c r="GWK336" s="1"/>
      <c r="GWL336" s="1"/>
      <c r="GWM336" s="1"/>
      <c r="GWN336" s="1"/>
      <c r="GWO336" s="1"/>
      <c r="GWP336" s="1"/>
      <c r="GWQ336" s="1"/>
      <c r="GWR336" s="1"/>
      <c r="GWS336" s="1"/>
      <c r="GWT336" s="1"/>
      <c r="GWU336" s="1"/>
      <c r="GWV336" s="1"/>
      <c r="GWW336" s="1"/>
      <c r="GWX336" s="1"/>
      <c r="GWY336" s="1"/>
      <c r="GWZ336" s="1"/>
      <c r="GXA336" s="1"/>
      <c r="GXB336" s="1"/>
      <c r="GXC336" s="1"/>
      <c r="GXD336" s="1"/>
      <c r="GXE336" s="1"/>
      <c r="GXF336" s="1"/>
      <c r="GXG336" s="1"/>
      <c r="GXH336" s="1"/>
      <c r="GXI336" s="1"/>
      <c r="GXJ336" s="1"/>
      <c r="GXK336" s="1"/>
      <c r="GXL336" s="1"/>
      <c r="GXM336" s="1"/>
      <c r="GXN336" s="1"/>
      <c r="GXO336" s="1"/>
      <c r="GXP336" s="1"/>
      <c r="GXQ336" s="1"/>
      <c r="GXR336" s="1"/>
      <c r="GXS336" s="1"/>
      <c r="GXT336" s="1"/>
      <c r="GXU336" s="1"/>
      <c r="GXV336" s="1"/>
      <c r="GXW336" s="1"/>
      <c r="GXX336" s="1"/>
      <c r="GXY336" s="1"/>
      <c r="GXZ336" s="1"/>
      <c r="GYA336" s="1"/>
      <c r="GYB336" s="1"/>
      <c r="GYC336" s="1"/>
      <c r="GYD336" s="1"/>
      <c r="GYE336" s="1"/>
      <c r="GYF336" s="1"/>
      <c r="GYG336" s="1"/>
      <c r="GYH336" s="1"/>
      <c r="GYI336" s="1"/>
      <c r="GYJ336" s="1"/>
      <c r="GYK336" s="1"/>
      <c r="GYL336" s="1"/>
      <c r="GYM336" s="1"/>
      <c r="GYN336" s="1"/>
      <c r="GYO336" s="1"/>
      <c r="GYP336" s="1"/>
      <c r="GYQ336" s="1"/>
      <c r="GYR336" s="1"/>
      <c r="GYS336" s="1"/>
      <c r="GYT336" s="1"/>
      <c r="GYU336" s="1"/>
      <c r="GYV336" s="1"/>
      <c r="GYW336" s="1"/>
      <c r="GYX336" s="1"/>
      <c r="GYY336" s="1"/>
      <c r="GYZ336" s="1"/>
      <c r="GZA336" s="1"/>
      <c r="GZB336" s="1"/>
      <c r="GZC336" s="1"/>
      <c r="GZD336" s="1"/>
      <c r="GZE336" s="1"/>
      <c r="GZF336" s="1"/>
      <c r="GZG336" s="1"/>
      <c r="GZH336" s="1"/>
      <c r="GZI336" s="1"/>
      <c r="GZJ336" s="1"/>
      <c r="GZK336" s="1"/>
      <c r="GZL336" s="1"/>
      <c r="GZM336" s="1"/>
      <c r="GZN336" s="1"/>
      <c r="GZO336" s="1"/>
      <c r="GZP336" s="1"/>
      <c r="GZQ336" s="1"/>
      <c r="GZR336" s="1"/>
      <c r="GZS336" s="1"/>
      <c r="GZT336" s="1"/>
      <c r="GZU336" s="1"/>
      <c r="GZV336" s="1"/>
      <c r="GZW336" s="1"/>
      <c r="GZX336" s="1"/>
      <c r="GZY336" s="1"/>
      <c r="GZZ336" s="1"/>
      <c r="HAA336" s="1"/>
      <c r="HAB336" s="1"/>
      <c r="HAC336" s="1"/>
      <c r="HAD336" s="1"/>
      <c r="HAE336" s="1"/>
      <c r="HAF336" s="1"/>
      <c r="HAG336" s="1"/>
      <c r="HAH336" s="1"/>
      <c r="HAI336" s="1"/>
      <c r="HAJ336" s="1"/>
      <c r="HAK336" s="1"/>
      <c r="HAL336" s="1"/>
      <c r="HAM336" s="1"/>
      <c r="HAN336" s="1"/>
      <c r="HAO336" s="1"/>
      <c r="HAP336" s="1"/>
      <c r="HAQ336" s="1"/>
      <c r="HAR336" s="1"/>
      <c r="HAS336" s="1"/>
      <c r="HAT336" s="1"/>
      <c r="HAU336" s="1"/>
      <c r="HAV336" s="1"/>
      <c r="HAW336" s="1"/>
      <c r="HAX336" s="1"/>
      <c r="HAY336" s="1"/>
      <c r="HAZ336" s="1"/>
      <c r="HBA336" s="1"/>
      <c r="HBB336" s="1"/>
      <c r="HBC336" s="1"/>
      <c r="HBD336" s="1"/>
      <c r="HBE336" s="1"/>
      <c r="HBF336" s="1"/>
      <c r="HBG336" s="1"/>
      <c r="HBH336" s="1"/>
      <c r="HBI336" s="1"/>
      <c r="HBJ336" s="1"/>
      <c r="HBK336" s="1"/>
      <c r="HBL336" s="1"/>
      <c r="HBM336" s="1"/>
      <c r="HBN336" s="1"/>
      <c r="HBO336" s="1"/>
      <c r="HBP336" s="1"/>
      <c r="HBQ336" s="1"/>
      <c r="HBR336" s="1"/>
      <c r="HBS336" s="1"/>
      <c r="HBT336" s="1"/>
      <c r="HBU336" s="1"/>
      <c r="HBV336" s="1"/>
      <c r="HBW336" s="1"/>
      <c r="HBX336" s="1"/>
      <c r="HBY336" s="1"/>
      <c r="HBZ336" s="1"/>
      <c r="HCA336" s="1"/>
      <c r="HCB336" s="1"/>
      <c r="HCC336" s="1"/>
      <c r="HCD336" s="1"/>
      <c r="HCE336" s="1"/>
      <c r="HCF336" s="1"/>
      <c r="HCG336" s="1"/>
      <c r="HCH336" s="1"/>
      <c r="HCI336" s="1"/>
      <c r="HCJ336" s="1"/>
      <c r="HCK336" s="1"/>
      <c r="HCL336" s="1"/>
      <c r="HCM336" s="1"/>
      <c r="HCN336" s="1"/>
      <c r="HCO336" s="1"/>
      <c r="HCP336" s="1"/>
      <c r="HCQ336" s="1"/>
      <c r="HCR336" s="1"/>
      <c r="HCS336" s="1"/>
      <c r="HCT336" s="1"/>
      <c r="HCU336" s="1"/>
      <c r="HCV336" s="1"/>
      <c r="HCW336" s="1"/>
      <c r="HCX336" s="1"/>
      <c r="HCY336" s="1"/>
      <c r="HCZ336" s="1"/>
      <c r="HDA336" s="1"/>
      <c r="HDB336" s="1"/>
      <c r="HDC336" s="1"/>
      <c r="HDD336" s="1"/>
      <c r="HDE336" s="1"/>
      <c r="HDF336" s="1"/>
      <c r="HDG336" s="1"/>
      <c r="HDH336" s="1"/>
      <c r="HDI336" s="1"/>
      <c r="HDJ336" s="1"/>
      <c r="HDK336" s="1"/>
      <c r="HDL336" s="1"/>
      <c r="HDM336" s="1"/>
      <c r="HDN336" s="1"/>
      <c r="HDO336" s="1"/>
      <c r="HDP336" s="1"/>
      <c r="HDQ336" s="1"/>
      <c r="HDR336" s="1"/>
      <c r="HDS336" s="1"/>
      <c r="HDT336" s="1"/>
      <c r="HDU336" s="1"/>
      <c r="HDV336" s="1"/>
      <c r="HDW336" s="1"/>
      <c r="HDX336" s="1"/>
      <c r="HDY336" s="1"/>
      <c r="HDZ336" s="1"/>
      <c r="HEA336" s="1"/>
      <c r="HEB336" s="1"/>
      <c r="HEC336" s="1"/>
      <c r="HED336" s="1"/>
      <c r="HEE336" s="1"/>
      <c r="HEF336" s="1"/>
      <c r="HEG336" s="1"/>
      <c r="HEH336" s="1"/>
      <c r="HEI336" s="1"/>
      <c r="HEJ336" s="1"/>
      <c r="HEK336" s="1"/>
      <c r="HEL336" s="1"/>
      <c r="HEM336" s="1"/>
      <c r="HEN336" s="1"/>
      <c r="HEO336" s="1"/>
      <c r="HEP336" s="1"/>
      <c r="HEQ336" s="1"/>
      <c r="HER336" s="1"/>
      <c r="HES336" s="1"/>
      <c r="HET336" s="1"/>
      <c r="HEU336" s="1"/>
      <c r="HEV336" s="1"/>
      <c r="HEW336" s="1"/>
      <c r="HEX336" s="1"/>
      <c r="HEY336" s="1"/>
      <c r="HEZ336" s="1"/>
      <c r="HFA336" s="1"/>
      <c r="HFB336" s="1"/>
      <c r="HFC336" s="1"/>
      <c r="HFD336" s="1"/>
      <c r="HFE336" s="1"/>
      <c r="HFF336" s="1"/>
      <c r="HFG336" s="1"/>
      <c r="HFH336" s="1"/>
      <c r="HFI336" s="1"/>
      <c r="HFJ336" s="1"/>
      <c r="HFK336" s="1"/>
      <c r="HFL336" s="1"/>
      <c r="HFM336" s="1"/>
      <c r="HFN336" s="1"/>
      <c r="HFO336" s="1"/>
      <c r="HFP336" s="1"/>
      <c r="HFQ336" s="1"/>
      <c r="HFR336" s="1"/>
      <c r="HFS336" s="1"/>
      <c r="HFT336" s="1"/>
      <c r="HFU336" s="1"/>
      <c r="HFV336" s="1"/>
      <c r="HFW336" s="1"/>
      <c r="HFX336" s="1"/>
      <c r="HFY336" s="1"/>
      <c r="HFZ336" s="1"/>
      <c r="HGA336" s="1"/>
      <c r="HGB336" s="1"/>
      <c r="HGC336" s="1"/>
      <c r="HGD336" s="1"/>
      <c r="HGE336" s="1"/>
      <c r="HGF336" s="1"/>
      <c r="HGG336" s="1"/>
      <c r="HGH336" s="1"/>
      <c r="HGI336" s="1"/>
      <c r="HGJ336" s="1"/>
      <c r="HGK336" s="1"/>
      <c r="HGL336" s="1"/>
      <c r="HGM336" s="1"/>
      <c r="HGN336" s="1"/>
      <c r="HGO336" s="1"/>
      <c r="HGP336" s="1"/>
      <c r="HGQ336" s="1"/>
      <c r="HGR336" s="1"/>
      <c r="HGS336" s="1"/>
      <c r="HGT336" s="1"/>
      <c r="HGU336" s="1"/>
      <c r="HGV336" s="1"/>
      <c r="HGW336" s="1"/>
      <c r="HGX336" s="1"/>
      <c r="HGY336" s="1"/>
      <c r="HGZ336" s="1"/>
      <c r="HHA336" s="1"/>
      <c r="HHB336" s="1"/>
      <c r="HHC336" s="1"/>
      <c r="HHD336" s="1"/>
      <c r="HHE336" s="1"/>
      <c r="HHF336" s="1"/>
      <c r="HHG336" s="1"/>
      <c r="HHH336" s="1"/>
      <c r="HHI336" s="1"/>
      <c r="HHJ336" s="1"/>
      <c r="HHK336" s="1"/>
      <c r="HHL336" s="1"/>
      <c r="HHM336" s="1"/>
      <c r="HHN336" s="1"/>
      <c r="HHO336" s="1"/>
      <c r="HHP336" s="1"/>
      <c r="HHQ336" s="1"/>
      <c r="HHR336" s="1"/>
      <c r="HHS336" s="1"/>
      <c r="HHT336" s="1"/>
      <c r="HHU336" s="1"/>
      <c r="HHV336" s="1"/>
      <c r="HHW336" s="1"/>
      <c r="HHX336" s="1"/>
      <c r="HHY336" s="1"/>
      <c r="HHZ336" s="1"/>
      <c r="HIA336" s="1"/>
      <c r="HIB336" s="1"/>
      <c r="HIC336" s="1"/>
      <c r="HID336" s="1"/>
      <c r="HIE336" s="1"/>
      <c r="HIF336" s="1"/>
      <c r="HIG336" s="1"/>
      <c r="HIH336" s="1"/>
      <c r="HII336" s="1"/>
      <c r="HIJ336" s="1"/>
      <c r="HIK336" s="1"/>
      <c r="HIL336" s="1"/>
      <c r="HIM336" s="1"/>
      <c r="HIN336" s="1"/>
      <c r="HIO336" s="1"/>
      <c r="HIP336" s="1"/>
      <c r="HIQ336" s="1"/>
      <c r="HIR336" s="1"/>
      <c r="HIS336" s="1"/>
      <c r="HIT336" s="1"/>
      <c r="HIU336" s="1"/>
      <c r="HIV336" s="1"/>
      <c r="HIW336" s="1"/>
      <c r="HIX336" s="1"/>
      <c r="HIY336" s="1"/>
      <c r="HIZ336" s="1"/>
      <c r="HJA336" s="1"/>
      <c r="HJB336" s="1"/>
      <c r="HJC336" s="1"/>
      <c r="HJD336" s="1"/>
      <c r="HJE336" s="1"/>
      <c r="HJF336" s="1"/>
      <c r="HJG336" s="1"/>
      <c r="HJH336" s="1"/>
      <c r="HJI336" s="1"/>
      <c r="HJJ336" s="1"/>
      <c r="HJK336" s="1"/>
      <c r="HJL336" s="1"/>
      <c r="HJM336" s="1"/>
      <c r="HJN336" s="1"/>
      <c r="HJO336" s="1"/>
      <c r="HJP336" s="1"/>
      <c r="HJQ336" s="1"/>
      <c r="HJR336" s="1"/>
      <c r="HJS336" s="1"/>
      <c r="HJT336" s="1"/>
      <c r="HJU336" s="1"/>
      <c r="HJV336" s="1"/>
      <c r="HJW336" s="1"/>
      <c r="HJX336" s="1"/>
      <c r="HJY336" s="1"/>
      <c r="HJZ336" s="1"/>
      <c r="HKA336" s="1"/>
      <c r="HKB336" s="1"/>
      <c r="HKC336" s="1"/>
      <c r="HKD336" s="1"/>
      <c r="HKE336" s="1"/>
      <c r="HKF336" s="1"/>
      <c r="HKG336" s="1"/>
      <c r="HKH336" s="1"/>
      <c r="HKI336" s="1"/>
      <c r="HKJ336" s="1"/>
      <c r="HKK336" s="1"/>
      <c r="HKL336" s="1"/>
      <c r="HKM336" s="1"/>
      <c r="HKN336" s="1"/>
      <c r="HKO336" s="1"/>
      <c r="HKP336" s="1"/>
      <c r="HKQ336" s="1"/>
      <c r="HKR336" s="1"/>
      <c r="HKS336" s="1"/>
      <c r="HKT336" s="1"/>
      <c r="HKU336" s="1"/>
      <c r="HKV336" s="1"/>
      <c r="HKW336" s="1"/>
      <c r="HKX336" s="1"/>
      <c r="HKY336" s="1"/>
      <c r="HKZ336" s="1"/>
      <c r="HLA336" s="1"/>
      <c r="HLB336" s="1"/>
      <c r="HLC336" s="1"/>
      <c r="HLD336" s="1"/>
      <c r="HLE336" s="1"/>
      <c r="HLF336" s="1"/>
      <c r="HLG336" s="1"/>
      <c r="HLH336" s="1"/>
      <c r="HLI336" s="1"/>
      <c r="HLJ336" s="1"/>
      <c r="HLK336" s="1"/>
      <c r="HLL336" s="1"/>
      <c r="HLM336" s="1"/>
      <c r="HLN336" s="1"/>
      <c r="HLO336" s="1"/>
      <c r="HLP336" s="1"/>
      <c r="HLQ336" s="1"/>
      <c r="HLR336" s="1"/>
      <c r="HLS336" s="1"/>
      <c r="HLT336" s="1"/>
      <c r="HLU336" s="1"/>
      <c r="HLV336" s="1"/>
      <c r="HLW336" s="1"/>
      <c r="HLX336" s="1"/>
      <c r="HLY336" s="1"/>
      <c r="HLZ336" s="1"/>
      <c r="HMA336" s="1"/>
      <c r="HMB336" s="1"/>
      <c r="HMC336" s="1"/>
      <c r="HMD336" s="1"/>
      <c r="HME336" s="1"/>
      <c r="HMF336" s="1"/>
      <c r="HMG336" s="1"/>
      <c r="HMH336" s="1"/>
      <c r="HMI336" s="1"/>
      <c r="HMJ336" s="1"/>
      <c r="HMK336" s="1"/>
      <c r="HML336" s="1"/>
      <c r="HMM336" s="1"/>
      <c r="HMN336" s="1"/>
      <c r="HMO336" s="1"/>
      <c r="HMP336" s="1"/>
      <c r="HMQ336" s="1"/>
      <c r="HMR336" s="1"/>
      <c r="HMS336" s="1"/>
      <c r="HMT336" s="1"/>
      <c r="HMU336" s="1"/>
      <c r="HMV336" s="1"/>
      <c r="HMW336" s="1"/>
      <c r="HMX336" s="1"/>
      <c r="HMY336" s="1"/>
      <c r="HMZ336" s="1"/>
      <c r="HNA336" s="1"/>
      <c r="HNB336" s="1"/>
      <c r="HNC336" s="1"/>
      <c r="HND336" s="1"/>
      <c r="HNE336" s="1"/>
      <c r="HNF336" s="1"/>
      <c r="HNG336" s="1"/>
      <c r="HNH336" s="1"/>
      <c r="HNI336" s="1"/>
      <c r="HNJ336" s="1"/>
      <c r="HNK336" s="1"/>
      <c r="HNL336" s="1"/>
      <c r="HNM336" s="1"/>
      <c r="HNN336" s="1"/>
      <c r="HNO336" s="1"/>
      <c r="HNP336" s="1"/>
      <c r="HNQ336" s="1"/>
      <c r="HNR336" s="1"/>
      <c r="HNS336" s="1"/>
      <c r="HNT336" s="1"/>
      <c r="HNU336" s="1"/>
      <c r="HNV336" s="1"/>
      <c r="HNW336" s="1"/>
      <c r="HNX336" s="1"/>
      <c r="HNY336" s="1"/>
      <c r="HNZ336" s="1"/>
      <c r="HOA336" s="1"/>
      <c r="HOB336" s="1"/>
      <c r="HOC336" s="1"/>
      <c r="HOD336" s="1"/>
      <c r="HOE336" s="1"/>
      <c r="HOF336" s="1"/>
      <c r="HOG336" s="1"/>
      <c r="HOH336" s="1"/>
      <c r="HOI336" s="1"/>
      <c r="HOJ336" s="1"/>
      <c r="HOK336" s="1"/>
      <c r="HOL336" s="1"/>
      <c r="HOM336" s="1"/>
      <c r="HON336" s="1"/>
      <c r="HOO336" s="1"/>
      <c r="HOP336" s="1"/>
      <c r="HOQ336" s="1"/>
      <c r="HOR336" s="1"/>
      <c r="HOS336" s="1"/>
      <c r="HOT336" s="1"/>
      <c r="HOU336" s="1"/>
      <c r="HOV336" s="1"/>
      <c r="HOW336" s="1"/>
      <c r="HOX336" s="1"/>
      <c r="HOY336" s="1"/>
      <c r="HOZ336" s="1"/>
      <c r="HPA336" s="1"/>
      <c r="HPB336" s="1"/>
      <c r="HPC336" s="1"/>
      <c r="HPD336" s="1"/>
      <c r="HPE336" s="1"/>
      <c r="HPF336" s="1"/>
      <c r="HPG336" s="1"/>
      <c r="HPH336" s="1"/>
      <c r="HPI336" s="1"/>
      <c r="HPJ336" s="1"/>
      <c r="HPK336" s="1"/>
      <c r="HPL336" s="1"/>
      <c r="HPM336" s="1"/>
      <c r="HPN336" s="1"/>
      <c r="HPO336" s="1"/>
      <c r="HPP336" s="1"/>
      <c r="HPQ336" s="1"/>
      <c r="HPR336" s="1"/>
      <c r="HPS336" s="1"/>
      <c r="HPT336" s="1"/>
      <c r="HPU336" s="1"/>
      <c r="HPV336" s="1"/>
      <c r="HPW336" s="1"/>
      <c r="HPX336" s="1"/>
      <c r="HPY336" s="1"/>
      <c r="HPZ336" s="1"/>
      <c r="HQA336" s="1"/>
      <c r="HQB336" s="1"/>
      <c r="HQC336" s="1"/>
      <c r="HQD336" s="1"/>
      <c r="HQE336" s="1"/>
      <c r="HQF336" s="1"/>
      <c r="HQG336" s="1"/>
      <c r="HQH336" s="1"/>
      <c r="HQI336" s="1"/>
      <c r="HQJ336" s="1"/>
      <c r="HQK336" s="1"/>
      <c r="HQL336" s="1"/>
      <c r="HQM336" s="1"/>
      <c r="HQN336" s="1"/>
      <c r="HQO336" s="1"/>
      <c r="HQP336" s="1"/>
      <c r="HQQ336" s="1"/>
      <c r="HQR336" s="1"/>
      <c r="HQS336" s="1"/>
      <c r="HQT336" s="1"/>
      <c r="HQU336" s="1"/>
      <c r="HQV336" s="1"/>
      <c r="HQW336" s="1"/>
      <c r="HQX336" s="1"/>
      <c r="HQY336" s="1"/>
      <c r="HQZ336" s="1"/>
      <c r="HRA336" s="1"/>
      <c r="HRB336" s="1"/>
      <c r="HRC336" s="1"/>
      <c r="HRD336" s="1"/>
      <c r="HRE336" s="1"/>
      <c r="HRF336" s="1"/>
      <c r="HRG336" s="1"/>
      <c r="HRH336" s="1"/>
      <c r="HRI336" s="1"/>
      <c r="HRJ336" s="1"/>
      <c r="HRK336" s="1"/>
      <c r="HRL336" s="1"/>
      <c r="HRM336" s="1"/>
      <c r="HRN336" s="1"/>
      <c r="HRO336" s="1"/>
      <c r="HRP336" s="1"/>
      <c r="HRQ336" s="1"/>
      <c r="HRR336" s="1"/>
      <c r="HRS336" s="1"/>
      <c r="HRT336" s="1"/>
      <c r="HRU336" s="1"/>
      <c r="HRV336" s="1"/>
      <c r="HRW336" s="1"/>
      <c r="HRX336" s="1"/>
      <c r="HRY336" s="1"/>
      <c r="HRZ336" s="1"/>
      <c r="HSA336" s="1"/>
      <c r="HSB336" s="1"/>
      <c r="HSC336" s="1"/>
      <c r="HSD336" s="1"/>
      <c r="HSE336" s="1"/>
      <c r="HSF336" s="1"/>
      <c r="HSG336" s="1"/>
      <c r="HSH336" s="1"/>
      <c r="HSI336" s="1"/>
      <c r="HSJ336" s="1"/>
      <c r="HSK336" s="1"/>
      <c r="HSL336" s="1"/>
      <c r="HSM336" s="1"/>
      <c r="HSN336" s="1"/>
      <c r="HSO336" s="1"/>
      <c r="HSP336" s="1"/>
      <c r="HSQ336" s="1"/>
      <c r="HSR336" s="1"/>
      <c r="HSS336" s="1"/>
      <c r="HST336" s="1"/>
      <c r="HSU336" s="1"/>
      <c r="HSV336" s="1"/>
      <c r="HSW336" s="1"/>
      <c r="HSX336" s="1"/>
      <c r="HSY336" s="1"/>
      <c r="HSZ336" s="1"/>
      <c r="HTA336" s="1"/>
      <c r="HTB336" s="1"/>
      <c r="HTC336" s="1"/>
      <c r="HTD336" s="1"/>
      <c r="HTE336" s="1"/>
      <c r="HTF336" s="1"/>
      <c r="HTG336" s="1"/>
      <c r="HTH336" s="1"/>
      <c r="HTI336" s="1"/>
      <c r="HTJ336" s="1"/>
      <c r="HTK336" s="1"/>
      <c r="HTL336" s="1"/>
      <c r="HTM336" s="1"/>
      <c r="HTN336" s="1"/>
      <c r="HTO336" s="1"/>
      <c r="HTP336" s="1"/>
      <c r="HTQ336" s="1"/>
      <c r="HTR336" s="1"/>
      <c r="HTS336" s="1"/>
      <c r="HTT336" s="1"/>
      <c r="HTU336" s="1"/>
      <c r="HTV336" s="1"/>
      <c r="HTW336" s="1"/>
      <c r="HTX336" s="1"/>
      <c r="HTY336" s="1"/>
      <c r="HTZ336" s="1"/>
      <c r="HUA336" s="1"/>
      <c r="HUB336" s="1"/>
      <c r="HUC336" s="1"/>
      <c r="HUD336" s="1"/>
      <c r="HUE336" s="1"/>
      <c r="HUF336" s="1"/>
      <c r="HUG336" s="1"/>
      <c r="HUH336" s="1"/>
      <c r="HUI336" s="1"/>
      <c r="HUJ336" s="1"/>
      <c r="HUK336" s="1"/>
      <c r="HUL336" s="1"/>
      <c r="HUM336" s="1"/>
      <c r="HUN336" s="1"/>
      <c r="HUO336" s="1"/>
      <c r="HUP336" s="1"/>
      <c r="HUQ336" s="1"/>
      <c r="HUR336" s="1"/>
      <c r="HUS336" s="1"/>
      <c r="HUT336" s="1"/>
      <c r="HUU336" s="1"/>
      <c r="HUV336" s="1"/>
      <c r="HUW336" s="1"/>
      <c r="HUX336" s="1"/>
      <c r="HUY336" s="1"/>
      <c r="HUZ336" s="1"/>
      <c r="HVA336" s="1"/>
      <c r="HVB336" s="1"/>
      <c r="HVC336" s="1"/>
      <c r="HVD336" s="1"/>
      <c r="HVE336" s="1"/>
      <c r="HVF336" s="1"/>
      <c r="HVG336" s="1"/>
      <c r="HVH336" s="1"/>
      <c r="HVI336" s="1"/>
      <c r="HVJ336" s="1"/>
      <c r="HVK336" s="1"/>
      <c r="HVL336" s="1"/>
      <c r="HVM336" s="1"/>
      <c r="HVN336" s="1"/>
      <c r="HVO336" s="1"/>
      <c r="HVP336" s="1"/>
      <c r="HVQ336" s="1"/>
      <c r="HVR336" s="1"/>
      <c r="HVS336" s="1"/>
      <c r="HVT336" s="1"/>
      <c r="HVU336" s="1"/>
      <c r="HVV336" s="1"/>
      <c r="HVW336" s="1"/>
      <c r="HVX336" s="1"/>
      <c r="HVY336" s="1"/>
      <c r="HVZ336" s="1"/>
      <c r="HWA336" s="1"/>
      <c r="HWB336" s="1"/>
      <c r="HWC336" s="1"/>
      <c r="HWD336" s="1"/>
      <c r="HWE336" s="1"/>
      <c r="HWF336" s="1"/>
      <c r="HWG336" s="1"/>
      <c r="HWH336" s="1"/>
      <c r="HWI336" s="1"/>
      <c r="HWJ336" s="1"/>
      <c r="HWK336" s="1"/>
      <c r="HWL336" s="1"/>
      <c r="HWM336" s="1"/>
      <c r="HWN336" s="1"/>
      <c r="HWO336" s="1"/>
      <c r="HWP336" s="1"/>
      <c r="HWQ336" s="1"/>
      <c r="HWR336" s="1"/>
      <c r="HWS336" s="1"/>
      <c r="HWT336" s="1"/>
      <c r="HWU336" s="1"/>
      <c r="HWV336" s="1"/>
      <c r="HWW336" s="1"/>
      <c r="HWX336" s="1"/>
      <c r="HWY336" s="1"/>
      <c r="HWZ336" s="1"/>
      <c r="HXA336" s="1"/>
      <c r="HXB336" s="1"/>
      <c r="HXC336" s="1"/>
      <c r="HXD336" s="1"/>
      <c r="HXE336" s="1"/>
      <c r="HXF336" s="1"/>
      <c r="HXG336" s="1"/>
      <c r="HXH336" s="1"/>
      <c r="HXI336" s="1"/>
      <c r="HXJ336" s="1"/>
      <c r="HXK336" s="1"/>
      <c r="HXL336" s="1"/>
      <c r="HXM336" s="1"/>
      <c r="HXN336" s="1"/>
      <c r="HXO336" s="1"/>
      <c r="HXP336" s="1"/>
      <c r="HXQ336" s="1"/>
      <c r="HXR336" s="1"/>
      <c r="HXS336" s="1"/>
      <c r="HXT336" s="1"/>
      <c r="HXU336" s="1"/>
      <c r="HXV336" s="1"/>
      <c r="HXW336" s="1"/>
      <c r="HXX336" s="1"/>
      <c r="HXY336" s="1"/>
      <c r="HXZ336" s="1"/>
      <c r="HYA336" s="1"/>
      <c r="HYB336" s="1"/>
      <c r="HYC336" s="1"/>
      <c r="HYD336" s="1"/>
      <c r="HYE336" s="1"/>
      <c r="HYF336" s="1"/>
      <c r="HYG336" s="1"/>
      <c r="HYH336" s="1"/>
      <c r="HYI336" s="1"/>
      <c r="HYJ336" s="1"/>
      <c r="HYK336" s="1"/>
      <c r="HYL336" s="1"/>
      <c r="HYM336" s="1"/>
      <c r="HYN336" s="1"/>
      <c r="HYO336" s="1"/>
      <c r="HYP336" s="1"/>
      <c r="HYQ336" s="1"/>
      <c r="HYR336" s="1"/>
      <c r="HYS336" s="1"/>
      <c r="HYT336" s="1"/>
      <c r="HYU336" s="1"/>
      <c r="HYV336" s="1"/>
      <c r="HYW336" s="1"/>
      <c r="HYX336" s="1"/>
      <c r="HYY336" s="1"/>
      <c r="HYZ336" s="1"/>
      <c r="HZA336" s="1"/>
      <c r="HZB336" s="1"/>
      <c r="HZC336" s="1"/>
      <c r="HZD336" s="1"/>
      <c r="HZE336" s="1"/>
      <c r="HZF336" s="1"/>
      <c r="HZG336" s="1"/>
      <c r="HZH336" s="1"/>
      <c r="HZI336" s="1"/>
      <c r="HZJ336" s="1"/>
      <c r="HZK336" s="1"/>
      <c r="HZL336" s="1"/>
      <c r="HZM336" s="1"/>
      <c r="HZN336" s="1"/>
      <c r="HZO336" s="1"/>
      <c r="HZP336" s="1"/>
      <c r="HZQ336" s="1"/>
      <c r="HZR336" s="1"/>
      <c r="HZS336" s="1"/>
      <c r="HZT336" s="1"/>
      <c r="HZU336" s="1"/>
      <c r="HZV336" s="1"/>
      <c r="HZW336" s="1"/>
      <c r="HZX336" s="1"/>
      <c r="HZY336" s="1"/>
      <c r="HZZ336" s="1"/>
      <c r="IAA336" s="1"/>
      <c r="IAB336" s="1"/>
      <c r="IAC336" s="1"/>
      <c r="IAD336" s="1"/>
      <c r="IAE336" s="1"/>
      <c r="IAF336" s="1"/>
      <c r="IAG336" s="1"/>
      <c r="IAH336" s="1"/>
      <c r="IAI336" s="1"/>
      <c r="IAJ336" s="1"/>
      <c r="IAK336" s="1"/>
      <c r="IAL336" s="1"/>
      <c r="IAM336" s="1"/>
      <c r="IAN336" s="1"/>
      <c r="IAO336" s="1"/>
      <c r="IAP336" s="1"/>
      <c r="IAQ336" s="1"/>
      <c r="IAR336" s="1"/>
      <c r="IAS336" s="1"/>
      <c r="IAT336" s="1"/>
      <c r="IAU336" s="1"/>
      <c r="IAV336" s="1"/>
      <c r="IAW336" s="1"/>
      <c r="IAX336" s="1"/>
      <c r="IAY336" s="1"/>
      <c r="IAZ336" s="1"/>
      <c r="IBA336" s="1"/>
      <c r="IBB336" s="1"/>
      <c r="IBC336" s="1"/>
      <c r="IBD336" s="1"/>
      <c r="IBE336" s="1"/>
      <c r="IBF336" s="1"/>
      <c r="IBG336" s="1"/>
      <c r="IBH336" s="1"/>
      <c r="IBI336" s="1"/>
      <c r="IBJ336" s="1"/>
      <c r="IBK336" s="1"/>
      <c r="IBL336" s="1"/>
      <c r="IBM336" s="1"/>
      <c r="IBN336" s="1"/>
      <c r="IBO336" s="1"/>
      <c r="IBP336" s="1"/>
      <c r="IBQ336" s="1"/>
      <c r="IBR336" s="1"/>
      <c r="IBS336" s="1"/>
      <c r="IBT336" s="1"/>
      <c r="IBU336" s="1"/>
      <c r="IBV336" s="1"/>
      <c r="IBW336" s="1"/>
      <c r="IBX336" s="1"/>
      <c r="IBY336" s="1"/>
      <c r="IBZ336" s="1"/>
      <c r="ICA336" s="1"/>
      <c r="ICB336" s="1"/>
      <c r="ICC336" s="1"/>
      <c r="ICD336" s="1"/>
      <c r="ICE336" s="1"/>
      <c r="ICF336" s="1"/>
      <c r="ICG336" s="1"/>
      <c r="ICH336" s="1"/>
      <c r="ICI336" s="1"/>
      <c r="ICJ336" s="1"/>
      <c r="ICK336" s="1"/>
      <c r="ICL336" s="1"/>
      <c r="ICM336" s="1"/>
      <c r="ICN336" s="1"/>
      <c r="ICO336" s="1"/>
      <c r="ICP336" s="1"/>
      <c r="ICQ336" s="1"/>
      <c r="ICR336" s="1"/>
      <c r="ICS336" s="1"/>
      <c r="ICT336" s="1"/>
      <c r="ICU336" s="1"/>
      <c r="ICV336" s="1"/>
      <c r="ICW336" s="1"/>
      <c r="ICX336" s="1"/>
      <c r="ICY336" s="1"/>
      <c r="ICZ336" s="1"/>
      <c r="IDA336" s="1"/>
      <c r="IDB336" s="1"/>
      <c r="IDC336" s="1"/>
      <c r="IDD336" s="1"/>
      <c r="IDE336" s="1"/>
      <c r="IDF336" s="1"/>
      <c r="IDG336" s="1"/>
      <c r="IDH336" s="1"/>
      <c r="IDI336" s="1"/>
      <c r="IDJ336" s="1"/>
      <c r="IDK336" s="1"/>
      <c r="IDL336" s="1"/>
      <c r="IDM336" s="1"/>
      <c r="IDN336" s="1"/>
      <c r="IDO336" s="1"/>
      <c r="IDP336" s="1"/>
      <c r="IDQ336" s="1"/>
      <c r="IDR336" s="1"/>
      <c r="IDS336" s="1"/>
      <c r="IDT336" s="1"/>
      <c r="IDU336" s="1"/>
      <c r="IDV336" s="1"/>
      <c r="IDW336" s="1"/>
      <c r="IDX336" s="1"/>
      <c r="IDY336" s="1"/>
      <c r="IDZ336" s="1"/>
      <c r="IEA336" s="1"/>
      <c r="IEB336" s="1"/>
      <c r="IEC336" s="1"/>
      <c r="IED336" s="1"/>
      <c r="IEE336" s="1"/>
      <c r="IEF336" s="1"/>
      <c r="IEG336" s="1"/>
      <c r="IEH336" s="1"/>
      <c r="IEI336" s="1"/>
      <c r="IEJ336" s="1"/>
      <c r="IEK336" s="1"/>
      <c r="IEL336" s="1"/>
      <c r="IEM336" s="1"/>
      <c r="IEN336" s="1"/>
      <c r="IEO336" s="1"/>
      <c r="IEP336" s="1"/>
      <c r="IEQ336" s="1"/>
      <c r="IER336" s="1"/>
      <c r="IES336" s="1"/>
      <c r="IET336" s="1"/>
      <c r="IEU336" s="1"/>
      <c r="IEV336" s="1"/>
      <c r="IEW336" s="1"/>
      <c r="IEX336" s="1"/>
      <c r="IEY336" s="1"/>
      <c r="IEZ336" s="1"/>
      <c r="IFA336" s="1"/>
      <c r="IFB336" s="1"/>
      <c r="IFC336" s="1"/>
      <c r="IFD336" s="1"/>
      <c r="IFE336" s="1"/>
      <c r="IFF336" s="1"/>
      <c r="IFG336" s="1"/>
      <c r="IFH336" s="1"/>
      <c r="IFI336" s="1"/>
      <c r="IFJ336" s="1"/>
      <c r="IFK336" s="1"/>
      <c r="IFL336" s="1"/>
      <c r="IFM336" s="1"/>
      <c r="IFN336" s="1"/>
      <c r="IFO336" s="1"/>
      <c r="IFP336" s="1"/>
      <c r="IFQ336" s="1"/>
      <c r="IFR336" s="1"/>
      <c r="IFS336" s="1"/>
      <c r="IFT336" s="1"/>
      <c r="IFU336" s="1"/>
      <c r="IFV336" s="1"/>
      <c r="IFW336" s="1"/>
      <c r="IFX336" s="1"/>
      <c r="IFY336" s="1"/>
      <c r="IFZ336" s="1"/>
      <c r="IGA336" s="1"/>
      <c r="IGB336" s="1"/>
      <c r="IGC336" s="1"/>
      <c r="IGD336" s="1"/>
      <c r="IGE336" s="1"/>
      <c r="IGF336" s="1"/>
      <c r="IGG336" s="1"/>
      <c r="IGH336" s="1"/>
      <c r="IGI336" s="1"/>
      <c r="IGJ336" s="1"/>
      <c r="IGK336" s="1"/>
      <c r="IGL336" s="1"/>
      <c r="IGM336" s="1"/>
      <c r="IGN336" s="1"/>
      <c r="IGO336" s="1"/>
      <c r="IGP336" s="1"/>
      <c r="IGQ336" s="1"/>
      <c r="IGR336" s="1"/>
      <c r="IGS336" s="1"/>
      <c r="IGT336" s="1"/>
      <c r="IGU336" s="1"/>
      <c r="IGV336" s="1"/>
      <c r="IGW336" s="1"/>
      <c r="IGX336" s="1"/>
      <c r="IGY336" s="1"/>
      <c r="IGZ336" s="1"/>
      <c r="IHA336" s="1"/>
      <c r="IHB336" s="1"/>
      <c r="IHC336" s="1"/>
      <c r="IHD336" s="1"/>
      <c r="IHE336" s="1"/>
      <c r="IHF336" s="1"/>
      <c r="IHG336" s="1"/>
      <c r="IHH336" s="1"/>
      <c r="IHI336" s="1"/>
      <c r="IHJ336" s="1"/>
      <c r="IHK336" s="1"/>
      <c r="IHL336" s="1"/>
      <c r="IHM336" s="1"/>
      <c r="IHN336" s="1"/>
      <c r="IHO336" s="1"/>
      <c r="IHP336" s="1"/>
      <c r="IHQ336" s="1"/>
      <c r="IHR336" s="1"/>
      <c r="IHS336" s="1"/>
      <c r="IHT336" s="1"/>
      <c r="IHU336" s="1"/>
      <c r="IHV336" s="1"/>
      <c r="IHW336" s="1"/>
      <c r="IHX336" s="1"/>
      <c r="IHY336" s="1"/>
      <c r="IHZ336" s="1"/>
      <c r="IIA336" s="1"/>
      <c r="IIB336" s="1"/>
      <c r="IIC336" s="1"/>
      <c r="IID336" s="1"/>
      <c r="IIE336" s="1"/>
      <c r="IIF336" s="1"/>
      <c r="IIG336" s="1"/>
      <c r="IIH336" s="1"/>
      <c r="III336" s="1"/>
      <c r="IIJ336" s="1"/>
      <c r="IIK336" s="1"/>
      <c r="IIL336" s="1"/>
      <c r="IIM336" s="1"/>
      <c r="IIN336" s="1"/>
      <c r="IIO336" s="1"/>
      <c r="IIP336" s="1"/>
      <c r="IIQ336" s="1"/>
      <c r="IIR336" s="1"/>
      <c r="IIS336" s="1"/>
      <c r="IIT336" s="1"/>
      <c r="IIU336" s="1"/>
      <c r="IIV336" s="1"/>
      <c r="IIW336" s="1"/>
      <c r="IIX336" s="1"/>
      <c r="IIY336" s="1"/>
      <c r="IIZ336" s="1"/>
      <c r="IJA336" s="1"/>
      <c r="IJB336" s="1"/>
      <c r="IJC336" s="1"/>
      <c r="IJD336" s="1"/>
      <c r="IJE336" s="1"/>
      <c r="IJF336" s="1"/>
      <c r="IJG336" s="1"/>
      <c r="IJH336" s="1"/>
      <c r="IJI336" s="1"/>
      <c r="IJJ336" s="1"/>
      <c r="IJK336" s="1"/>
      <c r="IJL336" s="1"/>
      <c r="IJM336" s="1"/>
      <c r="IJN336" s="1"/>
      <c r="IJO336" s="1"/>
      <c r="IJP336" s="1"/>
      <c r="IJQ336" s="1"/>
      <c r="IJR336" s="1"/>
      <c r="IJS336" s="1"/>
      <c r="IJT336" s="1"/>
      <c r="IJU336" s="1"/>
      <c r="IJV336" s="1"/>
      <c r="IJW336" s="1"/>
      <c r="IJX336" s="1"/>
      <c r="IJY336" s="1"/>
      <c r="IJZ336" s="1"/>
      <c r="IKA336" s="1"/>
      <c r="IKB336" s="1"/>
      <c r="IKC336" s="1"/>
      <c r="IKD336" s="1"/>
      <c r="IKE336" s="1"/>
      <c r="IKF336" s="1"/>
      <c r="IKG336" s="1"/>
      <c r="IKH336" s="1"/>
      <c r="IKI336" s="1"/>
      <c r="IKJ336" s="1"/>
      <c r="IKK336" s="1"/>
      <c r="IKL336" s="1"/>
      <c r="IKM336" s="1"/>
      <c r="IKN336" s="1"/>
      <c r="IKO336" s="1"/>
      <c r="IKP336" s="1"/>
      <c r="IKQ336" s="1"/>
      <c r="IKR336" s="1"/>
      <c r="IKS336" s="1"/>
      <c r="IKT336" s="1"/>
      <c r="IKU336" s="1"/>
      <c r="IKV336" s="1"/>
      <c r="IKW336" s="1"/>
      <c r="IKX336" s="1"/>
      <c r="IKY336" s="1"/>
      <c r="IKZ336" s="1"/>
      <c r="ILA336" s="1"/>
      <c r="ILB336" s="1"/>
      <c r="ILC336" s="1"/>
      <c r="ILD336" s="1"/>
      <c r="ILE336" s="1"/>
      <c r="ILF336" s="1"/>
      <c r="ILG336" s="1"/>
      <c r="ILH336" s="1"/>
      <c r="ILI336" s="1"/>
      <c r="ILJ336" s="1"/>
      <c r="ILK336" s="1"/>
      <c r="ILL336" s="1"/>
      <c r="ILM336" s="1"/>
      <c r="ILN336" s="1"/>
      <c r="ILO336" s="1"/>
      <c r="ILP336" s="1"/>
      <c r="ILQ336" s="1"/>
      <c r="ILR336" s="1"/>
      <c r="ILS336" s="1"/>
      <c r="ILT336" s="1"/>
      <c r="ILU336" s="1"/>
      <c r="ILV336" s="1"/>
      <c r="ILW336" s="1"/>
      <c r="ILX336" s="1"/>
      <c r="ILY336" s="1"/>
      <c r="ILZ336" s="1"/>
      <c r="IMA336" s="1"/>
      <c r="IMB336" s="1"/>
      <c r="IMC336" s="1"/>
      <c r="IMD336" s="1"/>
      <c r="IME336" s="1"/>
      <c r="IMF336" s="1"/>
      <c r="IMG336" s="1"/>
      <c r="IMH336" s="1"/>
      <c r="IMI336" s="1"/>
      <c r="IMJ336" s="1"/>
      <c r="IMK336" s="1"/>
      <c r="IML336" s="1"/>
      <c r="IMM336" s="1"/>
      <c r="IMN336" s="1"/>
      <c r="IMO336" s="1"/>
      <c r="IMP336" s="1"/>
      <c r="IMQ336" s="1"/>
      <c r="IMR336" s="1"/>
      <c r="IMS336" s="1"/>
      <c r="IMT336" s="1"/>
      <c r="IMU336" s="1"/>
      <c r="IMV336" s="1"/>
      <c r="IMW336" s="1"/>
      <c r="IMX336" s="1"/>
      <c r="IMY336" s="1"/>
      <c r="IMZ336" s="1"/>
      <c r="INA336" s="1"/>
      <c r="INB336" s="1"/>
      <c r="INC336" s="1"/>
      <c r="IND336" s="1"/>
      <c r="INE336" s="1"/>
      <c r="INF336" s="1"/>
      <c r="ING336" s="1"/>
      <c r="INH336" s="1"/>
      <c r="INI336" s="1"/>
      <c r="INJ336" s="1"/>
      <c r="INK336" s="1"/>
      <c r="INL336" s="1"/>
      <c r="INM336" s="1"/>
      <c r="INN336" s="1"/>
      <c r="INO336" s="1"/>
      <c r="INP336" s="1"/>
      <c r="INQ336" s="1"/>
      <c r="INR336" s="1"/>
      <c r="INS336" s="1"/>
      <c r="INT336" s="1"/>
      <c r="INU336" s="1"/>
      <c r="INV336" s="1"/>
      <c r="INW336" s="1"/>
      <c r="INX336" s="1"/>
      <c r="INY336" s="1"/>
      <c r="INZ336" s="1"/>
      <c r="IOA336" s="1"/>
      <c r="IOB336" s="1"/>
      <c r="IOC336" s="1"/>
      <c r="IOD336" s="1"/>
      <c r="IOE336" s="1"/>
      <c r="IOF336" s="1"/>
      <c r="IOG336" s="1"/>
      <c r="IOH336" s="1"/>
      <c r="IOI336" s="1"/>
      <c r="IOJ336" s="1"/>
      <c r="IOK336" s="1"/>
      <c r="IOL336" s="1"/>
      <c r="IOM336" s="1"/>
      <c r="ION336" s="1"/>
      <c r="IOO336" s="1"/>
      <c r="IOP336" s="1"/>
      <c r="IOQ336" s="1"/>
      <c r="IOR336" s="1"/>
      <c r="IOS336" s="1"/>
      <c r="IOT336" s="1"/>
      <c r="IOU336" s="1"/>
      <c r="IOV336" s="1"/>
      <c r="IOW336" s="1"/>
      <c r="IOX336" s="1"/>
      <c r="IOY336" s="1"/>
      <c r="IOZ336" s="1"/>
      <c r="IPA336" s="1"/>
      <c r="IPB336" s="1"/>
      <c r="IPC336" s="1"/>
      <c r="IPD336" s="1"/>
      <c r="IPE336" s="1"/>
      <c r="IPF336" s="1"/>
      <c r="IPG336" s="1"/>
      <c r="IPH336" s="1"/>
      <c r="IPI336" s="1"/>
      <c r="IPJ336" s="1"/>
      <c r="IPK336" s="1"/>
      <c r="IPL336" s="1"/>
      <c r="IPM336" s="1"/>
      <c r="IPN336" s="1"/>
      <c r="IPO336" s="1"/>
      <c r="IPP336" s="1"/>
      <c r="IPQ336" s="1"/>
      <c r="IPR336" s="1"/>
      <c r="IPS336" s="1"/>
      <c r="IPT336" s="1"/>
      <c r="IPU336" s="1"/>
      <c r="IPV336" s="1"/>
      <c r="IPW336" s="1"/>
      <c r="IPX336" s="1"/>
      <c r="IPY336" s="1"/>
      <c r="IPZ336" s="1"/>
      <c r="IQA336" s="1"/>
      <c r="IQB336" s="1"/>
      <c r="IQC336" s="1"/>
      <c r="IQD336" s="1"/>
      <c r="IQE336" s="1"/>
      <c r="IQF336" s="1"/>
      <c r="IQG336" s="1"/>
      <c r="IQH336" s="1"/>
      <c r="IQI336" s="1"/>
      <c r="IQJ336" s="1"/>
      <c r="IQK336" s="1"/>
      <c r="IQL336" s="1"/>
      <c r="IQM336" s="1"/>
      <c r="IQN336" s="1"/>
      <c r="IQO336" s="1"/>
      <c r="IQP336" s="1"/>
      <c r="IQQ336" s="1"/>
      <c r="IQR336" s="1"/>
      <c r="IQS336" s="1"/>
      <c r="IQT336" s="1"/>
      <c r="IQU336" s="1"/>
      <c r="IQV336" s="1"/>
      <c r="IQW336" s="1"/>
      <c r="IQX336" s="1"/>
      <c r="IQY336" s="1"/>
      <c r="IQZ336" s="1"/>
      <c r="IRA336" s="1"/>
      <c r="IRB336" s="1"/>
      <c r="IRC336" s="1"/>
      <c r="IRD336" s="1"/>
      <c r="IRE336" s="1"/>
      <c r="IRF336" s="1"/>
      <c r="IRG336" s="1"/>
      <c r="IRH336" s="1"/>
      <c r="IRI336" s="1"/>
      <c r="IRJ336" s="1"/>
      <c r="IRK336" s="1"/>
      <c r="IRL336" s="1"/>
      <c r="IRM336" s="1"/>
      <c r="IRN336" s="1"/>
      <c r="IRO336" s="1"/>
      <c r="IRP336" s="1"/>
      <c r="IRQ336" s="1"/>
      <c r="IRR336" s="1"/>
      <c r="IRS336" s="1"/>
      <c r="IRT336" s="1"/>
      <c r="IRU336" s="1"/>
      <c r="IRV336" s="1"/>
      <c r="IRW336" s="1"/>
      <c r="IRX336" s="1"/>
      <c r="IRY336" s="1"/>
      <c r="IRZ336" s="1"/>
      <c r="ISA336" s="1"/>
      <c r="ISB336" s="1"/>
      <c r="ISC336" s="1"/>
      <c r="ISD336" s="1"/>
      <c r="ISE336" s="1"/>
      <c r="ISF336" s="1"/>
      <c r="ISG336" s="1"/>
      <c r="ISH336" s="1"/>
      <c r="ISI336" s="1"/>
      <c r="ISJ336" s="1"/>
      <c r="ISK336" s="1"/>
      <c r="ISL336" s="1"/>
      <c r="ISM336" s="1"/>
      <c r="ISN336" s="1"/>
      <c r="ISO336" s="1"/>
      <c r="ISP336" s="1"/>
      <c r="ISQ336" s="1"/>
      <c r="ISR336" s="1"/>
      <c r="ISS336" s="1"/>
      <c r="IST336" s="1"/>
      <c r="ISU336" s="1"/>
      <c r="ISV336" s="1"/>
      <c r="ISW336" s="1"/>
      <c r="ISX336" s="1"/>
      <c r="ISY336" s="1"/>
      <c r="ISZ336" s="1"/>
      <c r="ITA336" s="1"/>
      <c r="ITB336" s="1"/>
      <c r="ITC336" s="1"/>
      <c r="ITD336" s="1"/>
      <c r="ITE336" s="1"/>
      <c r="ITF336" s="1"/>
      <c r="ITG336" s="1"/>
      <c r="ITH336" s="1"/>
      <c r="ITI336" s="1"/>
      <c r="ITJ336" s="1"/>
      <c r="ITK336" s="1"/>
      <c r="ITL336" s="1"/>
      <c r="ITM336" s="1"/>
      <c r="ITN336" s="1"/>
      <c r="ITO336" s="1"/>
      <c r="ITP336" s="1"/>
      <c r="ITQ336" s="1"/>
      <c r="ITR336" s="1"/>
      <c r="ITS336" s="1"/>
      <c r="ITT336" s="1"/>
      <c r="ITU336" s="1"/>
      <c r="ITV336" s="1"/>
      <c r="ITW336" s="1"/>
      <c r="ITX336" s="1"/>
      <c r="ITY336" s="1"/>
      <c r="ITZ336" s="1"/>
      <c r="IUA336" s="1"/>
      <c r="IUB336" s="1"/>
      <c r="IUC336" s="1"/>
      <c r="IUD336" s="1"/>
      <c r="IUE336" s="1"/>
      <c r="IUF336" s="1"/>
      <c r="IUG336" s="1"/>
      <c r="IUH336" s="1"/>
      <c r="IUI336" s="1"/>
      <c r="IUJ336" s="1"/>
      <c r="IUK336" s="1"/>
      <c r="IUL336" s="1"/>
      <c r="IUM336" s="1"/>
      <c r="IUN336" s="1"/>
      <c r="IUO336" s="1"/>
      <c r="IUP336" s="1"/>
      <c r="IUQ336" s="1"/>
      <c r="IUR336" s="1"/>
      <c r="IUS336" s="1"/>
      <c r="IUT336" s="1"/>
      <c r="IUU336" s="1"/>
      <c r="IUV336" s="1"/>
      <c r="IUW336" s="1"/>
      <c r="IUX336" s="1"/>
      <c r="IUY336" s="1"/>
      <c r="IUZ336" s="1"/>
      <c r="IVA336" s="1"/>
      <c r="IVB336" s="1"/>
      <c r="IVC336" s="1"/>
      <c r="IVD336" s="1"/>
      <c r="IVE336" s="1"/>
      <c r="IVF336" s="1"/>
      <c r="IVG336" s="1"/>
      <c r="IVH336" s="1"/>
      <c r="IVI336" s="1"/>
      <c r="IVJ336" s="1"/>
      <c r="IVK336" s="1"/>
      <c r="IVL336" s="1"/>
      <c r="IVM336" s="1"/>
      <c r="IVN336" s="1"/>
      <c r="IVO336" s="1"/>
      <c r="IVP336" s="1"/>
      <c r="IVQ336" s="1"/>
      <c r="IVR336" s="1"/>
      <c r="IVS336" s="1"/>
      <c r="IVT336" s="1"/>
      <c r="IVU336" s="1"/>
      <c r="IVV336" s="1"/>
      <c r="IVW336" s="1"/>
      <c r="IVX336" s="1"/>
      <c r="IVY336" s="1"/>
      <c r="IVZ336" s="1"/>
      <c r="IWA336" s="1"/>
      <c r="IWB336" s="1"/>
      <c r="IWC336" s="1"/>
      <c r="IWD336" s="1"/>
      <c r="IWE336" s="1"/>
      <c r="IWF336" s="1"/>
      <c r="IWG336" s="1"/>
      <c r="IWH336" s="1"/>
      <c r="IWI336" s="1"/>
      <c r="IWJ336" s="1"/>
      <c r="IWK336" s="1"/>
      <c r="IWL336" s="1"/>
      <c r="IWM336" s="1"/>
      <c r="IWN336" s="1"/>
      <c r="IWO336" s="1"/>
      <c r="IWP336" s="1"/>
      <c r="IWQ336" s="1"/>
      <c r="IWR336" s="1"/>
      <c r="IWS336" s="1"/>
      <c r="IWT336" s="1"/>
      <c r="IWU336" s="1"/>
      <c r="IWV336" s="1"/>
      <c r="IWW336" s="1"/>
      <c r="IWX336" s="1"/>
      <c r="IWY336" s="1"/>
      <c r="IWZ336" s="1"/>
      <c r="IXA336" s="1"/>
      <c r="IXB336" s="1"/>
      <c r="IXC336" s="1"/>
      <c r="IXD336" s="1"/>
      <c r="IXE336" s="1"/>
      <c r="IXF336" s="1"/>
      <c r="IXG336" s="1"/>
      <c r="IXH336" s="1"/>
      <c r="IXI336" s="1"/>
      <c r="IXJ336" s="1"/>
      <c r="IXK336" s="1"/>
      <c r="IXL336" s="1"/>
      <c r="IXM336" s="1"/>
      <c r="IXN336" s="1"/>
      <c r="IXO336" s="1"/>
      <c r="IXP336" s="1"/>
      <c r="IXQ336" s="1"/>
      <c r="IXR336" s="1"/>
      <c r="IXS336" s="1"/>
      <c r="IXT336" s="1"/>
      <c r="IXU336" s="1"/>
      <c r="IXV336" s="1"/>
      <c r="IXW336" s="1"/>
      <c r="IXX336" s="1"/>
      <c r="IXY336" s="1"/>
      <c r="IXZ336" s="1"/>
      <c r="IYA336" s="1"/>
      <c r="IYB336" s="1"/>
      <c r="IYC336" s="1"/>
      <c r="IYD336" s="1"/>
      <c r="IYE336" s="1"/>
      <c r="IYF336" s="1"/>
      <c r="IYG336" s="1"/>
      <c r="IYH336" s="1"/>
      <c r="IYI336" s="1"/>
      <c r="IYJ336" s="1"/>
      <c r="IYK336" s="1"/>
      <c r="IYL336" s="1"/>
      <c r="IYM336" s="1"/>
      <c r="IYN336" s="1"/>
      <c r="IYO336" s="1"/>
      <c r="IYP336" s="1"/>
      <c r="IYQ336" s="1"/>
      <c r="IYR336" s="1"/>
      <c r="IYS336" s="1"/>
      <c r="IYT336" s="1"/>
      <c r="IYU336" s="1"/>
      <c r="IYV336" s="1"/>
      <c r="IYW336" s="1"/>
      <c r="IYX336" s="1"/>
      <c r="IYY336" s="1"/>
      <c r="IYZ336" s="1"/>
      <c r="IZA336" s="1"/>
      <c r="IZB336" s="1"/>
      <c r="IZC336" s="1"/>
      <c r="IZD336" s="1"/>
      <c r="IZE336" s="1"/>
      <c r="IZF336" s="1"/>
      <c r="IZG336" s="1"/>
      <c r="IZH336" s="1"/>
      <c r="IZI336" s="1"/>
      <c r="IZJ336" s="1"/>
      <c r="IZK336" s="1"/>
      <c r="IZL336" s="1"/>
      <c r="IZM336" s="1"/>
      <c r="IZN336" s="1"/>
      <c r="IZO336" s="1"/>
      <c r="IZP336" s="1"/>
      <c r="IZQ336" s="1"/>
      <c r="IZR336" s="1"/>
      <c r="IZS336" s="1"/>
      <c r="IZT336" s="1"/>
      <c r="IZU336" s="1"/>
      <c r="IZV336" s="1"/>
      <c r="IZW336" s="1"/>
      <c r="IZX336" s="1"/>
      <c r="IZY336" s="1"/>
      <c r="IZZ336" s="1"/>
      <c r="JAA336" s="1"/>
      <c r="JAB336" s="1"/>
      <c r="JAC336" s="1"/>
      <c r="JAD336" s="1"/>
      <c r="JAE336" s="1"/>
      <c r="JAF336" s="1"/>
      <c r="JAG336" s="1"/>
      <c r="JAH336" s="1"/>
      <c r="JAI336" s="1"/>
      <c r="JAJ336" s="1"/>
      <c r="JAK336" s="1"/>
      <c r="JAL336" s="1"/>
      <c r="JAM336" s="1"/>
      <c r="JAN336" s="1"/>
      <c r="JAO336" s="1"/>
      <c r="JAP336" s="1"/>
      <c r="JAQ336" s="1"/>
      <c r="JAR336" s="1"/>
      <c r="JAS336" s="1"/>
      <c r="JAT336" s="1"/>
      <c r="JAU336" s="1"/>
      <c r="JAV336" s="1"/>
      <c r="JAW336" s="1"/>
      <c r="JAX336" s="1"/>
      <c r="JAY336" s="1"/>
      <c r="JAZ336" s="1"/>
      <c r="JBA336" s="1"/>
      <c r="JBB336" s="1"/>
      <c r="JBC336" s="1"/>
      <c r="JBD336" s="1"/>
      <c r="JBE336" s="1"/>
      <c r="JBF336" s="1"/>
      <c r="JBG336" s="1"/>
      <c r="JBH336" s="1"/>
      <c r="JBI336" s="1"/>
      <c r="JBJ336" s="1"/>
      <c r="JBK336" s="1"/>
      <c r="JBL336" s="1"/>
      <c r="JBM336" s="1"/>
      <c r="JBN336" s="1"/>
      <c r="JBO336" s="1"/>
      <c r="JBP336" s="1"/>
      <c r="JBQ336" s="1"/>
      <c r="JBR336" s="1"/>
      <c r="JBS336" s="1"/>
      <c r="JBT336" s="1"/>
      <c r="JBU336" s="1"/>
      <c r="JBV336" s="1"/>
      <c r="JBW336" s="1"/>
      <c r="JBX336" s="1"/>
      <c r="JBY336" s="1"/>
      <c r="JBZ336" s="1"/>
      <c r="JCA336" s="1"/>
      <c r="JCB336" s="1"/>
      <c r="JCC336" s="1"/>
      <c r="JCD336" s="1"/>
      <c r="JCE336" s="1"/>
      <c r="JCF336" s="1"/>
      <c r="JCG336" s="1"/>
      <c r="JCH336" s="1"/>
      <c r="JCI336" s="1"/>
      <c r="JCJ336" s="1"/>
      <c r="JCK336" s="1"/>
      <c r="JCL336" s="1"/>
      <c r="JCM336" s="1"/>
      <c r="JCN336" s="1"/>
      <c r="JCO336" s="1"/>
      <c r="JCP336" s="1"/>
      <c r="JCQ336" s="1"/>
      <c r="JCR336" s="1"/>
      <c r="JCS336" s="1"/>
      <c r="JCT336" s="1"/>
      <c r="JCU336" s="1"/>
      <c r="JCV336" s="1"/>
      <c r="JCW336" s="1"/>
      <c r="JCX336" s="1"/>
      <c r="JCY336" s="1"/>
      <c r="JCZ336" s="1"/>
      <c r="JDA336" s="1"/>
      <c r="JDB336" s="1"/>
      <c r="JDC336" s="1"/>
      <c r="JDD336" s="1"/>
      <c r="JDE336" s="1"/>
      <c r="JDF336" s="1"/>
      <c r="JDG336" s="1"/>
      <c r="JDH336" s="1"/>
      <c r="JDI336" s="1"/>
      <c r="JDJ336" s="1"/>
      <c r="JDK336" s="1"/>
      <c r="JDL336" s="1"/>
      <c r="JDM336" s="1"/>
      <c r="JDN336" s="1"/>
      <c r="JDO336" s="1"/>
      <c r="JDP336" s="1"/>
      <c r="JDQ336" s="1"/>
      <c r="JDR336" s="1"/>
      <c r="JDS336" s="1"/>
      <c r="JDT336" s="1"/>
      <c r="JDU336" s="1"/>
      <c r="JDV336" s="1"/>
      <c r="JDW336" s="1"/>
      <c r="JDX336" s="1"/>
      <c r="JDY336" s="1"/>
      <c r="JDZ336" s="1"/>
      <c r="JEA336" s="1"/>
      <c r="JEB336" s="1"/>
      <c r="JEC336" s="1"/>
      <c r="JED336" s="1"/>
      <c r="JEE336" s="1"/>
      <c r="JEF336" s="1"/>
      <c r="JEG336" s="1"/>
      <c r="JEH336" s="1"/>
      <c r="JEI336" s="1"/>
      <c r="JEJ336" s="1"/>
      <c r="JEK336" s="1"/>
      <c r="JEL336" s="1"/>
      <c r="JEM336" s="1"/>
      <c r="JEN336" s="1"/>
      <c r="JEO336" s="1"/>
      <c r="JEP336" s="1"/>
      <c r="JEQ336" s="1"/>
      <c r="JER336" s="1"/>
      <c r="JES336" s="1"/>
      <c r="JET336" s="1"/>
      <c r="JEU336" s="1"/>
      <c r="JEV336" s="1"/>
      <c r="JEW336" s="1"/>
      <c r="JEX336" s="1"/>
      <c r="JEY336" s="1"/>
      <c r="JEZ336" s="1"/>
      <c r="JFA336" s="1"/>
      <c r="JFB336" s="1"/>
      <c r="JFC336" s="1"/>
      <c r="JFD336" s="1"/>
      <c r="JFE336" s="1"/>
      <c r="JFF336" s="1"/>
      <c r="JFG336" s="1"/>
      <c r="JFH336" s="1"/>
      <c r="JFI336" s="1"/>
      <c r="JFJ336" s="1"/>
      <c r="JFK336" s="1"/>
      <c r="JFL336" s="1"/>
      <c r="JFM336" s="1"/>
      <c r="JFN336" s="1"/>
      <c r="JFO336" s="1"/>
      <c r="JFP336" s="1"/>
      <c r="JFQ336" s="1"/>
      <c r="JFR336" s="1"/>
      <c r="JFS336" s="1"/>
      <c r="JFT336" s="1"/>
      <c r="JFU336" s="1"/>
      <c r="JFV336" s="1"/>
      <c r="JFW336" s="1"/>
      <c r="JFX336" s="1"/>
      <c r="JFY336" s="1"/>
      <c r="JFZ336" s="1"/>
      <c r="JGA336" s="1"/>
      <c r="JGB336" s="1"/>
      <c r="JGC336" s="1"/>
      <c r="JGD336" s="1"/>
      <c r="JGE336" s="1"/>
      <c r="JGF336" s="1"/>
      <c r="JGG336" s="1"/>
      <c r="JGH336" s="1"/>
      <c r="JGI336" s="1"/>
      <c r="JGJ336" s="1"/>
      <c r="JGK336" s="1"/>
      <c r="JGL336" s="1"/>
      <c r="JGM336" s="1"/>
      <c r="JGN336" s="1"/>
      <c r="JGO336" s="1"/>
      <c r="JGP336" s="1"/>
      <c r="JGQ336" s="1"/>
      <c r="JGR336" s="1"/>
      <c r="JGS336" s="1"/>
      <c r="JGT336" s="1"/>
      <c r="JGU336" s="1"/>
      <c r="JGV336" s="1"/>
      <c r="JGW336" s="1"/>
      <c r="JGX336" s="1"/>
      <c r="JGY336" s="1"/>
      <c r="JGZ336" s="1"/>
      <c r="JHA336" s="1"/>
      <c r="JHB336" s="1"/>
      <c r="JHC336" s="1"/>
      <c r="JHD336" s="1"/>
      <c r="JHE336" s="1"/>
      <c r="JHF336" s="1"/>
      <c r="JHG336" s="1"/>
      <c r="JHH336" s="1"/>
      <c r="JHI336" s="1"/>
      <c r="JHJ336" s="1"/>
      <c r="JHK336" s="1"/>
      <c r="JHL336" s="1"/>
      <c r="JHM336" s="1"/>
      <c r="JHN336" s="1"/>
      <c r="JHO336" s="1"/>
      <c r="JHP336" s="1"/>
      <c r="JHQ336" s="1"/>
      <c r="JHR336" s="1"/>
      <c r="JHS336" s="1"/>
      <c r="JHT336" s="1"/>
      <c r="JHU336" s="1"/>
      <c r="JHV336" s="1"/>
      <c r="JHW336" s="1"/>
      <c r="JHX336" s="1"/>
      <c r="JHY336" s="1"/>
      <c r="JHZ336" s="1"/>
      <c r="JIA336" s="1"/>
      <c r="JIB336" s="1"/>
      <c r="JIC336" s="1"/>
      <c r="JID336" s="1"/>
      <c r="JIE336" s="1"/>
      <c r="JIF336" s="1"/>
      <c r="JIG336" s="1"/>
      <c r="JIH336" s="1"/>
      <c r="JII336" s="1"/>
      <c r="JIJ336" s="1"/>
      <c r="JIK336" s="1"/>
      <c r="JIL336" s="1"/>
      <c r="JIM336" s="1"/>
      <c r="JIN336" s="1"/>
      <c r="JIO336" s="1"/>
      <c r="JIP336" s="1"/>
      <c r="JIQ336" s="1"/>
      <c r="JIR336" s="1"/>
      <c r="JIS336" s="1"/>
      <c r="JIT336" s="1"/>
      <c r="JIU336" s="1"/>
      <c r="JIV336" s="1"/>
      <c r="JIW336" s="1"/>
      <c r="JIX336" s="1"/>
      <c r="JIY336" s="1"/>
      <c r="JIZ336" s="1"/>
      <c r="JJA336" s="1"/>
      <c r="JJB336" s="1"/>
      <c r="JJC336" s="1"/>
      <c r="JJD336" s="1"/>
      <c r="JJE336" s="1"/>
      <c r="JJF336" s="1"/>
      <c r="JJG336" s="1"/>
      <c r="JJH336" s="1"/>
      <c r="JJI336" s="1"/>
      <c r="JJJ336" s="1"/>
      <c r="JJK336" s="1"/>
      <c r="JJL336" s="1"/>
      <c r="JJM336" s="1"/>
      <c r="JJN336" s="1"/>
      <c r="JJO336" s="1"/>
      <c r="JJP336" s="1"/>
      <c r="JJQ336" s="1"/>
      <c r="JJR336" s="1"/>
      <c r="JJS336" s="1"/>
      <c r="JJT336" s="1"/>
      <c r="JJU336" s="1"/>
      <c r="JJV336" s="1"/>
      <c r="JJW336" s="1"/>
      <c r="JJX336" s="1"/>
      <c r="JJY336" s="1"/>
      <c r="JJZ336" s="1"/>
      <c r="JKA336" s="1"/>
      <c r="JKB336" s="1"/>
      <c r="JKC336" s="1"/>
      <c r="JKD336" s="1"/>
      <c r="JKE336" s="1"/>
      <c r="JKF336" s="1"/>
      <c r="JKG336" s="1"/>
      <c r="JKH336" s="1"/>
      <c r="JKI336" s="1"/>
      <c r="JKJ336" s="1"/>
      <c r="JKK336" s="1"/>
      <c r="JKL336" s="1"/>
      <c r="JKM336" s="1"/>
      <c r="JKN336" s="1"/>
      <c r="JKO336" s="1"/>
      <c r="JKP336" s="1"/>
      <c r="JKQ336" s="1"/>
      <c r="JKR336" s="1"/>
      <c r="JKS336" s="1"/>
      <c r="JKT336" s="1"/>
      <c r="JKU336" s="1"/>
      <c r="JKV336" s="1"/>
      <c r="JKW336" s="1"/>
      <c r="JKX336" s="1"/>
      <c r="JKY336" s="1"/>
      <c r="JKZ336" s="1"/>
      <c r="JLA336" s="1"/>
      <c r="JLB336" s="1"/>
      <c r="JLC336" s="1"/>
      <c r="JLD336" s="1"/>
      <c r="JLE336" s="1"/>
      <c r="JLF336" s="1"/>
      <c r="JLG336" s="1"/>
      <c r="JLH336" s="1"/>
      <c r="JLI336" s="1"/>
      <c r="JLJ336" s="1"/>
      <c r="JLK336" s="1"/>
      <c r="JLL336" s="1"/>
      <c r="JLM336" s="1"/>
      <c r="JLN336" s="1"/>
      <c r="JLO336" s="1"/>
      <c r="JLP336" s="1"/>
      <c r="JLQ336" s="1"/>
      <c r="JLR336" s="1"/>
      <c r="JLS336" s="1"/>
      <c r="JLT336" s="1"/>
      <c r="JLU336" s="1"/>
      <c r="JLV336" s="1"/>
      <c r="JLW336" s="1"/>
      <c r="JLX336" s="1"/>
      <c r="JLY336" s="1"/>
      <c r="JLZ336" s="1"/>
      <c r="JMA336" s="1"/>
      <c r="JMB336" s="1"/>
      <c r="JMC336" s="1"/>
      <c r="JMD336" s="1"/>
      <c r="JME336" s="1"/>
      <c r="JMF336" s="1"/>
      <c r="JMG336" s="1"/>
      <c r="JMH336" s="1"/>
      <c r="JMI336" s="1"/>
      <c r="JMJ336" s="1"/>
      <c r="JMK336" s="1"/>
      <c r="JML336" s="1"/>
      <c r="JMM336" s="1"/>
      <c r="JMN336" s="1"/>
      <c r="JMO336" s="1"/>
      <c r="JMP336" s="1"/>
      <c r="JMQ336" s="1"/>
      <c r="JMR336" s="1"/>
      <c r="JMS336" s="1"/>
      <c r="JMT336" s="1"/>
      <c r="JMU336" s="1"/>
      <c r="JMV336" s="1"/>
      <c r="JMW336" s="1"/>
      <c r="JMX336" s="1"/>
      <c r="JMY336" s="1"/>
      <c r="JMZ336" s="1"/>
      <c r="JNA336" s="1"/>
      <c r="JNB336" s="1"/>
      <c r="JNC336" s="1"/>
      <c r="JND336" s="1"/>
      <c r="JNE336" s="1"/>
      <c r="JNF336" s="1"/>
      <c r="JNG336" s="1"/>
      <c r="JNH336" s="1"/>
      <c r="JNI336" s="1"/>
      <c r="JNJ336" s="1"/>
      <c r="JNK336" s="1"/>
      <c r="JNL336" s="1"/>
      <c r="JNM336" s="1"/>
      <c r="JNN336" s="1"/>
      <c r="JNO336" s="1"/>
      <c r="JNP336" s="1"/>
      <c r="JNQ336" s="1"/>
      <c r="JNR336" s="1"/>
      <c r="JNS336" s="1"/>
      <c r="JNT336" s="1"/>
      <c r="JNU336" s="1"/>
      <c r="JNV336" s="1"/>
      <c r="JNW336" s="1"/>
      <c r="JNX336" s="1"/>
      <c r="JNY336" s="1"/>
      <c r="JNZ336" s="1"/>
      <c r="JOA336" s="1"/>
      <c r="JOB336" s="1"/>
      <c r="JOC336" s="1"/>
      <c r="JOD336" s="1"/>
      <c r="JOE336" s="1"/>
      <c r="JOF336" s="1"/>
      <c r="JOG336" s="1"/>
      <c r="JOH336" s="1"/>
      <c r="JOI336" s="1"/>
      <c r="JOJ336" s="1"/>
      <c r="JOK336" s="1"/>
      <c r="JOL336" s="1"/>
      <c r="JOM336" s="1"/>
      <c r="JON336" s="1"/>
      <c r="JOO336" s="1"/>
      <c r="JOP336" s="1"/>
      <c r="JOQ336" s="1"/>
      <c r="JOR336" s="1"/>
      <c r="JOS336" s="1"/>
      <c r="JOT336" s="1"/>
      <c r="JOU336" s="1"/>
      <c r="JOV336" s="1"/>
      <c r="JOW336" s="1"/>
      <c r="JOX336" s="1"/>
      <c r="JOY336" s="1"/>
      <c r="JOZ336" s="1"/>
      <c r="JPA336" s="1"/>
      <c r="JPB336" s="1"/>
      <c r="JPC336" s="1"/>
      <c r="JPD336" s="1"/>
      <c r="JPE336" s="1"/>
      <c r="JPF336" s="1"/>
      <c r="JPG336" s="1"/>
      <c r="JPH336" s="1"/>
      <c r="JPI336" s="1"/>
      <c r="JPJ336" s="1"/>
      <c r="JPK336" s="1"/>
      <c r="JPL336" s="1"/>
      <c r="JPM336" s="1"/>
      <c r="JPN336" s="1"/>
      <c r="JPO336" s="1"/>
      <c r="JPP336" s="1"/>
      <c r="JPQ336" s="1"/>
      <c r="JPR336" s="1"/>
      <c r="JPS336" s="1"/>
      <c r="JPT336" s="1"/>
      <c r="JPU336" s="1"/>
      <c r="JPV336" s="1"/>
      <c r="JPW336" s="1"/>
      <c r="JPX336" s="1"/>
      <c r="JPY336" s="1"/>
      <c r="JPZ336" s="1"/>
      <c r="JQA336" s="1"/>
      <c r="JQB336" s="1"/>
      <c r="JQC336" s="1"/>
      <c r="JQD336" s="1"/>
      <c r="JQE336" s="1"/>
      <c r="JQF336" s="1"/>
      <c r="JQG336" s="1"/>
      <c r="JQH336" s="1"/>
      <c r="JQI336" s="1"/>
      <c r="JQJ336" s="1"/>
      <c r="JQK336" s="1"/>
      <c r="JQL336" s="1"/>
      <c r="JQM336" s="1"/>
      <c r="JQN336" s="1"/>
      <c r="JQO336" s="1"/>
      <c r="JQP336" s="1"/>
      <c r="JQQ336" s="1"/>
      <c r="JQR336" s="1"/>
      <c r="JQS336" s="1"/>
      <c r="JQT336" s="1"/>
      <c r="JQU336" s="1"/>
      <c r="JQV336" s="1"/>
      <c r="JQW336" s="1"/>
      <c r="JQX336" s="1"/>
      <c r="JQY336" s="1"/>
      <c r="JQZ336" s="1"/>
      <c r="JRA336" s="1"/>
      <c r="JRB336" s="1"/>
      <c r="JRC336" s="1"/>
      <c r="JRD336" s="1"/>
      <c r="JRE336" s="1"/>
      <c r="JRF336" s="1"/>
      <c r="JRG336" s="1"/>
      <c r="JRH336" s="1"/>
      <c r="JRI336" s="1"/>
      <c r="JRJ336" s="1"/>
      <c r="JRK336" s="1"/>
      <c r="JRL336" s="1"/>
      <c r="JRM336" s="1"/>
      <c r="JRN336" s="1"/>
      <c r="JRO336" s="1"/>
      <c r="JRP336" s="1"/>
      <c r="JRQ336" s="1"/>
      <c r="JRR336" s="1"/>
      <c r="JRS336" s="1"/>
      <c r="JRT336" s="1"/>
      <c r="JRU336" s="1"/>
      <c r="JRV336" s="1"/>
      <c r="JRW336" s="1"/>
      <c r="JRX336" s="1"/>
      <c r="JRY336" s="1"/>
      <c r="JRZ336" s="1"/>
      <c r="JSA336" s="1"/>
      <c r="JSB336" s="1"/>
      <c r="JSC336" s="1"/>
      <c r="JSD336" s="1"/>
      <c r="JSE336" s="1"/>
      <c r="JSF336" s="1"/>
      <c r="JSG336" s="1"/>
      <c r="JSH336" s="1"/>
      <c r="JSI336" s="1"/>
      <c r="JSJ336" s="1"/>
      <c r="JSK336" s="1"/>
      <c r="JSL336" s="1"/>
      <c r="JSM336" s="1"/>
      <c r="JSN336" s="1"/>
      <c r="JSO336" s="1"/>
      <c r="JSP336" s="1"/>
      <c r="JSQ336" s="1"/>
      <c r="JSR336" s="1"/>
      <c r="JSS336" s="1"/>
      <c r="JST336" s="1"/>
      <c r="JSU336" s="1"/>
      <c r="JSV336" s="1"/>
      <c r="JSW336" s="1"/>
      <c r="JSX336" s="1"/>
      <c r="JSY336" s="1"/>
      <c r="JSZ336" s="1"/>
      <c r="JTA336" s="1"/>
      <c r="JTB336" s="1"/>
      <c r="JTC336" s="1"/>
      <c r="JTD336" s="1"/>
      <c r="JTE336" s="1"/>
      <c r="JTF336" s="1"/>
      <c r="JTG336" s="1"/>
      <c r="JTH336" s="1"/>
      <c r="JTI336" s="1"/>
      <c r="JTJ336" s="1"/>
      <c r="JTK336" s="1"/>
      <c r="JTL336" s="1"/>
      <c r="JTM336" s="1"/>
      <c r="JTN336" s="1"/>
      <c r="JTO336" s="1"/>
      <c r="JTP336" s="1"/>
      <c r="JTQ336" s="1"/>
      <c r="JTR336" s="1"/>
      <c r="JTS336" s="1"/>
      <c r="JTT336" s="1"/>
      <c r="JTU336" s="1"/>
      <c r="JTV336" s="1"/>
      <c r="JTW336" s="1"/>
      <c r="JTX336" s="1"/>
      <c r="JTY336" s="1"/>
      <c r="JTZ336" s="1"/>
      <c r="JUA336" s="1"/>
      <c r="JUB336" s="1"/>
      <c r="JUC336" s="1"/>
      <c r="JUD336" s="1"/>
      <c r="JUE336" s="1"/>
      <c r="JUF336" s="1"/>
      <c r="JUG336" s="1"/>
      <c r="JUH336" s="1"/>
      <c r="JUI336" s="1"/>
      <c r="JUJ336" s="1"/>
      <c r="JUK336" s="1"/>
      <c r="JUL336" s="1"/>
      <c r="JUM336" s="1"/>
      <c r="JUN336" s="1"/>
      <c r="JUO336" s="1"/>
      <c r="JUP336" s="1"/>
      <c r="JUQ336" s="1"/>
      <c r="JUR336" s="1"/>
      <c r="JUS336" s="1"/>
      <c r="JUT336" s="1"/>
      <c r="JUU336" s="1"/>
      <c r="JUV336" s="1"/>
      <c r="JUW336" s="1"/>
      <c r="JUX336" s="1"/>
      <c r="JUY336" s="1"/>
      <c r="JUZ336" s="1"/>
      <c r="JVA336" s="1"/>
      <c r="JVB336" s="1"/>
      <c r="JVC336" s="1"/>
      <c r="JVD336" s="1"/>
      <c r="JVE336" s="1"/>
      <c r="JVF336" s="1"/>
      <c r="JVG336" s="1"/>
      <c r="JVH336" s="1"/>
      <c r="JVI336" s="1"/>
      <c r="JVJ336" s="1"/>
      <c r="JVK336" s="1"/>
      <c r="JVL336" s="1"/>
      <c r="JVM336" s="1"/>
      <c r="JVN336" s="1"/>
      <c r="JVO336" s="1"/>
      <c r="JVP336" s="1"/>
      <c r="JVQ336" s="1"/>
      <c r="JVR336" s="1"/>
      <c r="JVS336" s="1"/>
      <c r="JVT336" s="1"/>
      <c r="JVU336" s="1"/>
      <c r="JVV336" s="1"/>
      <c r="JVW336" s="1"/>
      <c r="JVX336" s="1"/>
      <c r="JVY336" s="1"/>
      <c r="JVZ336" s="1"/>
      <c r="JWA336" s="1"/>
      <c r="JWB336" s="1"/>
      <c r="JWC336" s="1"/>
      <c r="JWD336" s="1"/>
      <c r="JWE336" s="1"/>
      <c r="JWF336" s="1"/>
      <c r="JWG336" s="1"/>
      <c r="JWH336" s="1"/>
      <c r="JWI336" s="1"/>
      <c r="JWJ336" s="1"/>
      <c r="JWK336" s="1"/>
      <c r="JWL336" s="1"/>
      <c r="JWM336" s="1"/>
      <c r="JWN336" s="1"/>
      <c r="JWO336" s="1"/>
      <c r="JWP336" s="1"/>
      <c r="JWQ336" s="1"/>
      <c r="JWR336" s="1"/>
      <c r="JWS336" s="1"/>
      <c r="JWT336" s="1"/>
      <c r="JWU336" s="1"/>
      <c r="JWV336" s="1"/>
      <c r="JWW336" s="1"/>
      <c r="JWX336" s="1"/>
      <c r="JWY336" s="1"/>
      <c r="JWZ336" s="1"/>
      <c r="JXA336" s="1"/>
      <c r="JXB336" s="1"/>
      <c r="JXC336" s="1"/>
      <c r="JXD336" s="1"/>
      <c r="JXE336" s="1"/>
      <c r="JXF336" s="1"/>
      <c r="JXG336" s="1"/>
      <c r="JXH336" s="1"/>
      <c r="JXI336" s="1"/>
      <c r="JXJ336" s="1"/>
      <c r="JXK336" s="1"/>
      <c r="JXL336" s="1"/>
      <c r="JXM336" s="1"/>
      <c r="JXN336" s="1"/>
      <c r="JXO336" s="1"/>
      <c r="JXP336" s="1"/>
      <c r="JXQ336" s="1"/>
      <c r="JXR336" s="1"/>
      <c r="JXS336" s="1"/>
      <c r="JXT336" s="1"/>
      <c r="JXU336" s="1"/>
      <c r="JXV336" s="1"/>
      <c r="JXW336" s="1"/>
      <c r="JXX336" s="1"/>
      <c r="JXY336" s="1"/>
      <c r="JXZ336" s="1"/>
      <c r="JYA336" s="1"/>
      <c r="JYB336" s="1"/>
      <c r="JYC336" s="1"/>
      <c r="JYD336" s="1"/>
      <c r="JYE336" s="1"/>
      <c r="JYF336" s="1"/>
      <c r="JYG336" s="1"/>
      <c r="JYH336" s="1"/>
      <c r="JYI336" s="1"/>
      <c r="JYJ336" s="1"/>
      <c r="JYK336" s="1"/>
      <c r="JYL336" s="1"/>
      <c r="JYM336" s="1"/>
      <c r="JYN336" s="1"/>
      <c r="JYO336" s="1"/>
      <c r="JYP336" s="1"/>
      <c r="JYQ336" s="1"/>
      <c r="JYR336" s="1"/>
      <c r="JYS336" s="1"/>
      <c r="JYT336" s="1"/>
      <c r="JYU336" s="1"/>
      <c r="JYV336" s="1"/>
      <c r="JYW336" s="1"/>
      <c r="JYX336" s="1"/>
      <c r="JYY336" s="1"/>
      <c r="JYZ336" s="1"/>
      <c r="JZA336" s="1"/>
      <c r="JZB336" s="1"/>
      <c r="JZC336" s="1"/>
      <c r="JZD336" s="1"/>
      <c r="JZE336" s="1"/>
      <c r="JZF336" s="1"/>
      <c r="JZG336" s="1"/>
      <c r="JZH336" s="1"/>
      <c r="JZI336" s="1"/>
      <c r="JZJ336" s="1"/>
      <c r="JZK336" s="1"/>
      <c r="JZL336" s="1"/>
      <c r="JZM336" s="1"/>
      <c r="JZN336" s="1"/>
      <c r="JZO336" s="1"/>
      <c r="JZP336" s="1"/>
      <c r="JZQ336" s="1"/>
      <c r="JZR336" s="1"/>
      <c r="JZS336" s="1"/>
      <c r="JZT336" s="1"/>
      <c r="JZU336" s="1"/>
      <c r="JZV336" s="1"/>
      <c r="JZW336" s="1"/>
      <c r="JZX336" s="1"/>
      <c r="JZY336" s="1"/>
      <c r="JZZ336" s="1"/>
      <c r="KAA336" s="1"/>
      <c r="KAB336" s="1"/>
      <c r="KAC336" s="1"/>
      <c r="KAD336" s="1"/>
      <c r="KAE336" s="1"/>
      <c r="KAF336" s="1"/>
      <c r="KAG336" s="1"/>
      <c r="KAH336" s="1"/>
      <c r="KAI336" s="1"/>
      <c r="KAJ336" s="1"/>
      <c r="KAK336" s="1"/>
      <c r="KAL336" s="1"/>
      <c r="KAM336" s="1"/>
      <c r="KAN336" s="1"/>
      <c r="KAO336" s="1"/>
      <c r="KAP336" s="1"/>
      <c r="KAQ336" s="1"/>
      <c r="KAR336" s="1"/>
      <c r="KAS336" s="1"/>
      <c r="KAT336" s="1"/>
      <c r="KAU336" s="1"/>
      <c r="KAV336" s="1"/>
      <c r="KAW336" s="1"/>
      <c r="KAX336" s="1"/>
      <c r="KAY336" s="1"/>
      <c r="KAZ336" s="1"/>
      <c r="KBA336" s="1"/>
      <c r="KBB336" s="1"/>
      <c r="KBC336" s="1"/>
      <c r="KBD336" s="1"/>
      <c r="KBE336" s="1"/>
      <c r="KBF336" s="1"/>
      <c r="KBG336" s="1"/>
      <c r="KBH336" s="1"/>
      <c r="KBI336" s="1"/>
      <c r="KBJ336" s="1"/>
      <c r="KBK336" s="1"/>
      <c r="KBL336" s="1"/>
      <c r="KBM336" s="1"/>
      <c r="KBN336" s="1"/>
      <c r="KBO336" s="1"/>
      <c r="KBP336" s="1"/>
      <c r="KBQ336" s="1"/>
      <c r="KBR336" s="1"/>
      <c r="KBS336" s="1"/>
      <c r="KBT336" s="1"/>
      <c r="KBU336" s="1"/>
      <c r="KBV336" s="1"/>
      <c r="KBW336" s="1"/>
      <c r="KBX336" s="1"/>
      <c r="KBY336" s="1"/>
      <c r="KBZ336" s="1"/>
      <c r="KCA336" s="1"/>
      <c r="KCB336" s="1"/>
      <c r="KCC336" s="1"/>
      <c r="KCD336" s="1"/>
      <c r="KCE336" s="1"/>
      <c r="KCF336" s="1"/>
      <c r="KCG336" s="1"/>
      <c r="KCH336" s="1"/>
      <c r="KCI336" s="1"/>
      <c r="KCJ336" s="1"/>
      <c r="KCK336" s="1"/>
      <c r="KCL336" s="1"/>
      <c r="KCM336" s="1"/>
      <c r="KCN336" s="1"/>
      <c r="KCO336" s="1"/>
      <c r="KCP336" s="1"/>
      <c r="KCQ336" s="1"/>
      <c r="KCR336" s="1"/>
      <c r="KCS336" s="1"/>
      <c r="KCT336" s="1"/>
      <c r="KCU336" s="1"/>
      <c r="KCV336" s="1"/>
      <c r="KCW336" s="1"/>
      <c r="KCX336" s="1"/>
      <c r="KCY336" s="1"/>
      <c r="KCZ336" s="1"/>
      <c r="KDA336" s="1"/>
      <c r="KDB336" s="1"/>
      <c r="KDC336" s="1"/>
      <c r="KDD336" s="1"/>
      <c r="KDE336" s="1"/>
      <c r="KDF336" s="1"/>
      <c r="KDG336" s="1"/>
      <c r="KDH336" s="1"/>
      <c r="KDI336" s="1"/>
      <c r="KDJ336" s="1"/>
      <c r="KDK336" s="1"/>
      <c r="KDL336" s="1"/>
      <c r="KDM336" s="1"/>
      <c r="KDN336" s="1"/>
      <c r="KDO336" s="1"/>
      <c r="KDP336" s="1"/>
      <c r="KDQ336" s="1"/>
      <c r="KDR336" s="1"/>
      <c r="KDS336" s="1"/>
      <c r="KDT336" s="1"/>
      <c r="KDU336" s="1"/>
      <c r="KDV336" s="1"/>
      <c r="KDW336" s="1"/>
      <c r="KDX336" s="1"/>
      <c r="KDY336" s="1"/>
      <c r="KDZ336" s="1"/>
      <c r="KEA336" s="1"/>
      <c r="KEB336" s="1"/>
      <c r="KEC336" s="1"/>
      <c r="KED336" s="1"/>
      <c r="KEE336" s="1"/>
      <c r="KEF336" s="1"/>
      <c r="KEG336" s="1"/>
      <c r="KEH336" s="1"/>
      <c r="KEI336" s="1"/>
      <c r="KEJ336" s="1"/>
      <c r="KEK336" s="1"/>
      <c r="KEL336" s="1"/>
      <c r="KEM336" s="1"/>
      <c r="KEN336" s="1"/>
      <c r="KEO336" s="1"/>
      <c r="KEP336" s="1"/>
      <c r="KEQ336" s="1"/>
      <c r="KER336" s="1"/>
      <c r="KES336" s="1"/>
      <c r="KET336" s="1"/>
      <c r="KEU336" s="1"/>
      <c r="KEV336" s="1"/>
      <c r="KEW336" s="1"/>
      <c r="KEX336" s="1"/>
      <c r="KEY336" s="1"/>
      <c r="KEZ336" s="1"/>
      <c r="KFA336" s="1"/>
      <c r="KFB336" s="1"/>
      <c r="KFC336" s="1"/>
      <c r="KFD336" s="1"/>
      <c r="KFE336" s="1"/>
      <c r="KFF336" s="1"/>
      <c r="KFG336" s="1"/>
      <c r="KFH336" s="1"/>
      <c r="KFI336" s="1"/>
      <c r="KFJ336" s="1"/>
      <c r="KFK336" s="1"/>
      <c r="KFL336" s="1"/>
      <c r="KFM336" s="1"/>
      <c r="KFN336" s="1"/>
      <c r="KFO336" s="1"/>
      <c r="KFP336" s="1"/>
      <c r="KFQ336" s="1"/>
      <c r="KFR336" s="1"/>
      <c r="KFS336" s="1"/>
      <c r="KFT336" s="1"/>
      <c r="KFU336" s="1"/>
      <c r="KFV336" s="1"/>
      <c r="KFW336" s="1"/>
      <c r="KFX336" s="1"/>
      <c r="KFY336" s="1"/>
      <c r="KFZ336" s="1"/>
      <c r="KGA336" s="1"/>
      <c r="KGB336" s="1"/>
      <c r="KGC336" s="1"/>
      <c r="KGD336" s="1"/>
      <c r="KGE336" s="1"/>
      <c r="KGF336" s="1"/>
      <c r="KGG336" s="1"/>
      <c r="KGH336" s="1"/>
      <c r="KGI336" s="1"/>
      <c r="KGJ336" s="1"/>
      <c r="KGK336" s="1"/>
      <c r="KGL336" s="1"/>
      <c r="KGM336" s="1"/>
      <c r="KGN336" s="1"/>
      <c r="KGO336" s="1"/>
      <c r="KGP336" s="1"/>
      <c r="KGQ336" s="1"/>
      <c r="KGR336" s="1"/>
      <c r="KGS336" s="1"/>
      <c r="KGT336" s="1"/>
      <c r="KGU336" s="1"/>
      <c r="KGV336" s="1"/>
      <c r="KGW336" s="1"/>
      <c r="KGX336" s="1"/>
      <c r="KGY336" s="1"/>
      <c r="KGZ336" s="1"/>
      <c r="KHA336" s="1"/>
      <c r="KHB336" s="1"/>
      <c r="KHC336" s="1"/>
      <c r="KHD336" s="1"/>
      <c r="KHE336" s="1"/>
      <c r="KHF336" s="1"/>
      <c r="KHG336" s="1"/>
      <c r="KHH336" s="1"/>
      <c r="KHI336" s="1"/>
      <c r="KHJ336" s="1"/>
      <c r="KHK336" s="1"/>
      <c r="KHL336" s="1"/>
      <c r="KHM336" s="1"/>
      <c r="KHN336" s="1"/>
      <c r="KHO336" s="1"/>
      <c r="KHP336" s="1"/>
      <c r="KHQ336" s="1"/>
      <c r="KHR336" s="1"/>
      <c r="KHS336" s="1"/>
      <c r="KHT336" s="1"/>
      <c r="KHU336" s="1"/>
      <c r="KHV336" s="1"/>
      <c r="KHW336" s="1"/>
      <c r="KHX336" s="1"/>
      <c r="KHY336" s="1"/>
      <c r="KHZ336" s="1"/>
      <c r="KIA336" s="1"/>
      <c r="KIB336" s="1"/>
      <c r="KIC336" s="1"/>
      <c r="KID336" s="1"/>
      <c r="KIE336" s="1"/>
      <c r="KIF336" s="1"/>
      <c r="KIG336" s="1"/>
      <c r="KIH336" s="1"/>
      <c r="KII336" s="1"/>
      <c r="KIJ336" s="1"/>
      <c r="KIK336" s="1"/>
      <c r="KIL336" s="1"/>
      <c r="KIM336" s="1"/>
      <c r="KIN336" s="1"/>
      <c r="KIO336" s="1"/>
      <c r="KIP336" s="1"/>
      <c r="KIQ336" s="1"/>
      <c r="KIR336" s="1"/>
      <c r="KIS336" s="1"/>
      <c r="KIT336" s="1"/>
      <c r="KIU336" s="1"/>
      <c r="KIV336" s="1"/>
      <c r="KIW336" s="1"/>
      <c r="KIX336" s="1"/>
      <c r="KIY336" s="1"/>
      <c r="KIZ336" s="1"/>
      <c r="KJA336" s="1"/>
      <c r="KJB336" s="1"/>
      <c r="KJC336" s="1"/>
      <c r="KJD336" s="1"/>
      <c r="KJE336" s="1"/>
      <c r="KJF336" s="1"/>
      <c r="KJG336" s="1"/>
      <c r="KJH336" s="1"/>
      <c r="KJI336" s="1"/>
      <c r="KJJ336" s="1"/>
      <c r="KJK336" s="1"/>
      <c r="KJL336" s="1"/>
      <c r="KJM336" s="1"/>
      <c r="KJN336" s="1"/>
      <c r="KJO336" s="1"/>
      <c r="KJP336" s="1"/>
      <c r="KJQ336" s="1"/>
      <c r="KJR336" s="1"/>
      <c r="KJS336" s="1"/>
      <c r="KJT336" s="1"/>
      <c r="KJU336" s="1"/>
      <c r="KJV336" s="1"/>
      <c r="KJW336" s="1"/>
      <c r="KJX336" s="1"/>
      <c r="KJY336" s="1"/>
      <c r="KJZ336" s="1"/>
      <c r="KKA336" s="1"/>
      <c r="KKB336" s="1"/>
      <c r="KKC336" s="1"/>
      <c r="KKD336" s="1"/>
      <c r="KKE336" s="1"/>
      <c r="KKF336" s="1"/>
      <c r="KKG336" s="1"/>
      <c r="KKH336" s="1"/>
      <c r="KKI336" s="1"/>
      <c r="KKJ336" s="1"/>
      <c r="KKK336" s="1"/>
      <c r="KKL336" s="1"/>
      <c r="KKM336" s="1"/>
      <c r="KKN336" s="1"/>
      <c r="KKO336" s="1"/>
      <c r="KKP336" s="1"/>
      <c r="KKQ336" s="1"/>
      <c r="KKR336" s="1"/>
      <c r="KKS336" s="1"/>
      <c r="KKT336" s="1"/>
      <c r="KKU336" s="1"/>
      <c r="KKV336" s="1"/>
      <c r="KKW336" s="1"/>
      <c r="KKX336" s="1"/>
      <c r="KKY336" s="1"/>
      <c r="KKZ336" s="1"/>
      <c r="KLA336" s="1"/>
      <c r="KLB336" s="1"/>
      <c r="KLC336" s="1"/>
      <c r="KLD336" s="1"/>
      <c r="KLE336" s="1"/>
      <c r="KLF336" s="1"/>
      <c r="KLG336" s="1"/>
      <c r="KLH336" s="1"/>
      <c r="KLI336" s="1"/>
      <c r="KLJ336" s="1"/>
      <c r="KLK336" s="1"/>
      <c r="KLL336" s="1"/>
      <c r="KLM336" s="1"/>
      <c r="KLN336" s="1"/>
      <c r="KLO336" s="1"/>
      <c r="KLP336" s="1"/>
      <c r="KLQ336" s="1"/>
      <c r="KLR336" s="1"/>
      <c r="KLS336" s="1"/>
      <c r="KLT336" s="1"/>
      <c r="KLU336" s="1"/>
      <c r="KLV336" s="1"/>
      <c r="KLW336" s="1"/>
      <c r="KLX336" s="1"/>
      <c r="KLY336" s="1"/>
      <c r="KLZ336" s="1"/>
      <c r="KMA336" s="1"/>
      <c r="KMB336" s="1"/>
      <c r="KMC336" s="1"/>
      <c r="KMD336" s="1"/>
      <c r="KME336" s="1"/>
      <c r="KMF336" s="1"/>
      <c r="KMG336" s="1"/>
      <c r="KMH336" s="1"/>
      <c r="KMI336" s="1"/>
      <c r="KMJ336" s="1"/>
      <c r="KMK336" s="1"/>
      <c r="KML336" s="1"/>
      <c r="KMM336" s="1"/>
      <c r="KMN336" s="1"/>
      <c r="KMO336" s="1"/>
      <c r="KMP336" s="1"/>
      <c r="KMQ336" s="1"/>
      <c r="KMR336" s="1"/>
      <c r="KMS336" s="1"/>
      <c r="KMT336" s="1"/>
      <c r="KMU336" s="1"/>
      <c r="KMV336" s="1"/>
      <c r="KMW336" s="1"/>
      <c r="KMX336" s="1"/>
      <c r="KMY336" s="1"/>
      <c r="KMZ336" s="1"/>
      <c r="KNA336" s="1"/>
      <c r="KNB336" s="1"/>
      <c r="KNC336" s="1"/>
      <c r="KND336" s="1"/>
      <c r="KNE336" s="1"/>
      <c r="KNF336" s="1"/>
      <c r="KNG336" s="1"/>
      <c r="KNH336" s="1"/>
      <c r="KNI336" s="1"/>
      <c r="KNJ336" s="1"/>
      <c r="KNK336" s="1"/>
      <c r="KNL336" s="1"/>
      <c r="KNM336" s="1"/>
      <c r="KNN336" s="1"/>
      <c r="KNO336" s="1"/>
      <c r="KNP336" s="1"/>
      <c r="KNQ336" s="1"/>
      <c r="KNR336" s="1"/>
      <c r="KNS336" s="1"/>
      <c r="KNT336" s="1"/>
      <c r="KNU336" s="1"/>
      <c r="KNV336" s="1"/>
      <c r="KNW336" s="1"/>
      <c r="KNX336" s="1"/>
      <c r="KNY336" s="1"/>
      <c r="KNZ336" s="1"/>
      <c r="KOA336" s="1"/>
      <c r="KOB336" s="1"/>
      <c r="KOC336" s="1"/>
      <c r="KOD336" s="1"/>
      <c r="KOE336" s="1"/>
      <c r="KOF336" s="1"/>
      <c r="KOG336" s="1"/>
      <c r="KOH336" s="1"/>
      <c r="KOI336" s="1"/>
      <c r="KOJ336" s="1"/>
      <c r="KOK336" s="1"/>
      <c r="KOL336" s="1"/>
      <c r="KOM336" s="1"/>
      <c r="KON336" s="1"/>
      <c r="KOO336" s="1"/>
      <c r="KOP336" s="1"/>
      <c r="KOQ336" s="1"/>
      <c r="KOR336" s="1"/>
      <c r="KOS336" s="1"/>
      <c r="KOT336" s="1"/>
      <c r="KOU336" s="1"/>
      <c r="KOV336" s="1"/>
      <c r="KOW336" s="1"/>
      <c r="KOX336" s="1"/>
      <c r="KOY336" s="1"/>
      <c r="KOZ336" s="1"/>
      <c r="KPA336" s="1"/>
      <c r="KPB336" s="1"/>
      <c r="KPC336" s="1"/>
      <c r="KPD336" s="1"/>
      <c r="KPE336" s="1"/>
      <c r="KPF336" s="1"/>
      <c r="KPG336" s="1"/>
      <c r="KPH336" s="1"/>
      <c r="KPI336" s="1"/>
      <c r="KPJ336" s="1"/>
      <c r="KPK336" s="1"/>
      <c r="KPL336" s="1"/>
      <c r="KPM336" s="1"/>
      <c r="KPN336" s="1"/>
      <c r="KPO336" s="1"/>
      <c r="KPP336" s="1"/>
      <c r="KPQ336" s="1"/>
      <c r="KPR336" s="1"/>
      <c r="KPS336" s="1"/>
      <c r="KPT336" s="1"/>
      <c r="KPU336" s="1"/>
      <c r="KPV336" s="1"/>
      <c r="KPW336" s="1"/>
      <c r="KPX336" s="1"/>
      <c r="KPY336" s="1"/>
      <c r="KPZ336" s="1"/>
      <c r="KQA336" s="1"/>
      <c r="KQB336" s="1"/>
      <c r="KQC336" s="1"/>
      <c r="KQD336" s="1"/>
      <c r="KQE336" s="1"/>
      <c r="KQF336" s="1"/>
      <c r="KQG336" s="1"/>
      <c r="KQH336" s="1"/>
      <c r="KQI336" s="1"/>
      <c r="KQJ336" s="1"/>
      <c r="KQK336" s="1"/>
      <c r="KQL336" s="1"/>
      <c r="KQM336" s="1"/>
      <c r="KQN336" s="1"/>
      <c r="KQO336" s="1"/>
      <c r="KQP336" s="1"/>
      <c r="KQQ336" s="1"/>
      <c r="KQR336" s="1"/>
      <c r="KQS336" s="1"/>
      <c r="KQT336" s="1"/>
      <c r="KQU336" s="1"/>
      <c r="KQV336" s="1"/>
      <c r="KQW336" s="1"/>
      <c r="KQX336" s="1"/>
      <c r="KQY336" s="1"/>
      <c r="KQZ336" s="1"/>
      <c r="KRA336" s="1"/>
      <c r="KRB336" s="1"/>
      <c r="KRC336" s="1"/>
      <c r="KRD336" s="1"/>
      <c r="KRE336" s="1"/>
      <c r="KRF336" s="1"/>
      <c r="KRG336" s="1"/>
      <c r="KRH336" s="1"/>
      <c r="KRI336" s="1"/>
      <c r="KRJ336" s="1"/>
      <c r="KRK336" s="1"/>
      <c r="KRL336" s="1"/>
      <c r="KRM336" s="1"/>
      <c r="KRN336" s="1"/>
      <c r="KRO336" s="1"/>
      <c r="KRP336" s="1"/>
      <c r="KRQ336" s="1"/>
      <c r="KRR336" s="1"/>
      <c r="KRS336" s="1"/>
      <c r="KRT336" s="1"/>
      <c r="KRU336" s="1"/>
      <c r="KRV336" s="1"/>
      <c r="KRW336" s="1"/>
      <c r="KRX336" s="1"/>
      <c r="KRY336" s="1"/>
      <c r="KRZ336" s="1"/>
      <c r="KSA336" s="1"/>
      <c r="KSB336" s="1"/>
      <c r="KSC336" s="1"/>
      <c r="KSD336" s="1"/>
      <c r="KSE336" s="1"/>
      <c r="KSF336" s="1"/>
      <c r="KSG336" s="1"/>
      <c r="KSH336" s="1"/>
      <c r="KSI336" s="1"/>
      <c r="KSJ336" s="1"/>
      <c r="KSK336" s="1"/>
      <c r="KSL336" s="1"/>
      <c r="KSM336" s="1"/>
      <c r="KSN336" s="1"/>
      <c r="KSO336" s="1"/>
      <c r="KSP336" s="1"/>
      <c r="KSQ336" s="1"/>
      <c r="KSR336" s="1"/>
      <c r="KSS336" s="1"/>
      <c r="KST336" s="1"/>
      <c r="KSU336" s="1"/>
      <c r="KSV336" s="1"/>
      <c r="KSW336" s="1"/>
      <c r="KSX336" s="1"/>
      <c r="KSY336" s="1"/>
      <c r="KSZ336" s="1"/>
      <c r="KTA336" s="1"/>
      <c r="KTB336" s="1"/>
      <c r="KTC336" s="1"/>
      <c r="KTD336" s="1"/>
      <c r="KTE336" s="1"/>
      <c r="KTF336" s="1"/>
      <c r="KTG336" s="1"/>
      <c r="KTH336" s="1"/>
      <c r="KTI336" s="1"/>
      <c r="KTJ336" s="1"/>
      <c r="KTK336" s="1"/>
      <c r="KTL336" s="1"/>
      <c r="KTM336" s="1"/>
      <c r="KTN336" s="1"/>
      <c r="KTO336" s="1"/>
      <c r="KTP336" s="1"/>
      <c r="KTQ336" s="1"/>
      <c r="KTR336" s="1"/>
      <c r="KTS336" s="1"/>
      <c r="KTT336" s="1"/>
      <c r="KTU336" s="1"/>
      <c r="KTV336" s="1"/>
      <c r="KTW336" s="1"/>
      <c r="KTX336" s="1"/>
      <c r="KTY336" s="1"/>
      <c r="KTZ336" s="1"/>
      <c r="KUA336" s="1"/>
      <c r="KUB336" s="1"/>
      <c r="KUC336" s="1"/>
      <c r="KUD336" s="1"/>
      <c r="KUE336" s="1"/>
      <c r="KUF336" s="1"/>
      <c r="KUG336" s="1"/>
      <c r="KUH336" s="1"/>
      <c r="KUI336" s="1"/>
      <c r="KUJ336" s="1"/>
      <c r="KUK336" s="1"/>
      <c r="KUL336" s="1"/>
      <c r="KUM336" s="1"/>
      <c r="KUN336" s="1"/>
      <c r="KUO336" s="1"/>
      <c r="KUP336" s="1"/>
      <c r="KUQ336" s="1"/>
      <c r="KUR336" s="1"/>
      <c r="KUS336" s="1"/>
      <c r="KUT336" s="1"/>
      <c r="KUU336" s="1"/>
      <c r="KUV336" s="1"/>
      <c r="KUW336" s="1"/>
      <c r="KUX336" s="1"/>
      <c r="KUY336" s="1"/>
      <c r="KUZ336" s="1"/>
      <c r="KVA336" s="1"/>
      <c r="KVB336" s="1"/>
      <c r="KVC336" s="1"/>
      <c r="KVD336" s="1"/>
      <c r="KVE336" s="1"/>
      <c r="KVF336" s="1"/>
      <c r="KVG336" s="1"/>
      <c r="KVH336" s="1"/>
      <c r="KVI336" s="1"/>
      <c r="KVJ336" s="1"/>
      <c r="KVK336" s="1"/>
      <c r="KVL336" s="1"/>
      <c r="KVM336" s="1"/>
      <c r="KVN336" s="1"/>
      <c r="KVO336" s="1"/>
      <c r="KVP336" s="1"/>
      <c r="KVQ336" s="1"/>
      <c r="KVR336" s="1"/>
      <c r="KVS336" s="1"/>
      <c r="KVT336" s="1"/>
      <c r="KVU336" s="1"/>
      <c r="KVV336" s="1"/>
      <c r="KVW336" s="1"/>
      <c r="KVX336" s="1"/>
      <c r="KVY336" s="1"/>
      <c r="KVZ336" s="1"/>
      <c r="KWA336" s="1"/>
      <c r="KWB336" s="1"/>
      <c r="KWC336" s="1"/>
      <c r="KWD336" s="1"/>
      <c r="KWE336" s="1"/>
      <c r="KWF336" s="1"/>
      <c r="KWG336" s="1"/>
      <c r="KWH336" s="1"/>
      <c r="KWI336" s="1"/>
      <c r="KWJ336" s="1"/>
      <c r="KWK336" s="1"/>
      <c r="KWL336" s="1"/>
      <c r="KWM336" s="1"/>
      <c r="KWN336" s="1"/>
      <c r="KWO336" s="1"/>
      <c r="KWP336" s="1"/>
      <c r="KWQ336" s="1"/>
      <c r="KWR336" s="1"/>
      <c r="KWS336" s="1"/>
      <c r="KWT336" s="1"/>
      <c r="KWU336" s="1"/>
      <c r="KWV336" s="1"/>
      <c r="KWW336" s="1"/>
      <c r="KWX336" s="1"/>
      <c r="KWY336" s="1"/>
      <c r="KWZ336" s="1"/>
      <c r="KXA336" s="1"/>
      <c r="KXB336" s="1"/>
      <c r="KXC336" s="1"/>
      <c r="KXD336" s="1"/>
      <c r="KXE336" s="1"/>
      <c r="KXF336" s="1"/>
      <c r="KXG336" s="1"/>
      <c r="KXH336" s="1"/>
      <c r="KXI336" s="1"/>
      <c r="KXJ336" s="1"/>
      <c r="KXK336" s="1"/>
      <c r="KXL336" s="1"/>
      <c r="KXM336" s="1"/>
      <c r="KXN336" s="1"/>
      <c r="KXO336" s="1"/>
      <c r="KXP336" s="1"/>
      <c r="KXQ336" s="1"/>
      <c r="KXR336" s="1"/>
      <c r="KXS336" s="1"/>
      <c r="KXT336" s="1"/>
      <c r="KXU336" s="1"/>
      <c r="KXV336" s="1"/>
      <c r="KXW336" s="1"/>
      <c r="KXX336" s="1"/>
      <c r="KXY336" s="1"/>
      <c r="KXZ336" s="1"/>
      <c r="KYA336" s="1"/>
      <c r="KYB336" s="1"/>
      <c r="KYC336" s="1"/>
      <c r="KYD336" s="1"/>
      <c r="KYE336" s="1"/>
      <c r="KYF336" s="1"/>
      <c r="KYG336" s="1"/>
      <c r="KYH336" s="1"/>
      <c r="KYI336" s="1"/>
      <c r="KYJ336" s="1"/>
      <c r="KYK336" s="1"/>
      <c r="KYL336" s="1"/>
      <c r="KYM336" s="1"/>
      <c r="KYN336" s="1"/>
      <c r="KYO336" s="1"/>
      <c r="KYP336" s="1"/>
      <c r="KYQ336" s="1"/>
      <c r="KYR336" s="1"/>
      <c r="KYS336" s="1"/>
      <c r="KYT336" s="1"/>
      <c r="KYU336" s="1"/>
      <c r="KYV336" s="1"/>
      <c r="KYW336" s="1"/>
      <c r="KYX336" s="1"/>
      <c r="KYY336" s="1"/>
      <c r="KYZ336" s="1"/>
      <c r="KZA336" s="1"/>
      <c r="KZB336" s="1"/>
      <c r="KZC336" s="1"/>
      <c r="KZD336" s="1"/>
      <c r="KZE336" s="1"/>
      <c r="KZF336" s="1"/>
      <c r="KZG336" s="1"/>
      <c r="KZH336" s="1"/>
      <c r="KZI336" s="1"/>
      <c r="KZJ336" s="1"/>
      <c r="KZK336" s="1"/>
      <c r="KZL336" s="1"/>
      <c r="KZM336" s="1"/>
      <c r="KZN336" s="1"/>
      <c r="KZO336" s="1"/>
      <c r="KZP336" s="1"/>
      <c r="KZQ336" s="1"/>
      <c r="KZR336" s="1"/>
      <c r="KZS336" s="1"/>
      <c r="KZT336" s="1"/>
      <c r="KZU336" s="1"/>
      <c r="KZV336" s="1"/>
      <c r="KZW336" s="1"/>
      <c r="KZX336" s="1"/>
      <c r="KZY336" s="1"/>
      <c r="KZZ336" s="1"/>
      <c r="LAA336" s="1"/>
      <c r="LAB336" s="1"/>
      <c r="LAC336" s="1"/>
      <c r="LAD336" s="1"/>
      <c r="LAE336" s="1"/>
      <c r="LAF336" s="1"/>
      <c r="LAG336" s="1"/>
      <c r="LAH336" s="1"/>
      <c r="LAI336" s="1"/>
      <c r="LAJ336" s="1"/>
      <c r="LAK336" s="1"/>
      <c r="LAL336" s="1"/>
      <c r="LAM336" s="1"/>
      <c r="LAN336" s="1"/>
      <c r="LAO336" s="1"/>
      <c r="LAP336" s="1"/>
      <c r="LAQ336" s="1"/>
      <c r="LAR336" s="1"/>
      <c r="LAS336" s="1"/>
      <c r="LAT336" s="1"/>
      <c r="LAU336" s="1"/>
      <c r="LAV336" s="1"/>
      <c r="LAW336" s="1"/>
      <c r="LAX336" s="1"/>
      <c r="LAY336" s="1"/>
      <c r="LAZ336" s="1"/>
      <c r="LBA336" s="1"/>
      <c r="LBB336" s="1"/>
      <c r="LBC336" s="1"/>
      <c r="LBD336" s="1"/>
      <c r="LBE336" s="1"/>
      <c r="LBF336" s="1"/>
      <c r="LBG336" s="1"/>
      <c r="LBH336" s="1"/>
      <c r="LBI336" s="1"/>
      <c r="LBJ336" s="1"/>
      <c r="LBK336" s="1"/>
      <c r="LBL336" s="1"/>
      <c r="LBM336" s="1"/>
      <c r="LBN336" s="1"/>
      <c r="LBO336" s="1"/>
      <c r="LBP336" s="1"/>
      <c r="LBQ336" s="1"/>
      <c r="LBR336" s="1"/>
      <c r="LBS336" s="1"/>
      <c r="LBT336" s="1"/>
      <c r="LBU336" s="1"/>
      <c r="LBV336" s="1"/>
      <c r="LBW336" s="1"/>
      <c r="LBX336" s="1"/>
      <c r="LBY336" s="1"/>
      <c r="LBZ336" s="1"/>
      <c r="LCA336" s="1"/>
      <c r="LCB336" s="1"/>
      <c r="LCC336" s="1"/>
      <c r="LCD336" s="1"/>
      <c r="LCE336" s="1"/>
      <c r="LCF336" s="1"/>
      <c r="LCG336" s="1"/>
      <c r="LCH336" s="1"/>
      <c r="LCI336" s="1"/>
      <c r="LCJ336" s="1"/>
      <c r="LCK336" s="1"/>
      <c r="LCL336" s="1"/>
      <c r="LCM336" s="1"/>
      <c r="LCN336" s="1"/>
      <c r="LCO336" s="1"/>
      <c r="LCP336" s="1"/>
      <c r="LCQ336" s="1"/>
      <c r="LCR336" s="1"/>
      <c r="LCS336" s="1"/>
      <c r="LCT336" s="1"/>
      <c r="LCU336" s="1"/>
      <c r="LCV336" s="1"/>
      <c r="LCW336" s="1"/>
      <c r="LCX336" s="1"/>
      <c r="LCY336" s="1"/>
      <c r="LCZ336" s="1"/>
      <c r="LDA336" s="1"/>
      <c r="LDB336" s="1"/>
      <c r="LDC336" s="1"/>
      <c r="LDD336" s="1"/>
      <c r="LDE336" s="1"/>
      <c r="LDF336" s="1"/>
      <c r="LDG336" s="1"/>
      <c r="LDH336" s="1"/>
      <c r="LDI336" s="1"/>
      <c r="LDJ336" s="1"/>
      <c r="LDK336" s="1"/>
      <c r="LDL336" s="1"/>
      <c r="LDM336" s="1"/>
      <c r="LDN336" s="1"/>
      <c r="LDO336" s="1"/>
      <c r="LDP336" s="1"/>
      <c r="LDQ336" s="1"/>
      <c r="LDR336" s="1"/>
      <c r="LDS336" s="1"/>
      <c r="LDT336" s="1"/>
      <c r="LDU336" s="1"/>
      <c r="LDV336" s="1"/>
      <c r="LDW336" s="1"/>
      <c r="LDX336" s="1"/>
      <c r="LDY336" s="1"/>
      <c r="LDZ336" s="1"/>
      <c r="LEA336" s="1"/>
      <c r="LEB336" s="1"/>
      <c r="LEC336" s="1"/>
      <c r="LED336" s="1"/>
      <c r="LEE336" s="1"/>
      <c r="LEF336" s="1"/>
      <c r="LEG336" s="1"/>
      <c r="LEH336" s="1"/>
      <c r="LEI336" s="1"/>
      <c r="LEJ336" s="1"/>
      <c r="LEK336" s="1"/>
      <c r="LEL336" s="1"/>
      <c r="LEM336" s="1"/>
      <c r="LEN336" s="1"/>
      <c r="LEO336" s="1"/>
      <c r="LEP336" s="1"/>
      <c r="LEQ336" s="1"/>
      <c r="LER336" s="1"/>
      <c r="LES336" s="1"/>
      <c r="LET336" s="1"/>
      <c r="LEU336" s="1"/>
      <c r="LEV336" s="1"/>
      <c r="LEW336" s="1"/>
      <c r="LEX336" s="1"/>
      <c r="LEY336" s="1"/>
      <c r="LEZ336" s="1"/>
      <c r="LFA336" s="1"/>
      <c r="LFB336" s="1"/>
      <c r="LFC336" s="1"/>
      <c r="LFD336" s="1"/>
      <c r="LFE336" s="1"/>
      <c r="LFF336" s="1"/>
      <c r="LFG336" s="1"/>
      <c r="LFH336" s="1"/>
      <c r="LFI336" s="1"/>
      <c r="LFJ336" s="1"/>
      <c r="LFK336" s="1"/>
      <c r="LFL336" s="1"/>
      <c r="LFM336" s="1"/>
      <c r="LFN336" s="1"/>
      <c r="LFO336" s="1"/>
      <c r="LFP336" s="1"/>
      <c r="LFQ336" s="1"/>
      <c r="LFR336" s="1"/>
      <c r="LFS336" s="1"/>
      <c r="LFT336" s="1"/>
      <c r="LFU336" s="1"/>
      <c r="LFV336" s="1"/>
      <c r="LFW336" s="1"/>
      <c r="LFX336" s="1"/>
      <c r="LFY336" s="1"/>
      <c r="LFZ336" s="1"/>
      <c r="LGA336" s="1"/>
      <c r="LGB336" s="1"/>
      <c r="LGC336" s="1"/>
      <c r="LGD336" s="1"/>
      <c r="LGE336" s="1"/>
      <c r="LGF336" s="1"/>
      <c r="LGG336" s="1"/>
      <c r="LGH336" s="1"/>
      <c r="LGI336" s="1"/>
      <c r="LGJ336" s="1"/>
      <c r="LGK336" s="1"/>
      <c r="LGL336" s="1"/>
      <c r="LGM336" s="1"/>
      <c r="LGN336" s="1"/>
      <c r="LGO336" s="1"/>
      <c r="LGP336" s="1"/>
      <c r="LGQ336" s="1"/>
      <c r="LGR336" s="1"/>
      <c r="LGS336" s="1"/>
      <c r="LGT336" s="1"/>
      <c r="LGU336" s="1"/>
      <c r="LGV336" s="1"/>
      <c r="LGW336" s="1"/>
      <c r="LGX336" s="1"/>
      <c r="LGY336" s="1"/>
      <c r="LGZ336" s="1"/>
      <c r="LHA336" s="1"/>
      <c r="LHB336" s="1"/>
      <c r="LHC336" s="1"/>
      <c r="LHD336" s="1"/>
      <c r="LHE336" s="1"/>
      <c r="LHF336" s="1"/>
      <c r="LHG336" s="1"/>
      <c r="LHH336" s="1"/>
      <c r="LHI336" s="1"/>
      <c r="LHJ336" s="1"/>
      <c r="LHK336" s="1"/>
      <c r="LHL336" s="1"/>
      <c r="LHM336" s="1"/>
      <c r="LHN336" s="1"/>
      <c r="LHO336" s="1"/>
      <c r="LHP336" s="1"/>
      <c r="LHQ336" s="1"/>
      <c r="LHR336" s="1"/>
      <c r="LHS336" s="1"/>
      <c r="LHT336" s="1"/>
      <c r="LHU336" s="1"/>
      <c r="LHV336" s="1"/>
      <c r="LHW336" s="1"/>
      <c r="LHX336" s="1"/>
      <c r="LHY336" s="1"/>
      <c r="LHZ336" s="1"/>
      <c r="LIA336" s="1"/>
      <c r="LIB336" s="1"/>
      <c r="LIC336" s="1"/>
      <c r="LID336" s="1"/>
      <c r="LIE336" s="1"/>
      <c r="LIF336" s="1"/>
      <c r="LIG336" s="1"/>
      <c r="LIH336" s="1"/>
      <c r="LII336" s="1"/>
      <c r="LIJ336" s="1"/>
      <c r="LIK336" s="1"/>
      <c r="LIL336" s="1"/>
      <c r="LIM336" s="1"/>
      <c r="LIN336" s="1"/>
      <c r="LIO336" s="1"/>
      <c r="LIP336" s="1"/>
      <c r="LIQ336" s="1"/>
      <c r="LIR336" s="1"/>
      <c r="LIS336" s="1"/>
      <c r="LIT336" s="1"/>
      <c r="LIU336" s="1"/>
      <c r="LIV336" s="1"/>
      <c r="LIW336" s="1"/>
      <c r="LIX336" s="1"/>
      <c r="LIY336" s="1"/>
      <c r="LIZ336" s="1"/>
      <c r="LJA336" s="1"/>
      <c r="LJB336" s="1"/>
      <c r="LJC336" s="1"/>
      <c r="LJD336" s="1"/>
      <c r="LJE336" s="1"/>
      <c r="LJF336" s="1"/>
      <c r="LJG336" s="1"/>
      <c r="LJH336" s="1"/>
      <c r="LJI336" s="1"/>
      <c r="LJJ336" s="1"/>
      <c r="LJK336" s="1"/>
      <c r="LJL336" s="1"/>
      <c r="LJM336" s="1"/>
      <c r="LJN336" s="1"/>
      <c r="LJO336" s="1"/>
      <c r="LJP336" s="1"/>
      <c r="LJQ336" s="1"/>
      <c r="LJR336" s="1"/>
      <c r="LJS336" s="1"/>
      <c r="LJT336" s="1"/>
      <c r="LJU336" s="1"/>
      <c r="LJV336" s="1"/>
      <c r="LJW336" s="1"/>
      <c r="LJX336" s="1"/>
      <c r="LJY336" s="1"/>
      <c r="LJZ336" s="1"/>
      <c r="LKA336" s="1"/>
      <c r="LKB336" s="1"/>
      <c r="LKC336" s="1"/>
      <c r="LKD336" s="1"/>
      <c r="LKE336" s="1"/>
      <c r="LKF336" s="1"/>
      <c r="LKG336" s="1"/>
      <c r="LKH336" s="1"/>
      <c r="LKI336" s="1"/>
      <c r="LKJ336" s="1"/>
      <c r="LKK336" s="1"/>
      <c r="LKL336" s="1"/>
      <c r="LKM336" s="1"/>
      <c r="LKN336" s="1"/>
      <c r="LKO336" s="1"/>
      <c r="LKP336" s="1"/>
      <c r="LKQ336" s="1"/>
      <c r="LKR336" s="1"/>
      <c r="LKS336" s="1"/>
      <c r="LKT336" s="1"/>
      <c r="LKU336" s="1"/>
      <c r="LKV336" s="1"/>
      <c r="LKW336" s="1"/>
      <c r="LKX336" s="1"/>
      <c r="LKY336" s="1"/>
      <c r="LKZ336" s="1"/>
      <c r="LLA336" s="1"/>
      <c r="LLB336" s="1"/>
      <c r="LLC336" s="1"/>
      <c r="LLD336" s="1"/>
      <c r="LLE336" s="1"/>
      <c r="LLF336" s="1"/>
      <c r="LLG336" s="1"/>
      <c r="LLH336" s="1"/>
      <c r="LLI336" s="1"/>
      <c r="LLJ336" s="1"/>
      <c r="LLK336" s="1"/>
      <c r="LLL336" s="1"/>
      <c r="LLM336" s="1"/>
      <c r="LLN336" s="1"/>
      <c r="LLO336" s="1"/>
      <c r="LLP336" s="1"/>
      <c r="LLQ336" s="1"/>
      <c r="LLR336" s="1"/>
      <c r="LLS336" s="1"/>
      <c r="LLT336" s="1"/>
      <c r="LLU336" s="1"/>
      <c r="LLV336" s="1"/>
      <c r="LLW336" s="1"/>
      <c r="LLX336" s="1"/>
      <c r="LLY336" s="1"/>
      <c r="LLZ336" s="1"/>
      <c r="LMA336" s="1"/>
      <c r="LMB336" s="1"/>
      <c r="LMC336" s="1"/>
      <c r="LMD336" s="1"/>
      <c r="LME336" s="1"/>
      <c r="LMF336" s="1"/>
      <c r="LMG336" s="1"/>
      <c r="LMH336" s="1"/>
      <c r="LMI336" s="1"/>
      <c r="LMJ336" s="1"/>
      <c r="LMK336" s="1"/>
      <c r="LML336" s="1"/>
      <c r="LMM336" s="1"/>
      <c r="LMN336" s="1"/>
      <c r="LMO336" s="1"/>
      <c r="LMP336" s="1"/>
      <c r="LMQ336" s="1"/>
      <c r="LMR336" s="1"/>
      <c r="LMS336" s="1"/>
      <c r="LMT336" s="1"/>
      <c r="LMU336" s="1"/>
      <c r="LMV336" s="1"/>
      <c r="LMW336" s="1"/>
      <c r="LMX336" s="1"/>
      <c r="LMY336" s="1"/>
      <c r="LMZ336" s="1"/>
      <c r="LNA336" s="1"/>
      <c r="LNB336" s="1"/>
      <c r="LNC336" s="1"/>
      <c r="LND336" s="1"/>
      <c r="LNE336" s="1"/>
      <c r="LNF336" s="1"/>
      <c r="LNG336" s="1"/>
      <c r="LNH336" s="1"/>
      <c r="LNI336" s="1"/>
      <c r="LNJ336" s="1"/>
      <c r="LNK336" s="1"/>
      <c r="LNL336" s="1"/>
      <c r="LNM336" s="1"/>
      <c r="LNN336" s="1"/>
      <c r="LNO336" s="1"/>
      <c r="LNP336" s="1"/>
      <c r="LNQ336" s="1"/>
      <c r="LNR336" s="1"/>
      <c r="LNS336" s="1"/>
      <c r="LNT336" s="1"/>
      <c r="LNU336" s="1"/>
      <c r="LNV336" s="1"/>
      <c r="LNW336" s="1"/>
      <c r="LNX336" s="1"/>
      <c r="LNY336" s="1"/>
      <c r="LNZ336" s="1"/>
      <c r="LOA336" s="1"/>
      <c r="LOB336" s="1"/>
      <c r="LOC336" s="1"/>
      <c r="LOD336" s="1"/>
      <c r="LOE336" s="1"/>
      <c r="LOF336" s="1"/>
      <c r="LOG336" s="1"/>
      <c r="LOH336" s="1"/>
      <c r="LOI336" s="1"/>
      <c r="LOJ336" s="1"/>
      <c r="LOK336" s="1"/>
      <c r="LOL336" s="1"/>
      <c r="LOM336" s="1"/>
      <c r="LON336" s="1"/>
      <c r="LOO336" s="1"/>
      <c r="LOP336" s="1"/>
      <c r="LOQ336" s="1"/>
      <c r="LOR336" s="1"/>
      <c r="LOS336" s="1"/>
      <c r="LOT336" s="1"/>
      <c r="LOU336" s="1"/>
      <c r="LOV336" s="1"/>
      <c r="LOW336" s="1"/>
      <c r="LOX336" s="1"/>
      <c r="LOY336" s="1"/>
      <c r="LOZ336" s="1"/>
      <c r="LPA336" s="1"/>
      <c r="LPB336" s="1"/>
      <c r="LPC336" s="1"/>
      <c r="LPD336" s="1"/>
      <c r="LPE336" s="1"/>
      <c r="LPF336" s="1"/>
      <c r="LPG336" s="1"/>
      <c r="LPH336" s="1"/>
      <c r="LPI336" s="1"/>
      <c r="LPJ336" s="1"/>
      <c r="LPK336" s="1"/>
      <c r="LPL336" s="1"/>
      <c r="LPM336" s="1"/>
      <c r="LPN336" s="1"/>
      <c r="LPO336" s="1"/>
      <c r="LPP336" s="1"/>
      <c r="LPQ336" s="1"/>
      <c r="LPR336" s="1"/>
      <c r="LPS336" s="1"/>
      <c r="LPT336" s="1"/>
      <c r="LPU336" s="1"/>
      <c r="LPV336" s="1"/>
      <c r="LPW336" s="1"/>
      <c r="LPX336" s="1"/>
      <c r="LPY336" s="1"/>
      <c r="LPZ336" s="1"/>
      <c r="LQA336" s="1"/>
      <c r="LQB336" s="1"/>
      <c r="LQC336" s="1"/>
      <c r="LQD336" s="1"/>
      <c r="LQE336" s="1"/>
      <c r="LQF336" s="1"/>
      <c r="LQG336" s="1"/>
      <c r="LQH336" s="1"/>
      <c r="LQI336" s="1"/>
      <c r="LQJ336" s="1"/>
      <c r="LQK336" s="1"/>
      <c r="LQL336" s="1"/>
      <c r="LQM336" s="1"/>
      <c r="LQN336" s="1"/>
      <c r="LQO336" s="1"/>
      <c r="LQP336" s="1"/>
      <c r="LQQ336" s="1"/>
      <c r="LQR336" s="1"/>
      <c r="LQS336" s="1"/>
      <c r="LQT336" s="1"/>
      <c r="LQU336" s="1"/>
      <c r="LQV336" s="1"/>
      <c r="LQW336" s="1"/>
      <c r="LQX336" s="1"/>
      <c r="LQY336" s="1"/>
      <c r="LQZ336" s="1"/>
      <c r="LRA336" s="1"/>
      <c r="LRB336" s="1"/>
      <c r="LRC336" s="1"/>
      <c r="LRD336" s="1"/>
      <c r="LRE336" s="1"/>
      <c r="LRF336" s="1"/>
      <c r="LRG336" s="1"/>
      <c r="LRH336" s="1"/>
      <c r="LRI336" s="1"/>
      <c r="LRJ336" s="1"/>
      <c r="LRK336" s="1"/>
      <c r="LRL336" s="1"/>
      <c r="LRM336" s="1"/>
      <c r="LRN336" s="1"/>
      <c r="LRO336" s="1"/>
      <c r="LRP336" s="1"/>
      <c r="LRQ336" s="1"/>
      <c r="LRR336" s="1"/>
      <c r="LRS336" s="1"/>
      <c r="LRT336" s="1"/>
      <c r="LRU336" s="1"/>
      <c r="LRV336" s="1"/>
      <c r="LRW336" s="1"/>
      <c r="LRX336" s="1"/>
      <c r="LRY336" s="1"/>
      <c r="LRZ336" s="1"/>
      <c r="LSA336" s="1"/>
      <c r="LSB336" s="1"/>
      <c r="LSC336" s="1"/>
      <c r="LSD336" s="1"/>
      <c r="LSE336" s="1"/>
      <c r="LSF336" s="1"/>
      <c r="LSG336" s="1"/>
      <c r="LSH336" s="1"/>
      <c r="LSI336" s="1"/>
      <c r="LSJ336" s="1"/>
      <c r="LSK336" s="1"/>
      <c r="LSL336" s="1"/>
      <c r="LSM336" s="1"/>
      <c r="LSN336" s="1"/>
      <c r="LSO336" s="1"/>
      <c r="LSP336" s="1"/>
      <c r="LSQ336" s="1"/>
      <c r="LSR336" s="1"/>
      <c r="LSS336" s="1"/>
      <c r="LST336" s="1"/>
      <c r="LSU336" s="1"/>
      <c r="LSV336" s="1"/>
      <c r="LSW336" s="1"/>
      <c r="LSX336" s="1"/>
      <c r="LSY336" s="1"/>
      <c r="LSZ336" s="1"/>
      <c r="LTA336" s="1"/>
      <c r="LTB336" s="1"/>
      <c r="LTC336" s="1"/>
      <c r="LTD336" s="1"/>
      <c r="LTE336" s="1"/>
      <c r="LTF336" s="1"/>
      <c r="LTG336" s="1"/>
      <c r="LTH336" s="1"/>
      <c r="LTI336" s="1"/>
      <c r="LTJ336" s="1"/>
      <c r="LTK336" s="1"/>
      <c r="LTL336" s="1"/>
      <c r="LTM336" s="1"/>
      <c r="LTN336" s="1"/>
      <c r="LTO336" s="1"/>
      <c r="LTP336" s="1"/>
      <c r="LTQ336" s="1"/>
      <c r="LTR336" s="1"/>
      <c r="LTS336" s="1"/>
      <c r="LTT336" s="1"/>
      <c r="LTU336" s="1"/>
      <c r="LTV336" s="1"/>
      <c r="LTW336" s="1"/>
      <c r="LTX336" s="1"/>
      <c r="LTY336" s="1"/>
      <c r="LTZ336" s="1"/>
      <c r="LUA336" s="1"/>
      <c r="LUB336" s="1"/>
      <c r="LUC336" s="1"/>
      <c r="LUD336" s="1"/>
      <c r="LUE336" s="1"/>
      <c r="LUF336" s="1"/>
      <c r="LUG336" s="1"/>
      <c r="LUH336" s="1"/>
      <c r="LUI336" s="1"/>
      <c r="LUJ336" s="1"/>
      <c r="LUK336" s="1"/>
      <c r="LUL336" s="1"/>
      <c r="LUM336" s="1"/>
      <c r="LUN336" s="1"/>
      <c r="LUO336" s="1"/>
      <c r="LUP336" s="1"/>
      <c r="LUQ336" s="1"/>
      <c r="LUR336" s="1"/>
      <c r="LUS336" s="1"/>
      <c r="LUT336" s="1"/>
      <c r="LUU336" s="1"/>
      <c r="LUV336" s="1"/>
      <c r="LUW336" s="1"/>
      <c r="LUX336" s="1"/>
      <c r="LUY336" s="1"/>
      <c r="LUZ336" s="1"/>
      <c r="LVA336" s="1"/>
      <c r="LVB336" s="1"/>
      <c r="LVC336" s="1"/>
      <c r="LVD336" s="1"/>
      <c r="LVE336" s="1"/>
      <c r="LVF336" s="1"/>
      <c r="LVG336" s="1"/>
      <c r="LVH336" s="1"/>
      <c r="LVI336" s="1"/>
      <c r="LVJ336" s="1"/>
      <c r="LVK336" s="1"/>
      <c r="LVL336" s="1"/>
      <c r="LVM336" s="1"/>
      <c r="LVN336" s="1"/>
      <c r="LVO336" s="1"/>
      <c r="LVP336" s="1"/>
      <c r="LVQ336" s="1"/>
      <c r="LVR336" s="1"/>
      <c r="LVS336" s="1"/>
      <c r="LVT336" s="1"/>
      <c r="LVU336" s="1"/>
      <c r="LVV336" s="1"/>
      <c r="LVW336" s="1"/>
      <c r="LVX336" s="1"/>
      <c r="LVY336" s="1"/>
      <c r="LVZ336" s="1"/>
      <c r="LWA336" s="1"/>
      <c r="LWB336" s="1"/>
      <c r="LWC336" s="1"/>
      <c r="LWD336" s="1"/>
      <c r="LWE336" s="1"/>
      <c r="LWF336" s="1"/>
      <c r="LWG336" s="1"/>
      <c r="LWH336" s="1"/>
      <c r="LWI336" s="1"/>
      <c r="LWJ336" s="1"/>
      <c r="LWK336" s="1"/>
      <c r="LWL336" s="1"/>
      <c r="LWM336" s="1"/>
      <c r="LWN336" s="1"/>
      <c r="LWO336" s="1"/>
      <c r="LWP336" s="1"/>
      <c r="LWQ336" s="1"/>
      <c r="LWR336" s="1"/>
      <c r="LWS336" s="1"/>
      <c r="LWT336" s="1"/>
      <c r="LWU336" s="1"/>
      <c r="LWV336" s="1"/>
      <c r="LWW336" s="1"/>
      <c r="LWX336" s="1"/>
      <c r="LWY336" s="1"/>
      <c r="LWZ336" s="1"/>
      <c r="LXA336" s="1"/>
      <c r="LXB336" s="1"/>
      <c r="LXC336" s="1"/>
      <c r="LXD336" s="1"/>
      <c r="LXE336" s="1"/>
      <c r="LXF336" s="1"/>
      <c r="LXG336" s="1"/>
      <c r="LXH336" s="1"/>
      <c r="LXI336" s="1"/>
      <c r="LXJ336" s="1"/>
      <c r="LXK336" s="1"/>
      <c r="LXL336" s="1"/>
      <c r="LXM336" s="1"/>
      <c r="LXN336" s="1"/>
      <c r="LXO336" s="1"/>
      <c r="LXP336" s="1"/>
      <c r="LXQ336" s="1"/>
      <c r="LXR336" s="1"/>
      <c r="LXS336" s="1"/>
      <c r="LXT336" s="1"/>
      <c r="LXU336" s="1"/>
      <c r="LXV336" s="1"/>
      <c r="LXW336" s="1"/>
      <c r="LXX336" s="1"/>
      <c r="LXY336" s="1"/>
      <c r="LXZ336" s="1"/>
      <c r="LYA336" s="1"/>
      <c r="LYB336" s="1"/>
      <c r="LYC336" s="1"/>
      <c r="LYD336" s="1"/>
      <c r="LYE336" s="1"/>
      <c r="LYF336" s="1"/>
      <c r="LYG336" s="1"/>
      <c r="LYH336" s="1"/>
      <c r="LYI336" s="1"/>
      <c r="LYJ336" s="1"/>
      <c r="LYK336" s="1"/>
      <c r="LYL336" s="1"/>
      <c r="LYM336" s="1"/>
      <c r="LYN336" s="1"/>
      <c r="LYO336" s="1"/>
      <c r="LYP336" s="1"/>
      <c r="LYQ336" s="1"/>
      <c r="LYR336" s="1"/>
      <c r="LYS336" s="1"/>
      <c r="LYT336" s="1"/>
      <c r="LYU336" s="1"/>
      <c r="LYV336" s="1"/>
      <c r="LYW336" s="1"/>
      <c r="LYX336" s="1"/>
      <c r="LYY336" s="1"/>
      <c r="LYZ336" s="1"/>
      <c r="LZA336" s="1"/>
      <c r="LZB336" s="1"/>
      <c r="LZC336" s="1"/>
      <c r="LZD336" s="1"/>
      <c r="LZE336" s="1"/>
      <c r="LZF336" s="1"/>
      <c r="LZG336" s="1"/>
      <c r="LZH336" s="1"/>
      <c r="LZI336" s="1"/>
      <c r="LZJ336" s="1"/>
      <c r="LZK336" s="1"/>
      <c r="LZL336" s="1"/>
      <c r="LZM336" s="1"/>
      <c r="LZN336" s="1"/>
      <c r="LZO336" s="1"/>
      <c r="LZP336" s="1"/>
      <c r="LZQ336" s="1"/>
      <c r="LZR336" s="1"/>
      <c r="LZS336" s="1"/>
      <c r="LZT336" s="1"/>
      <c r="LZU336" s="1"/>
      <c r="LZV336" s="1"/>
      <c r="LZW336" s="1"/>
      <c r="LZX336" s="1"/>
      <c r="LZY336" s="1"/>
      <c r="LZZ336" s="1"/>
      <c r="MAA336" s="1"/>
      <c r="MAB336" s="1"/>
      <c r="MAC336" s="1"/>
      <c r="MAD336" s="1"/>
      <c r="MAE336" s="1"/>
      <c r="MAF336" s="1"/>
      <c r="MAG336" s="1"/>
      <c r="MAH336" s="1"/>
      <c r="MAI336" s="1"/>
      <c r="MAJ336" s="1"/>
      <c r="MAK336" s="1"/>
      <c r="MAL336" s="1"/>
      <c r="MAM336" s="1"/>
      <c r="MAN336" s="1"/>
      <c r="MAO336" s="1"/>
      <c r="MAP336" s="1"/>
      <c r="MAQ336" s="1"/>
      <c r="MAR336" s="1"/>
      <c r="MAS336" s="1"/>
      <c r="MAT336" s="1"/>
      <c r="MAU336" s="1"/>
      <c r="MAV336" s="1"/>
      <c r="MAW336" s="1"/>
      <c r="MAX336" s="1"/>
      <c r="MAY336" s="1"/>
      <c r="MAZ336" s="1"/>
      <c r="MBA336" s="1"/>
      <c r="MBB336" s="1"/>
      <c r="MBC336" s="1"/>
      <c r="MBD336" s="1"/>
      <c r="MBE336" s="1"/>
      <c r="MBF336" s="1"/>
      <c r="MBG336" s="1"/>
      <c r="MBH336" s="1"/>
      <c r="MBI336" s="1"/>
      <c r="MBJ336" s="1"/>
      <c r="MBK336" s="1"/>
      <c r="MBL336" s="1"/>
      <c r="MBM336" s="1"/>
      <c r="MBN336" s="1"/>
      <c r="MBO336" s="1"/>
      <c r="MBP336" s="1"/>
      <c r="MBQ336" s="1"/>
      <c r="MBR336" s="1"/>
      <c r="MBS336" s="1"/>
      <c r="MBT336" s="1"/>
      <c r="MBU336" s="1"/>
      <c r="MBV336" s="1"/>
      <c r="MBW336" s="1"/>
      <c r="MBX336" s="1"/>
      <c r="MBY336" s="1"/>
      <c r="MBZ336" s="1"/>
      <c r="MCA336" s="1"/>
      <c r="MCB336" s="1"/>
      <c r="MCC336" s="1"/>
      <c r="MCD336" s="1"/>
      <c r="MCE336" s="1"/>
      <c r="MCF336" s="1"/>
      <c r="MCG336" s="1"/>
      <c r="MCH336" s="1"/>
      <c r="MCI336" s="1"/>
      <c r="MCJ336" s="1"/>
      <c r="MCK336" s="1"/>
      <c r="MCL336" s="1"/>
      <c r="MCM336" s="1"/>
      <c r="MCN336" s="1"/>
      <c r="MCO336" s="1"/>
      <c r="MCP336" s="1"/>
      <c r="MCQ336" s="1"/>
      <c r="MCR336" s="1"/>
      <c r="MCS336" s="1"/>
      <c r="MCT336" s="1"/>
      <c r="MCU336" s="1"/>
      <c r="MCV336" s="1"/>
      <c r="MCW336" s="1"/>
      <c r="MCX336" s="1"/>
      <c r="MCY336" s="1"/>
      <c r="MCZ336" s="1"/>
      <c r="MDA336" s="1"/>
      <c r="MDB336" s="1"/>
      <c r="MDC336" s="1"/>
      <c r="MDD336" s="1"/>
      <c r="MDE336" s="1"/>
      <c r="MDF336" s="1"/>
      <c r="MDG336" s="1"/>
      <c r="MDH336" s="1"/>
      <c r="MDI336" s="1"/>
      <c r="MDJ336" s="1"/>
      <c r="MDK336" s="1"/>
      <c r="MDL336" s="1"/>
      <c r="MDM336" s="1"/>
      <c r="MDN336" s="1"/>
      <c r="MDO336" s="1"/>
      <c r="MDP336" s="1"/>
      <c r="MDQ336" s="1"/>
      <c r="MDR336" s="1"/>
      <c r="MDS336" s="1"/>
      <c r="MDT336" s="1"/>
      <c r="MDU336" s="1"/>
      <c r="MDV336" s="1"/>
      <c r="MDW336" s="1"/>
      <c r="MDX336" s="1"/>
      <c r="MDY336" s="1"/>
      <c r="MDZ336" s="1"/>
      <c r="MEA336" s="1"/>
      <c r="MEB336" s="1"/>
      <c r="MEC336" s="1"/>
      <c r="MED336" s="1"/>
      <c r="MEE336" s="1"/>
      <c r="MEF336" s="1"/>
      <c r="MEG336" s="1"/>
      <c r="MEH336" s="1"/>
      <c r="MEI336" s="1"/>
      <c r="MEJ336" s="1"/>
      <c r="MEK336" s="1"/>
      <c r="MEL336" s="1"/>
      <c r="MEM336" s="1"/>
      <c r="MEN336" s="1"/>
      <c r="MEO336" s="1"/>
      <c r="MEP336" s="1"/>
      <c r="MEQ336" s="1"/>
      <c r="MER336" s="1"/>
      <c r="MES336" s="1"/>
      <c r="MET336" s="1"/>
      <c r="MEU336" s="1"/>
      <c r="MEV336" s="1"/>
      <c r="MEW336" s="1"/>
      <c r="MEX336" s="1"/>
      <c r="MEY336" s="1"/>
      <c r="MEZ336" s="1"/>
      <c r="MFA336" s="1"/>
      <c r="MFB336" s="1"/>
      <c r="MFC336" s="1"/>
      <c r="MFD336" s="1"/>
      <c r="MFE336" s="1"/>
      <c r="MFF336" s="1"/>
      <c r="MFG336" s="1"/>
      <c r="MFH336" s="1"/>
      <c r="MFI336" s="1"/>
      <c r="MFJ336" s="1"/>
      <c r="MFK336" s="1"/>
      <c r="MFL336" s="1"/>
      <c r="MFM336" s="1"/>
      <c r="MFN336" s="1"/>
      <c r="MFO336" s="1"/>
      <c r="MFP336" s="1"/>
      <c r="MFQ336" s="1"/>
      <c r="MFR336" s="1"/>
      <c r="MFS336" s="1"/>
      <c r="MFT336" s="1"/>
      <c r="MFU336" s="1"/>
      <c r="MFV336" s="1"/>
      <c r="MFW336" s="1"/>
      <c r="MFX336" s="1"/>
      <c r="MFY336" s="1"/>
      <c r="MFZ336" s="1"/>
      <c r="MGA336" s="1"/>
      <c r="MGB336" s="1"/>
      <c r="MGC336" s="1"/>
      <c r="MGD336" s="1"/>
      <c r="MGE336" s="1"/>
      <c r="MGF336" s="1"/>
      <c r="MGG336" s="1"/>
      <c r="MGH336" s="1"/>
      <c r="MGI336" s="1"/>
      <c r="MGJ336" s="1"/>
      <c r="MGK336" s="1"/>
      <c r="MGL336" s="1"/>
      <c r="MGM336" s="1"/>
      <c r="MGN336" s="1"/>
      <c r="MGO336" s="1"/>
      <c r="MGP336" s="1"/>
      <c r="MGQ336" s="1"/>
      <c r="MGR336" s="1"/>
      <c r="MGS336" s="1"/>
      <c r="MGT336" s="1"/>
      <c r="MGU336" s="1"/>
      <c r="MGV336" s="1"/>
      <c r="MGW336" s="1"/>
      <c r="MGX336" s="1"/>
      <c r="MGY336" s="1"/>
      <c r="MGZ336" s="1"/>
      <c r="MHA336" s="1"/>
      <c r="MHB336" s="1"/>
      <c r="MHC336" s="1"/>
      <c r="MHD336" s="1"/>
      <c r="MHE336" s="1"/>
      <c r="MHF336" s="1"/>
      <c r="MHG336" s="1"/>
      <c r="MHH336" s="1"/>
      <c r="MHI336" s="1"/>
      <c r="MHJ336" s="1"/>
      <c r="MHK336" s="1"/>
      <c r="MHL336" s="1"/>
      <c r="MHM336" s="1"/>
      <c r="MHN336" s="1"/>
      <c r="MHO336" s="1"/>
      <c r="MHP336" s="1"/>
      <c r="MHQ336" s="1"/>
      <c r="MHR336" s="1"/>
      <c r="MHS336" s="1"/>
      <c r="MHT336" s="1"/>
      <c r="MHU336" s="1"/>
      <c r="MHV336" s="1"/>
      <c r="MHW336" s="1"/>
      <c r="MHX336" s="1"/>
      <c r="MHY336" s="1"/>
      <c r="MHZ336" s="1"/>
      <c r="MIA336" s="1"/>
      <c r="MIB336" s="1"/>
      <c r="MIC336" s="1"/>
      <c r="MID336" s="1"/>
      <c r="MIE336" s="1"/>
      <c r="MIF336" s="1"/>
      <c r="MIG336" s="1"/>
      <c r="MIH336" s="1"/>
      <c r="MII336" s="1"/>
      <c r="MIJ336" s="1"/>
      <c r="MIK336" s="1"/>
      <c r="MIL336" s="1"/>
      <c r="MIM336" s="1"/>
      <c r="MIN336" s="1"/>
      <c r="MIO336" s="1"/>
      <c r="MIP336" s="1"/>
      <c r="MIQ336" s="1"/>
      <c r="MIR336" s="1"/>
      <c r="MIS336" s="1"/>
      <c r="MIT336" s="1"/>
      <c r="MIU336" s="1"/>
      <c r="MIV336" s="1"/>
      <c r="MIW336" s="1"/>
      <c r="MIX336" s="1"/>
      <c r="MIY336" s="1"/>
      <c r="MIZ336" s="1"/>
      <c r="MJA336" s="1"/>
      <c r="MJB336" s="1"/>
      <c r="MJC336" s="1"/>
      <c r="MJD336" s="1"/>
      <c r="MJE336" s="1"/>
      <c r="MJF336" s="1"/>
      <c r="MJG336" s="1"/>
      <c r="MJH336" s="1"/>
      <c r="MJI336" s="1"/>
      <c r="MJJ336" s="1"/>
      <c r="MJK336" s="1"/>
      <c r="MJL336" s="1"/>
      <c r="MJM336" s="1"/>
      <c r="MJN336" s="1"/>
      <c r="MJO336" s="1"/>
      <c r="MJP336" s="1"/>
      <c r="MJQ336" s="1"/>
      <c r="MJR336" s="1"/>
      <c r="MJS336" s="1"/>
      <c r="MJT336" s="1"/>
      <c r="MJU336" s="1"/>
      <c r="MJV336" s="1"/>
      <c r="MJW336" s="1"/>
      <c r="MJX336" s="1"/>
      <c r="MJY336" s="1"/>
      <c r="MJZ336" s="1"/>
      <c r="MKA336" s="1"/>
      <c r="MKB336" s="1"/>
      <c r="MKC336" s="1"/>
      <c r="MKD336" s="1"/>
      <c r="MKE336" s="1"/>
      <c r="MKF336" s="1"/>
      <c r="MKG336" s="1"/>
      <c r="MKH336" s="1"/>
      <c r="MKI336" s="1"/>
      <c r="MKJ336" s="1"/>
      <c r="MKK336" s="1"/>
      <c r="MKL336" s="1"/>
      <c r="MKM336" s="1"/>
      <c r="MKN336" s="1"/>
      <c r="MKO336" s="1"/>
      <c r="MKP336" s="1"/>
      <c r="MKQ336" s="1"/>
      <c r="MKR336" s="1"/>
      <c r="MKS336" s="1"/>
      <c r="MKT336" s="1"/>
      <c r="MKU336" s="1"/>
      <c r="MKV336" s="1"/>
      <c r="MKW336" s="1"/>
      <c r="MKX336" s="1"/>
      <c r="MKY336" s="1"/>
      <c r="MKZ336" s="1"/>
      <c r="MLA336" s="1"/>
      <c r="MLB336" s="1"/>
      <c r="MLC336" s="1"/>
      <c r="MLD336" s="1"/>
      <c r="MLE336" s="1"/>
      <c r="MLF336" s="1"/>
      <c r="MLG336" s="1"/>
      <c r="MLH336" s="1"/>
      <c r="MLI336" s="1"/>
      <c r="MLJ336" s="1"/>
      <c r="MLK336" s="1"/>
      <c r="MLL336" s="1"/>
      <c r="MLM336" s="1"/>
      <c r="MLN336" s="1"/>
      <c r="MLO336" s="1"/>
      <c r="MLP336" s="1"/>
      <c r="MLQ336" s="1"/>
      <c r="MLR336" s="1"/>
      <c r="MLS336" s="1"/>
      <c r="MLT336" s="1"/>
      <c r="MLU336" s="1"/>
      <c r="MLV336" s="1"/>
      <c r="MLW336" s="1"/>
      <c r="MLX336" s="1"/>
      <c r="MLY336" s="1"/>
      <c r="MLZ336" s="1"/>
      <c r="MMA336" s="1"/>
      <c r="MMB336" s="1"/>
      <c r="MMC336" s="1"/>
      <c r="MMD336" s="1"/>
      <c r="MME336" s="1"/>
      <c r="MMF336" s="1"/>
      <c r="MMG336" s="1"/>
      <c r="MMH336" s="1"/>
      <c r="MMI336" s="1"/>
      <c r="MMJ336" s="1"/>
      <c r="MMK336" s="1"/>
      <c r="MML336" s="1"/>
      <c r="MMM336" s="1"/>
      <c r="MMN336" s="1"/>
      <c r="MMO336" s="1"/>
      <c r="MMP336" s="1"/>
      <c r="MMQ336" s="1"/>
      <c r="MMR336" s="1"/>
      <c r="MMS336" s="1"/>
      <c r="MMT336" s="1"/>
      <c r="MMU336" s="1"/>
      <c r="MMV336" s="1"/>
      <c r="MMW336" s="1"/>
      <c r="MMX336" s="1"/>
      <c r="MMY336" s="1"/>
      <c r="MMZ336" s="1"/>
      <c r="MNA336" s="1"/>
      <c r="MNB336" s="1"/>
      <c r="MNC336" s="1"/>
      <c r="MND336" s="1"/>
      <c r="MNE336" s="1"/>
      <c r="MNF336" s="1"/>
      <c r="MNG336" s="1"/>
      <c r="MNH336" s="1"/>
      <c r="MNI336" s="1"/>
      <c r="MNJ336" s="1"/>
      <c r="MNK336" s="1"/>
      <c r="MNL336" s="1"/>
      <c r="MNM336" s="1"/>
      <c r="MNN336" s="1"/>
      <c r="MNO336" s="1"/>
      <c r="MNP336" s="1"/>
      <c r="MNQ336" s="1"/>
      <c r="MNR336" s="1"/>
      <c r="MNS336" s="1"/>
      <c r="MNT336" s="1"/>
      <c r="MNU336" s="1"/>
      <c r="MNV336" s="1"/>
      <c r="MNW336" s="1"/>
      <c r="MNX336" s="1"/>
      <c r="MNY336" s="1"/>
      <c r="MNZ336" s="1"/>
      <c r="MOA336" s="1"/>
      <c r="MOB336" s="1"/>
      <c r="MOC336" s="1"/>
      <c r="MOD336" s="1"/>
      <c r="MOE336" s="1"/>
      <c r="MOF336" s="1"/>
      <c r="MOG336" s="1"/>
      <c r="MOH336" s="1"/>
      <c r="MOI336" s="1"/>
      <c r="MOJ336" s="1"/>
      <c r="MOK336" s="1"/>
      <c r="MOL336" s="1"/>
      <c r="MOM336" s="1"/>
      <c r="MON336" s="1"/>
      <c r="MOO336" s="1"/>
      <c r="MOP336" s="1"/>
      <c r="MOQ336" s="1"/>
      <c r="MOR336" s="1"/>
      <c r="MOS336" s="1"/>
      <c r="MOT336" s="1"/>
      <c r="MOU336" s="1"/>
      <c r="MOV336" s="1"/>
      <c r="MOW336" s="1"/>
      <c r="MOX336" s="1"/>
      <c r="MOY336" s="1"/>
      <c r="MOZ336" s="1"/>
      <c r="MPA336" s="1"/>
      <c r="MPB336" s="1"/>
      <c r="MPC336" s="1"/>
      <c r="MPD336" s="1"/>
      <c r="MPE336" s="1"/>
      <c r="MPF336" s="1"/>
      <c r="MPG336" s="1"/>
      <c r="MPH336" s="1"/>
      <c r="MPI336" s="1"/>
      <c r="MPJ336" s="1"/>
      <c r="MPK336" s="1"/>
      <c r="MPL336" s="1"/>
      <c r="MPM336" s="1"/>
      <c r="MPN336" s="1"/>
      <c r="MPO336" s="1"/>
      <c r="MPP336" s="1"/>
      <c r="MPQ336" s="1"/>
      <c r="MPR336" s="1"/>
      <c r="MPS336" s="1"/>
      <c r="MPT336" s="1"/>
      <c r="MPU336" s="1"/>
      <c r="MPV336" s="1"/>
      <c r="MPW336" s="1"/>
      <c r="MPX336" s="1"/>
      <c r="MPY336" s="1"/>
      <c r="MPZ336" s="1"/>
      <c r="MQA336" s="1"/>
      <c r="MQB336" s="1"/>
      <c r="MQC336" s="1"/>
      <c r="MQD336" s="1"/>
      <c r="MQE336" s="1"/>
      <c r="MQF336" s="1"/>
      <c r="MQG336" s="1"/>
      <c r="MQH336" s="1"/>
      <c r="MQI336" s="1"/>
      <c r="MQJ336" s="1"/>
      <c r="MQK336" s="1"/>
      <c r="MQL336" s="1"/>
      <c r="MQM336" s="1"/>
      <c r="MQN336" s="1"/>
      <c r="MQO336" s="1"/>
      <c r="MQP336" s="1"/>
      <c r="MQQ336" s="1"/>
      <c r="MQR336" s="1"/>
      <c r="MQS336" s="1"/>
      <c r="MQT336" s="1"/>
      <c r="MQU336" s="1"/>
      <c r="MQV336" s="1"/>
      <c r="MQW336" s="1"/>
      <c r="MQX336" s="1"/>
      <c r="MQY336" s="1"/>
      <c r="MQZ336" s="1"/>
      <c r="MRA336" s="1"/>
      <c r="MRB336" s="1"/>
      <c r="MRC336" s="1"/>
      <c r="MRD336" s="1"/>
      <c r="MRE336" s="1"/>
      <c r="MRF336" s="1"/>
      <c r="MRG336" s="1"/>
      <c r="MRH336" s="1"/>
      <c r="MRI336" s="1"/>
      <c r="MRJ336" s="1"/>
      <c r="MRK336" s="1"/>
      <c r="MRL336" s="1"/>
      <c r="MRM336" s="1"/>
      <c r="MRN336" s="1"/>
      <c r="MRO336" s="1"/>
      <c r="MRP336" s="1"/>
      <c r="MRQ336" s="1"/>
      <c r="MRR336" s="1"/>
      <c r="MRS336" s="1"/>
      <c r="MRT336" s="1"/>
      <c r="MRU336" s="1"/>
      <c r="MRV336" s="1"/>
      <c r="MRW336" s="1"/>
      <c r="MRX336" s="1"/>
      <c r="MRY336" s="1"/>
      <c r="MRZ336" s="1"/>
      <c r="MSA336" s="1"/>
      <c r="MSB336" s="1"/>
      <c r="MSC336" s="1"/>
      <c r="MSD336" s="1"/>
      <c r="MSE336" s="1"/>
      <c r="MSF336" s="1"/>
      <c r="MSG336" s="1"/>
      <c r="MSH336" s="1"/>
      <c r="MSI336" s="1"/>
      <c r="MSJ336" s="1"/>
      <c r="MSK336" s="1"/>
      <c r="MSL336" s="1"/>
      <c r="MSM336" s="1"/>
      <c r="MSN336" s="1"/>
      <c r="MSO336" s="1"/>
      <c r="MSP336" s="1"/>
      <c r="MSQ336" s="1"/>
      <c r="MSR336" s="1"/>
      <c r="MSS336" s="1"/>
      <c r="MST336" s="1"/>
      <c r="MSU336" s="1"/>
      <c r="MSV336" s="1"/>
      <c r="MSW336" s="1"/>
      <c r="MSX336" s="1"/>
      <c r="MSY336" s="1"/>
      <c r="MSZ336" s="1"/>
      <c r="MTA336" s="1"/>
      <c r="MTB336" s="1"/>
      <c r="MTC336" s="1"/>
      <c r="MTD336" s="1"/>
      <c r="MTE336" s="1"/>
      <c r="MTF336" s="1"/>
      <c r="MTG336" s="1"/>
      <c r="MTH336" s="1"/>
      <c r="MTI336" s="1"/>
      <c r="MTJ336" s="1"/>
      <c r="MTK336" s="1"/>
      <c r="MTL336" s="1"/>
      <c r="MTM336" s="1"/>
      <c r="MTN336" s="1"/>
      <c r="MTO336" s="1"/>
      <c r="MTP336" s="1"/>
      <c r="MTQ336" s="1"/>
      <c r="MTR336" s="1"/>
      <c r="MTS336" s="1"/>
      <c r="MTT336" s="1"/>
      <c r="MTU336" s="1"/>
      <c r="MTV336" s="1"/>
      <c r="MTW336" s="1"/>
      <c r="MTX336" s="1"/>
      <c r="MTY336" s="1"/>
      <c r="MTZ336" s="1"/>
      <c r="MUA336" s="1"/>
      <c r="MUB336" s="1"/>
      <c r="MUC336" s="1"/>
      <c r="MUD336" s="1"/>
      <c r="MUE336" s="1"/>
      <c r="MUF336" s="1"/>
      <c r="MUG336" s="1"/>
      <c r="MUH336" s="1"/>
      <c r="MUI336" s="1"/>
      <c r="MUJ336" s="1"/>
      <c r="MUK336" s="1"/>
      <c r="MUL336" s="1"/>
      <c r="MUM336" s="1"/>
      <c r="MUN336" s="1"/>
      <c r="MUO336" s="1"/>
      <c r="MUP336" s="1"/>
      <c r="MUQ336" s="1"/>
      <c r="MUR336" s="1"/>
      <c r="MUS336" s="1"/>
      <c r="MUT336" s="1"/>
      <c r="MUU336" s="1"/>
      <c r="MUV336" s="1"/>
      <c r="MUW336" s="1"/>
      <c r="MUX336" s="1"/>
      <c r="MUY336" s="1"/>
      <c r="MUZ336" s="1"/>
      <c r="MVA336" s="1"/>
      <c r="MVB336" s="1"/>
      <c r="MVC336" s="1"/>
      <c r="MVD336" s="1"/>
      <c r="MVE336" s="1"/>
      <c r="MVF336" s="1"/>
      <c r="MVG336" s="1"/>
      <c r="MVH336" s="1"/>
      <c r="MVI336" s="1"/>
      <c r="MVJ336" s="1"/>
      <c r="MVK336" s="1"/>
      <c r="MVL336" s="1"/>
      <c r="MVM336" s="1"/>
      <c r="MVN336" s="1"/>
      <c r="MVO336" s="1"/>
      <c r="MVP336" s="1"/>
      <c r="MVQ336" s="1"/>
      <c r="MVR336" s="1"/>
      <c r="MVS336" s="1"/>
      <c r="MVT336" s="1"/>
      <c r="MVU336" s="1"/>
      <c r="MVV336" s="1"/>
      <c r="MVW336" s="1"/>
      <c r="MVX336" s="1"/>
      <c r="MVY336" s="1"/>
      <c r="MVZ336" s="1"/>
      <c r="MWA336" s="1"/>
      <c r="MWB336" s="1"/>
      <c r="MWC336" s="1"/>
      <c r="MWD336" s="1"/>
      <c r="MWE336" s="1"/>
      <c r="MWF336" s="1"/>
      <c r="MWG336" s="1"/>
      <c r="MWH336" s="1"/>
      <c r="MWI336" s="1"/>
      <c r="MWJ336" s="1"/>
      <c r="MWK336" s="1"/>
      <c r="MWL336" s="1"/>
      <c r="MWM336" s="1"/>
      <c r="MWN336" s="1"/>
      <c r="MWO336" s="1"/>
      <c r="MWP336" s="1"/>
      <c r="MWQ336" s="1"/>
      <c r="MWR336" s="1"/>
      <c r="MWS336" s="1"/>
      <c r="MWT336" s="1"/>
      <c r="MWU336" s="1"/>
      <c r="MWV336" s="1"/>
      <c r="MWW336" s="1"/>
      <c r="MWX336" s="1"/>
      <c r="MWY336" s="1"/>
      <c r="MWZ336" s="1"/>
      <c r="MXA336" s="1"/>
      <c r="MXB336" s="1"/>
      <c r="MXC336" s="1"/>
      <c r="MXD336" s="1"/>
      <c r="MXE336" s="1"/>
      <c r="MXF336" s="1"/>
      <c r="MXG336" s="1"/>
      <c r="MXH336" s="1"/>
      <c r="MXI336" s="1"/>
      <c r="MXJ336" s="1"/>
      <c r="MXK336" s="1"/>
      <c r="MXL336" s="1"/>
      <c r="MXM336" s="1"/>
      <c r="MXN336" s="1"/>
      <c r="MXO336" s="1"/>
      <c r="MXP336" s="1"/>
      <c r="MXQ336" s="1"/>
      <c r="MXR336" s="1"/>
      <c r="MXS336" s="1"/>
      <c r="MXT336" s="1"/>
      <c r="MXU336" s="1"/>
      <c r="MXV336" s="1"/>
      <c r="MXW336" s="1"/>
      <c r="MXX336" s="1"/>
      <c r="MXY336" s="1"/>
      <c r="MXZ336" s="1"/>
      <c r="MYA336" s="1"/>
      <c r="MYB336" s="1"/>
      <c r="MYC336" s="1"/>
      <c r="MYD336" s="1"/>
      <c r="MYE336" s="1"/>
      <c r="MYF336" s="1"/>
      <c r="MYG336" s="1"/>
      <c r="MYH336" s="1"/>
      <c r="MYI336" s="1"/>
      <c r="MYJ336" s="1"/>
      <c r="MYK336" s="1"/>
      <c r="MYL336" s="1"/>
      <c r="MYM336" s="1"/>
      <c r="MYN336" s="1"/>
      <c r="MYO336" s="1"/>
      <c r="MYP336" s="1"/>
      <c r="MYQ336" s="1"/>
      <c r="MYR336" s="1"/>
      <c r="MYS336" s="1"/>
      <c r="MYT336" s="1"/>
      <c r="MYU336" s="1"/>
      <c r="MYV336" s="1"/>
      <c r="MYW336" s="1"/>
      <c r="MYX336" s="1"/>
      <c r="MYY336" s="1"/>
      <c r="MYZ336" s="1"/>
      <c r="MZA336" s="1"/>
      <c r="MZB336" s="1"/>
      <c r="MZC336" s="1"/>
      <c r="MZD336" s="1"/>
      <c r="MZE336" s="1"/>
      <c r="MZF336" s="1"/>
      <c r="MZG336" s="1"/>
      <c r="MZH336" s="1"/>
      <c r="MZI336" s="1"/>
      <c r="MZJ336" s="1"/>
      <c r="MZK336" s="1"/>
      <c r="MZL336" s="1"/>
      <c r="MZM336" s="1"/>
      <c r="MZN336" s="1"/>
      <c r="MZO336" s="1"/>
      <c r="MZP336" s="1"/>
      <c r="MZQ336" s="1"/>
      <c r="MZR336" s="1"/>
      <c r="MZS336" s="1"/>
      <c r="MZT336" s="1"/>
      <c r="MZU336" s="1"/>
      <c r="MZV336" s="1"/>
      <c r="MZW336" s="1"/>
      <c r="MZX336" s="1"/>
      <c r="MZY336" s="1"/>
      <c r="MZZ336" s="1"/>
      <c r="NAA336" s="1"/>
      <c r="NAB336" s="1"/>
      <c r="NAC336" s="1"/>
      <c r="NAD336" s="1"/>
      <c r="NAE336" s="1"/>
      <c r="NAF336" s="1"/>
      <c r="NAG336" s="1"/>
      <c r="NAH336" s="1"/>
      <c r="NAI336" s="1"/>
      <c r="NAJ336" s="1"/>
      <c r="NAK336" s="1"/>
      <c r="NAL336" s="1"/>
      <c r="NAM336" s="1"/>
      <c r="NAN336" s="1"/>
      <c r="NAO336" s="1"/>
      <c r="NAP336" s="1"/>
      <c r="NAQ336" s="1"/>
      <c r="NAR336" s="1"/>
      <c r="NAS336" s="1"/>
      <c r="NAT336" s="1"/>
      <c r="NAU336" s="1"/>
      <c r="NAV336" s="1"/>
      <c r="NAW336" s="1"/>
      <c r="NAX336" s="1"/>
      <c r="NAY336" s="1"/>
      <c r="NAZ336" s="1"/>
      <c r="NBA336" s="1"/>
      <c r="NBB336" s="1"/>
      <c r="NBC336" s="1"/>
      <c r="NBD336" s="1"/>
      <c r="NBE336" s="1"/>
      <c r="NBF336" s="1"/>
      <c r="NBG336" s="1"/>
      <c r="NBH336" s="1"/>
      <c r="NBI336" s="1"/>
      <c r="NBJ336" s="1"/>
      <c r="NBK336" s="1"/>
      <c r="NBL336" s="1"/>
      <c r="NBM336" s="1"/>
      <c r="NBN336" s="1"/>
      <c r="NBO336" s="1"/>
      <c r="NBP336" s="1"/>
      <c r="NBQ336" s="1"/>
      <c r="NBR336" s="1"/>
      <c r="NBS336" s="1"/>
      <c r="NBT336" s="1"/>
      <c r="NBU336" s="1"/>
      <c r="NBV336" s="1"/>
      <c r="NBW336" s="1"/>
      <c r="NBX336" s="1"/>
      <c r="NBY336" s="1"/>
      <c r="NBZ336" s="1"/>
      <c r="NCA336" s="1"/>
      <c r="NCB336" s="1"/>
      <c r="NCC336" s="1"/>
      <c r="NCD336" s="1"/>
      <c r="NCE336" s="1"/>
      <c r="NCF336" s="1"/>
      <c r="NCG336" s="1"/>
      <c r="NCH336" s="1"/>
      <c r="NCI336" s="1"/>
      <c r="NCJ336" s="1"/>
      <c r="NCK336" s="1"/>
      <c r="NCL336" s="1"/>
      <c r="NCM336" s="1"/>
      <c r="NCN336" s="1"/>
      <c r="NCO336" s="1"/>
      <c r="NCP336" s="1"/>
      <c r="NCQ336" s="1"/>
      <c r="NCR336" s="1"/>
      <c r="NCS336" s="1"/>
      <c r="NCT336" s="1"/>
      <c r="NCU336" s="1"/>
      <c r="NCV336" s="1"/>
      <c r="NCW336" s="1"/>
      <c r="NCX336" s="1"/>
      <c r="NCY336" s="1"/>
      <c r="NCZ336" s="1"/>
      <c r="NDA336" s="1"/>
      <c r="NDB336" s="1"/>
      <c r="NDC336" s="1"/>
      <c r="NDD336" s="1"/>
      <c r="NDE336" s="1"/>
      <c r="NDF336" s="1"/>
      <c r="NDG336" s="1"/>
      <c r="NDH336" s="1"/>
      <c r="NDI336" s="1"/>
      <c r="NDJ336" s="1"/>
      <c r="NDK336" s="1"/>
      <c r="NDL336" s="1"/>
      <c r="NDM336" s="1"/>
      <c r="NDN336" s="1"/>
      <c r="NDO336" s="1"/>
      <c r="NDP336" s="1"/>
      <c r="NDQ336" s="1"/>
      <c r="NDR336" s="1"/>
      <c r="NDS336" s="1"/>
      <c r="NDT336" s="1"/>
      <c r="NDU336" s="1"/>
      <c r="NDV336" s="1"/>
      <c r="NDW336" s="1"/>
      <c r="NDX336" s="1"/>
      <c r="NDY336" s="1"/>
      <c r="NDZ336" s="1"/>
      <c r="NEA336" s="1"/>
      <c r="NEB336" s="1"/>
      <c r="NEC336" s="1"/>
      <c r="NED336" s="1"/>
      <c r="NEE336" s="1"/>
      <c r="NEF336" s="1"/>
      <c r="NEG336" s="1"/>
      <c r="NEH336" s="1"/>
      <c r="NEI336" s="1"/>
      <c r="NEJ336" s="1"/>
      <c r="NEK336" s="1"/>
      <c r="NEL336" s="1"/>
      <c r="NEM336" s="1"/>
      <c r="NEN336" s="1"/>
      <c r="NEO336" s="1"/>
      <c r="NEP336" s="1"/>
      <c r="NEQ336" s="1"/>
      <c r="NER336" s="1"/>
      <c r="NES336" s="1"/>
      <c r="NET336" s="1"/>
      <c r="NEU336" s="1"/>
      <c r="NEV336" s="1"/>
      <c r="NEW336" s="1"/>
      <c r="NEX336" s="1"/>
      <c r="NEY336" s="1"/>
      <c r="NEZ336" s="1"/>
      <c r="NFA336" s="1"/>
      <c r="NFB336" s="1"/>
      <c r="NFC336" s="1"/>
      <c r="NFD336" s="1"/>
      <c r="NFE336" s="1"/>
      <c r="NFF336" s="1"/>
      <c r="NFG336" s="1"/>
      <c r="NFH336" s="1"/>
      <c r="NFI336" s="1"/>
      <c r="NFJ336" s="1"/>
      <c r="NFK336" s="1"/>
      <c r="NFL336" s="1"/>
      <c r="NFM336" s="1"/>
      <c r="NFN336" s="1"/>
      <c r="NFO336" s="1"/>
      <c r="NFP336" s="1"/>
      <c r="NFQ336" s="1"/>
      <c r="NFR336" s="1"/>
      <c r="NFS336" s="1"/>
      <c r="NFT336" s="1"/>
      <c r="NFU336" s="1"/>
      <c r="NFV336" s="1"/>
      <c r="NFW336" s="1"/>
      <c r="NFX336" s="1"/>
      <c r="NFY336" s="1"/>
      <c r="NFZ336" s="1"/>
      <c r="NGA336" s="1"/>
      <c r="NGB336" s="1"/>
      <c r="NGC336" s="1"/>
      <c r="NGD336" s="1"/>
      <c r="NGE336" s="1"/>
      <c r="NGF336" s="1"/>
      <c r="NGG336" s="1"/>
      <c r="NGH336" s="1"/>
      <c r="NGI336" s="1"/>
      <c r="NGJ336" s="1"/>
      <c r="NGK336" s="1"/>
      <c r="NGL336" s="1"/>
      <c r="NGM336" s="1"/>
      <c r="NGN336" s="1"/>
      <c r="NGO336" s="1"/>
      <c r="NGP336" s="1"/>
      <c r="NGQ336" s="1"/>
      <c r="NGR336" s="1"/>
      <c r="NGS336" s="1"/>
      <c r="NGT336" s="1"/>
      <c r="NGU336" s="1"/>
      <c r="NGV336" s="1"/>
      <c r="NGW336" s="1"/>
      <c r="NGX336" s="1"/>
      <c r="NGY336" s="1"/>
      <c r="NGZ336" s="1"/>
      <c r="NHA336" s="1"/>
      <c r="NHB336" s="1"/>
      <c r="NHC336" s="1"/>
      <c r="NHD336" s="1"/>
      <c r="NHE336" s="1"/>
      <c r="NHF336" s="1"/>
      <c r="NHG336" s="1"/>
      <c r="NHH336" s="1"/>
      <c r="NHI336" s="1"/>
      <c r="NHJ336" s="1"/>
      <c r="NHK336" s="1"/>
      <c r="NHL336" s="1"/>
      <c r="NHM336" s="1"/>
      <c r="NHN336" s="1"/>
      <c r="NHO336" s="1"/>
      <c r="NHP336" s="1"/>
      <c r="NHQ336" s="1"/>
      <c r="NHR336" s="1"/>
      <c r="NHS336" s="1"/>
      <c r="NHT336" s="1"/>
      <c r="NHU336" s="1"/>
      <c r="NHV336" s="1"/>
      <c r="NHW336" s="1"/>
      <c r="NHX336" s="1"/>
      <c r="NHY336" s="1"/>
      <c r="NHZ336" s="1"/>
      <c r="NIA336" s="1"/>
      <c r="NIB336" s="1"/>
      <c r="NIC336" s="1"/>
      <c r="NID336" s="1"/>
      <c r="NIE336" s="1"/>
      <c r="NIF336" s="1"/>
      <c r="NIG336" s="1"/>
      <c r="NIH336" s="1"/>
      <c r="NII336" s="1"/>
      <c r="NIJ336" s="1"/>
      <c r="NIK336" s="1"/>
      <c r="NIL336" s="1"/>
      <c r="NIM336" s="1"/>
      <c r="NIN336" s="1"/>
      <c r="NIO336" s="1"/>
      <c r="NIP336" s="1"/>
      <c r="NIQ336" s="1"/>
      <c r="NIR336" s="1"/>
      <c r="NIS336" s="1"/>
      <c r="NIT336" s="1"/>
      <c r="NIU336" s="1"/>
      <c r="NIV336" s="1"/>
      <c r="NIW336" s="1"/>
      <c r="NIX336" s="1"/>
      <c r="NIY336" s="1"/>
      <c r="NIZ336" s="1"/>
      <c r="NJA336" s="1"/>
      <c r="NJB336" s="1"/>
      <c r="NJC336" s="1"/>
      <c r="NJD336" s="1"/>
      <c r="NJE336" s="1"/>
      <c r="NJF336" s="1"/>
      <c r="NJG336" s="1"/>
      <c r="NJH336" s="1"/>
      <c r="NJI336" s="1"/>
      <c r="NJJ336" s="1"/>
      <c r="NJK336" s="1"/>
      <c r="NJL336" s="1"/>
      <c r="NJM336" s="1"/>
      <c r="NJN336" s="1"/>
      <c r="NJO336" s="1"/>
      <c r="NJP336" s="1"/>
      <c r="NJQ336" s="1"/>
      <c r="NJR336" s="1"/>
      <c r="NJS336" s="1"/>
      <c r="NJT336" s="1"/>
      <c r="NJU336" s="1"/>
      <c r="NJV336" s="1"/>
      <c r="NJW336" s="1"/>
      <c r="NJX336" s="1"/>
      <c r="NJY336" s="1"/>
      <c r="NJZ336" s="1"/>
      <c r="NKA336" s="1"/>
      <c r="NKB336" s="1"/>
      <c r="NKC336" s="1"/>
      <c r="NKD336" s="1"/>
      <c r="NKE336" s="1"/>
      <c r="NKF336" s="1"/>
      <c r="NKG336" s="1"/>
      <c r="NKH336" s="1"/>
      <c r="NKI336" s="1"/>
      <c r="NKJ336" s="1"/>
      <c r="NKK336" s="1"/>
      <c r="NKL336" s="1"/>
      <c r="NKM336" s="1"/>
      <c r="NKN336" s="1"/>
      <c r="NKO336" s="1"/>
      <c r="NKP336" s="1"/>
      <c r="NKQ336" s="1"/>
      <c r="NKR336" s="1"/>
      <c r="NKS336" s="1"/>
      <c r="NKT336" s="1"/>
      <c r="NKU336" s="1"/>
      <c r="NKV336" s="1"/>
      <c r="NKW336" s="1"/>
      <c r="NKX336" s="1"/>
      <c r="NKY336" s="1"/>
      <c r="NKZ336" s="1"/>
      <c r="NLA336" s="1"/>
      <c r="NLB336" s="1"/>
      <c r="NLC336" s="1"/>
      <c r="NLD336" s="1"/>
      <c r="NLE336" s="1"/>
      <c r="NLF336" s="1"/>
      <c r="NLG336" s="1"/>
      <c r="NLH336" s="1"/>
      <c r="NLI336" s="1"/>
      <c r="NLJ336" s="1"/>
      <c r="NLK336" s="1"/>
      <c r="NLL336" s="1"/>
      <c r="NLM336" s="1"/>
      <c r="NLN336" s="1"/>
      <c r="NLO336" s="1"/>
      <c r="NLP336" s="1"/>
      <c r="NLQ336" s="1"/>
      <c r="NLR336" s="1"/>
      <c r="NLS336" s="1"/>
      <c r="NLT336" s="1"/>
      <c r="NLU336" s="1"/>
      <c r="NLV336" s="1"/>
      <c r="NLW336" s="1"/>
      <c r="NLX336" s="1"/>
      <c r="NLY336" s="1"/>
      <c r="NLZ336" s="1"/>
      <c r="NMA336" s="1"/>
      <c r="NMB336" s="1"/>
      <c r="NMC336" s="1"/>
      <c r="NMD336" s="1"/>
      <c r="NME336" s="1"/>
      <c r="NMF336" s="1"/>
      <c r="NMG336" s="1"/>
      <c r="NMH336" s="1"/>
      <c r="NMI336" s="1"/>
      <c r="NMJ336" s="1"/>
      <c r="NMK336" s="1"/>
      <c r="NML336" s="1"/>
      <c r="NMM336" s="1"/>
      <c r="NMN336" s="1"/>
      <c r="NMO336" s="1"/>
      <c r="NMP336" s="1"/>
      <c r="NMQ336" s="1"/>
      <c r="NMR336" s="1"/>
      <c r="NMS336" s="1"/>
      <c r="NMT336" s="1"/>
      <c r="NMU336" s="1"/>
      <c r="NMV336" s="1"/>
      <c r="NMW336" s="1"/>
      <c r="NMX336" s="1"/>
      <c r="NMY336" s="1"/>
      <c r="NMZ336" s="1"/>
      <c r="NNA336" s="1"/>
      <c r="NNB336" s="1"/>
      <c r="NNC336" s="1"/>
      <c r="NND336" s="1"/>
      <c r="NNE336" s="1"/>
      <c r="NNF336" s="1"/>
      <c r="NNG336" s="1"/>
      <c r="NNH336" s="1"/>
      <c r="NNI336" s="1"/>
      <c r="NNJ336" s="1"/>
      <c r="NNK336" s="1"/>
      <c r="NNL336" s="1"/>
      <c r="NNM336" s="1"/>
      <c r="NNN336" s="1"/>
      <c r="NNO336" s="1"/>
      <c r="NNP336" s="1"/>
      <c r="NNQ336" s="1"/>
      <c r="NNR336" s="1"/>
      <c r="NNS336" s="1"/>
      <c r="NNT336" s="1"/>
      <c r="NNU336" s="1"/>
      <c r="NNV336" s="1"/>
      <c r="NNW336" s="1"/>
      <c r="NNX336" s="1"/>
      <c r="NNY336" s="1"/>
      <c r="NNZ336" s="1"/>
      <c r="NOA336" s="1"/>
      <c r="NOB336" s="1"/>
      <c r="NOC336" s="1"/>
      <c r="NOD336" s="1"/>
      <c r="NOE336" s="1"/>
      <c r="NOF336" s="1"/>
      <c r="NOG336" s="1"/>
      <c r="NOH336" s="1"/>
      <c r="NOI336" s="1"/>
      <c r="NOJ336" s="1"/>
      <c r="NOK336" s="1"/>
      <c r="NOL336" s="1"/>
      <c r="NOM336" s="1"/>
      <c r="NON336" s="1"/>
      <c r="NOO336" s="1"/>
      <c r="NOP336" s="1"/>
      <c r="NOQ336" s="1"/>
      <c r="NOR336" s="1"/>
      <c r="NOS336" s="1"/>
      <c r="NOT336" s="1"/>
      <c r="NOU336" s="1"/>
      <c r="NOV336" s="1"/>
      <c r="NOW336" s="1"/>
      <c r="NOX336" s="1"/>
      <c r="NOY336" s="1"/>
      <c r="NOZ336" s="1"/>
      <c r="NPA336" s="1"/>
      <c r="NPB336" s="1"/>
      <c r="NPC336" s="1"/>
      <c r="NPD336" s="1"/>
      <c r="NPE336" s="1"/>
      <c r="NPF336" s="1"/>
      <c r="NPG336" s="1"/>
      <c r="NPH336" s="1"/>
      <c r="NPI336" s="1"/>
      <c r="NPJ336" s="1"/>
      <c r="NPK336" s="1"/>
      <c r="NPL336" s="1"/>
      <c r="NPM336" s="1"/>
      <c r="NPN336" s="1"/>
      <c r="NPO336" s="1"/>
      <c r="NPP336" s="1"/>
      <c r="NPQ336" s="1"/>
      <c r="NPR336" s="1"/>
      <c r="NPS336" s="1"/>
      <c r="NPT336" s="1"/>
      <c r="NPU336" s="1"/>
      <c r="NPV336" s="1"/>
      <c r="NPW336" s="1"/>
      <c r="NPX336" s="1"/>
      <c r="NPY336" s="1"/>
      <c r="NPZ336" s="1"/>
      <c r="NQA336" s="1"/>
      <c r="NQB336" s="1"/>
      <c r="NQC336" s="1"/>
      <c r="NQD336" s="1"/>
      <c r="NQE336" s="1"/>
      <c r="NQF336" s="1"/>
      <c r="NQG336" s="1"/>
      <c r="NQH336" s="1"/>
      <c r="NQI336" s="1"/>
      <c r="NQJ336" s="1"/>
      <c r="NQK336" s="1"/>
      <c r="NQL336" s="1"/>
      <c r="NQM336" s="1"/>
      <c r="NQN336" s="1"/>
      <c r="NQO336" s="1"/>
      <c r="NQP336" s="1"/>
      <c r="NQQ336" s="1"/>
      <c r="NQR336" s="1"/>
      <c r="NQS336" s="1"/>
      <c r="NQT336" s="1"/>
      <c r="NQU336" s="1"/>
      <c r="NQV336" s="1"/>
      <c r="NQW336" s="1"/>
      <c r="NQX336" s="1"/>
      <c r="NQY336" s="1"/>
      <c r="NQZ336" s="1"/>
      <c r="NRA336" s="1"/>
      <c r="NRB336" s="1"/>
      <c r="NRC336" s="1"/>
      <c r="NRD336" s="1"/>
      <c r="NRE336" s="1"/>
      <c r="NRF336" s="1"/>
      <c r="NRG336" s="1"/>
      <c r="NRH336" s="1"/>
      <c r="NRI336" s="1"/>
      <c r="NRJ336" s="1"/>
      <c r="NRK336" s="1"/>
      <c r="NRL336" s="1"/>
      <c r="NRM336" s="1"/>
      <c r="NRN336" s="1"/>
      <c r="NRO336" s="1"/>
      <c r="NRP336" s="1"/>
      <c r="NRQ336" s="1"/>
      <c r="NRR336" s="1"/>
      <c r="NRS336" s="1"/>
      <c r="NRT336" s="1"/>
      <c r="NRU336" s="1"/>
      <c r="NRV336" s="1"/>
      <c r="NRW336" s="1"/>
      <c r="NRX336" s="1"/>
      <c r="NRY336" s="1"/>
      <c r="NRZ336" s="1"/>
      <c r="NSA336" s="1"/>
      <c r="NSB336" s="1"/>
      <c r="NSC336" s="1"/>
      <c r="NSD336" s="1"/>
      <c r="NSE336" s="1"/>
      <c r="NSF336" s="1"/>
      <c r="NSG336" s="1"/>
      <c r="NSH336" s="1"/>
      <c r="NSI336" s="1"/>
      <c r="NSJ336" s="1"/>
      <c r="NSK336" s="1"/>
      <c r="NSL336" s="1"/>
      <c r="NSM336" s="1"/>
      <c r="NSN336" s="1"/>
      <c r="NSO336" s="1"/>
      <c r="NSP336" s="1"/>
      <c r="NSQ336" s="1"/>
      <c r="NSR336" s="1"/>
      <c r="NSS336" s="1"/>
      <c r="NST336" s="1"/>
      <c r="NSU336" s="1"/>
      <c r="NSV336" s="1"/>
      <c r="NSW336" s="1"/>
      <c r="NSX336" s="1"/>
      <c r="NSY336" s="1"/>
      <c r="NSZ336" s="1"/>
      <c r="NTA336" s="1"/>
      <c r="NTB336" s="1"/>
      <c r="NTC336" s="1"/>
      <c r="NTD336" s="1"/>
      <c r="NTE336" s="1"/>
      <c r="NTF336" s="1"/>
      <c r="NTG336" s="1"/>
      <c r="NTH336" s="1"/>
      <c r="NTI336" s="1"/>
      <c r="NTJ336" s="1"/>
      <c r="NTK336" s="1"/>
      <c r="NTL336" s="1"/>
      <c r="NTM336" s="1"/>
      <c r="NTN336" s="1"/>
      <c r="NTO336" s="1"/>
      <c r="NTP336" s="1"/>
      <c r="NTQ336" s="1"/>
      <c r="NTR336" s="1"/>
      <c r="NTS336" s="1"/>
      <c r="NTT336" s="1"/>
      <c r="NTU336" s="1"/>
      <c r="NTV336" s="1"/>
      <c r="NTW336" s="1"/>
      <c r="NTX336" s="1"/>
      <c r="NTY336" s="1"/>
      <c r="NTZ336" s="1"/>
      <c r="NUA336" s="1"/>
      <c r="NUB336" s="1"/>
      <c r="NUC336" s="1"/>
      <c r="NUD336" s="1"/>
      <c r="NUE336" s="1"/>
      <c r="NUF336" s="1"/>
      <c r="NUG336" s="1"/>
      <c r="NUH336" s="1"/>
      <c r="NUI336" s="1"/>
      <c r="NUJ336" s="1"/>
      <c r="NUK336" s="1"/>
      <c r="NUL336" s="1"/>
      <c r="NUM336" s="1"/>
      <c r="NUN336" s="1"/>
      <c r="NUO336" s="1"/>
      <c r="NUP336" s="1"/>
      <c r="NUQ336" s="1"/>
      <c r="NUR336" s="1"/>
      <c r="NUS336" s="1"/>
      <c r="NUT336" s="1"/>
      <c r="NUU336" s="1"/>
      <c r="NUV336" s="1"/>
      <c r="NUW336" s="1"/>
      <c r="NUX336" s="1"/>
      <c r="NUY336" s="1"/>
      <c r="NUZ336" s="1"/>
      <c r="NVA336" s="1"/>
      <c r="NVB336" s="1"/>
      <c r="NVC336" s="1"/>
      <c r="NVD336" s="1"/>
      <c r="NVE336" s="1"/>
      <c r="NVF336" s="1"/>
      <c r="NVG336" s="1"/>
      <c r="NVH336" s="1"/>
      <c r="NVI336" s="1"/>
      <c r="NVJ336" s="1"/>
      <c r="NVK336" s="1"/>
      <c r="NVL336" s="1"/>
      <c r="NVM336" s="1"/>
      <c r="NVN336" s="1"/>
      <c r="NVO336" s="1"/>
      <c r="NVP336" s="1"/>
      <c r="NVQ336" s="1"/>
      <c r="NVR336" s="1"/>
      <c r="NVS336" s="1"/>
      <c r="NVT336" s="1"/>
      <c r="NVU336" s="1"/>
      <c r="NVV336" s="1"/>
      <c r="NVW336" s="1"/>
      <c r="NVX336" s="1"/>
      <c r="NVY336" s="1"/>
      <c r="NVZ336" s="1"/>
      <c r="NWA336" s="1"/>
      <c r="NWB336" s="1"/>
      <c r="NWC336" s="1"/>
      <c r="NWD336" s="1"/>
      <c r="NWE336" s="1"/>
      <c r="NWF336" s="1"/>
      <c r="NWG336" s="1"/>
      <c r="NWH336" s="1"/>
      <c r="NWI336" s="1"/>
      <c r="NWJ336" s="1"/>
      <c r="NWK336" s="1"/>
      <c r="NWL336" s="1"/>
      <c r="NWM336" s="1"/>
      <c r="NWN336" s="1"/>
      <c r="NWO336" s="1"/>
      <c r="NWP336" s="1"/>
      <c r="NWQ336" s="1"/>
      <c r="NWR336" s="1"/>
      <c r="NWS336" s="1"/>
      <c r="NWT336" s="1"/>
      <c r="NWU336" s="1"/>
      <c r="NWV336" s="1"/>
      <c r="NWW336" s="1"/>
      <c r="NWX336" s="1"/>
      <c r="NWY336" s="1"/>
      <c r="NWZ336" s="1"/>
      <c r="NXA336" s="1"/>
      <c r="NXB336" s="1"/>
      <c r="NXC336" s="1"/>
      <c r="NXD336" s="1"/>
      <c r="NXE336" s="1"/>
      <c r="NXF336" s="1"/>
      <c r="NXG336" s="1"/>
      <c r="NXH336" s="1"/>
      <c r="NXI336" s="1"/>
      <c r="NXJ336" s="1"/>
      <c r="NXK336" s="1"/>
      <c r="NXL336" s="1"/>
      <c r="NXM336" s="1"/>
      <c r="NXN336" s="1"/>
      <c r="NXO336" s="1"/>
      <c r="NXP336" s="1"/>
      <c r="NXQ336" s="1"/>
      <c r="NXR336" s="1"/>
      <c r="NXS336" s="1"/>
      <c r="NXT336" s="1"/>
      <c r="NXU336" s="1"/>
      <c r="NXV336" s="1"/>
      <c r="NXW336" s="1"/>
      <c r="NXX336" s="1"/>
      <c r="NXY336" s="1"/>
      <c r="NXZ336" s="1"/>
      <c r="NYA336" s="1"/>
      <c r="NYB336" s="1"/>
      <c r="NYC336" s="1"/>
      <c r="NYD336" s="1"/>
      <c r="NYE336" s="1"/>
      <c r="NYF336" s="1"/>
      <c r="NYG336" s="1"/>
      <c r="NYH336" s="1"/>
      <c r="NYI336" s="1"/>
      <c r="NYJ336" s="1"/>
      <c r="NYK336" s="1"/>
      <c r="NYL336" s="1"/>
      <c r="NYM336" s="1"/>
      <c r="NYN336" s="1"/>
      <c r="NYO336" s="1"/>
      <c r="NYP336" s="1"/>
      <c r="NYQ336" s="1"/>
      <c r="NYR336" s="1"/>
      <c r="NYS336" s="1"/>
      <c r="NYT336" s="1"/>
      <c r="NYU336" s="1"/>
      <c r="NYV336" s="1"/>
      <c r="NYW336" s="1"/>
      <c r="NYX336" s="1"/>
      <c r="NYY336" s="1"/>
      <c r="NYZ336" s="1"/>
      <c r="NZA336" s="1"/>
      <c r="NZB336" s="1"/>
      <c r="NZC336" s="1"/>
      <c r="NZD336" s="1"/>
      <c r="NZE336" s="1"/>
      <c r="NZF336" s="1"/>
      <c r="NZG336" s="1"/>
      <c r="NZH336" s="1"/>
      <c r="NZI336" s="1"/>
      <c r="NZJ336" s="1"/>
      <c r="NZK336" s="1"/>
      <c r="NZL336" s="1"/>
      <c r="NZM336" s="1"/>
      <c r="NZN336" s="1"/>
      <c r="NZO336" s="1"/>
      <c r="NZP336" s="1"/>
      <c r="NZQ336" s="1"/>
      <c r="NZR336" s="1"/>
      <c r="NZS336" s="1"/>
      <c r="NZT336" s="1"/>
      <c r="NZU336" s="1"/>
      <c r="NZV336" s="1"/>
      <c r="NZW336" s="1"/>
      <c r="NZX336" s="1"/>
      <c r="NZY336" s="1"/>
      <c r="NZZ336" s="1"/>
      <c r="OAA336" s="1"/>
      <c r="OAB336" s="1"/>
      <c r="OAC336" s="1"/>
      <c r="OAD336" s="1"/>
      <c r="OAE336" s="1"/>
      <c r="OAF336" s="1"/>
      <c r="OAG336" s="1"/>
      <c r="OAH336" s="1"/>
      <c r="OAI336" s="1"/>
      <c r="OAJ336" s="1"/>
      <c r="OAK336" s="1"/>
      <c r="OAL336" s="1"/>
      <c r="OAM336" s="1"/>
      <c r="OAN336" s="1"/>
      <c r="OAO336" s="1"/>
      <c r="OAP336" s="1"/>
      <c r="OAQ336" s="1"/>
      <c r="OAR336" s="1"/>
      <c r="OAS336" s="1"/>
      <c r="OAT336" s="1"/>
      <c r="OAU336" s="1"/>
      <c r="OAV336" s="1"/>
      <c r="OAW336" s="1"/>
      <c r="OAX336" s="1"/>
      <c r="OAY336" s="1"/>
      <c r="OAZ336" s="1"/>
      <c r="OBA336" s="1"/>
      <c r="OBB336" s="1"/>
      <c r="OBC336" s="1"/>
      <c r="OBD336" s="1"/>
      <c r="OBE336" s="1"/>
      <c r="OBF336" s="1"/>
      <c r="OBG336" s="1"/>
      <c r="OBH336" s="1"/>
      <c r="OBI336" s="1"/>
      <c r="OBJ336" s="1"/>
      <c r="OBK336" s="1"/>
      <c r="OBL336" s="1"/>
      <c r="OBM336" s="1"/>
      <c r="OBN336" s="1"/>
      <c r="OBO336" s="1"/>
      <c r="OBP336" s="1"/>
      <c r="OBQ336" s="1"/>
      <c r="OBR336" s="1"/>
      <c r="OBS336" s="1"/>
      <c r="OBT336" s="1"/>
      <c r="OBU336" s="1"/>
      <c r="OBV336" s="1"/>
      <c r="OBW336" s="1"/>
      <c r="OBX336" s="1"/>
      <c r="OBY336" s="1"/>
      <c r="OBZ336" s="1"/>
      <c r="OCA336" s="1"/>
      <c r="OCB336" s="1"/>
      <c r="OCC336" s="1"/>
      <c r="OCD336" s="1"/>
      <c r="OCE336" s="1"/>
      <c r="OCF336" s="1"/>
      <c r="OCG336" s="1"/>
      <c r="OCH336" s="1"/>
      <c r="OCI336" s="1"/>
      <c r="OCJ336" s="1"/>
      <c r="OCK336" s="1"/>
      <c r="OCL336" s="1"/>
      <c r="OCM336" s="1"/>
      <c r="OCN336" s="1"/>
      <c r="OCO336" s="1"/>
      <c r="OCP336" s="1"/>
      <c r="OCQ336" s="1"/>
      <c r="OCR336" s="1"/>
      <c r="OCS336" s="1"/>
      <c r="OCT336" s="1"/>
      <c r="OCU336" s="1"/>
      <c r="OCV336" s="1"/>
      <c r="OCW336" s="1"/>
      <c r="OCX336" s="1"/>
      <c r="OCY336" s="1"/>
      <c r="OCZ336" s="1"/>
      <c r="ODA336" s="1"/>
      <c r="ODB336" s="1"/>
      <c r="ODC336" s="1"/>
      <c r="ODD336" s="1"/>
      <c r="ODE336" s="1"/>
      <c r="ODF336" s="1"/>
      <c r="ODG336" s="1"/>
      <c r="ODH336" s="1"/>
      <c r="ODI336" s="1"/>
      <c r="ODJ336" s="1"/>
      <c r="ODK336" s="1"/>
      <c r="ODL336" s="1"/>
      <c r="ODM336" s="1"/>
      <c r="ODN336" s="1"/>
      <c r="ODO336" s="1"/>
      <c r="ODP336" s="1"/>
      <c r="ODQ336" s="1"/>
      <c r="ODR336" s="1"/>
      <c r="ODS336" s="1"/>
      <c r="ODT336" s="1"/>
      <c r="ODU336" s="1"/>
      <c r="ODV336" s="1"/>
      <c r="ODW336" s="1"/>
      <c r="ODX336" s="1"/>
      <c r="ODY336" s="1"/>
      <c r="ODZ336" s="1"/>
      <c r="OEA336" s="1"/>
      <c r="OEB336" s="1"/>
      <c r="OEC336" s="1"/>
      <c r="OED336" s="1"/>
      <c r="OEE336" s="1"/>
      <c r="OEF336" s="1"/>
      <c r="OEG336" s="1"/>
      <c r="OEH336" s="1"/>
      <c r="OEI336" s="1"/>
      <c r="OEJ336" s="1"/>
      <c r="OEK336" s="1"/>
      <c r="OEL336" s="1"/>
      <c r="OEM336" s="1"/>
      <c r="OEN336" s="1"/>
      <c r="OEO336" s="1"/>
      <c r="OEP336" s="1"/>
      <c r="OEQ336" s="1"/>
      <c r="OER336" s="1"/>
      <c r="OES336" s="1"/>
      <c r="OET336" s="1"/>
      <c r="OEU336" s="1"/>
      <c r="OEV336" s="1"/>
      <c r="OEW336" s="1"/>
      <c r="OEX336" s="1"/>
      <c r="OEY336" s="1"/>
      <c r="OEZ336" s="1"/>
      <c r="OFA336" s="1"/>
      <c r="OFB336" s="1"/>
      <c r="OFC336" s="1"/>
      <c r="OFD336" s="1"/>
      <c r="OFE336" s="1"/>
      <c r="OFF336" s="1"/>
      <c r="OFG336" s="1"/>
      <c r="OFH336" s="1"/>
      <c r="OFI336" s="1"/>
      <c r="OFJ336" s="1"/>
      <c r="OFK336" s="1"/>
      <c r="OFL336" s="1"/>
      <c r="OFM336" s="1"/>
      <c r="OFN336" s="1"/>
      <c r="OFO336" s="1"/>
      <c r="OFP336" s="1"/>
      <c r="OFQ336" s="1"/>
      <c r="OFR336" s="1"/>
      <c r="OFS336" s="1"/>
      <c r="OFT336" s="1"/>
      <c r="OFU336" s="1"/>
      <c r="OFV336" s="1"/>
      <c r="OFW336" s="1"/>
      <c r="OFX336" s="1"/>
      <c r="OFY336" s="1"/>
      <c r="OFZ336" s="1"/>
      <c r="OGA336" s="1"/>
      <c r="OGB336" s="1"/>
      <c r="OGC336" s="1"/>
      <c r="OGD336" s="1"/>
      <c r="OGE336" s="1"/>
      <c r="OGF336" s="1"/>
      <c r="OGG336" s="1"/>
      <c r="OGH336" s="1"/>
      <c r="OGI336" s="1"/>
      <c r="OGJ336" s="1"/>
      <c r="OGK336" s="1"/>
      <c r="OGL336" s="1"/>
      <c r="OGM336" s="1"/>
      <c r="OGN336" s="1"/>
      <c r="OGO336" s="1"/>
      <c r="OGP336" s="1"/>
      <c r="OGQ336" s="1"/>
      <c r="OGR336" s="1"/>
      <c r="OGS336" s="1"/>
      <c r="OGT336" s="1"/>
      <c r="OGU336" s="1"/>
      <c r="OGV336" s="1"/>
      <c r="OGW336" s="1"/>
      <c r="OGX336" s="1"/>
      <c r="OGY336" s="1"/>
      <c r="OGZ336" s="1"/>
      <c r="OHA336" s="1"/>
      <c r="OHB336" s="1"/>
      <c r="OHC336" s="1"/>
      <c r="OHD336" s="1"/>
      <c r="OHE336" s="1"/>
      <c r="OHF336" s="1"/>
      <c r="OHG336" s="1"/>
      <c r="OHH336" s="1"/>
      <c r="OHI336" s="1"/>
      <c r="OHJ336" s="1"/>
      <c r="OHK336" s="1"/>
      <c r="OHL336" s="1"/>
      <c r="OHM336" s="1"/>
      <c r="OHN336" s="1"/>
      <c r="OHO336" s="1"/>
      <c r="OHP336" s="1"/>
      <c r="OHQ336" s="1"/>
      <c r="OHR336" s="1"/>
      <c r="OHS336" s="1"/>
      <c r="OHT336" s="1"/>
      <c r="OHU336" s="1"/>
      <c r="OHV336" s="1"/>
      <c r="OHW336" s="1"/>
      <c r="OHX336" s="1"/>
      <c r="OHY336" s="1"/>
      <c r="OHZ336" s="1"/>
      <c r="OIA336" s="1"/>
      <c r="OIB336" s="1"/>
      <c r="OIC336" s="1"/>
      <c r="OID336" s="1"/>
      <c r="OIE336" s="1"/>
      <c r="OIF336" s="1"/>
      <c r="OIG336" s="1"/>
      <c r="OIH336" s="1"/>
      <c r="OII336" s="1"/>
      <c r="OIJ336" s="1"/>
      <c r="OIK336" s="1"/>
      <c r="OIL336" s="1"/>
      <c r="OIM336" s="1"/>
      <c r="OIN336" s="1"/>
      <c r="OIO336" s="1"/>
      <c r="OIP336" s="1"/>
      <c r="OIQ336" s="1"/>
      <c r="OIR336" s="1"/>
      <c r="OIS336" s="1"/>
      <c r="OIT336" s="1"/>
      <c r="OIU336" s="1"/>
      <c r="OIV336" s="1"/>
      <c r="OIW336" s="1"/>
      <c r="OIX336" s="1"/>
      <c r="OIY336" s="1"/>
      <c r="OIZ336" s="1"/>
      <c r="OJA336" s="1"/>
      <c r="OJB336" s="1"/>
      <c r="OJC336" s="1"/>
      <c r="OJD336" s="1"/>
      <c r="OJE336" s="1"/>
      <c r="OJF336" s="1"/>
      <c r="OJG336" s="1"/>
      <c r="OJH336" s="1"/>
      <c r="OJI336" s="1"/>
      <c r="OJJ336" s="1"/>
      <c r="OJK336" s="1"/>
      <c r="OJL336" s="1"/>
      <c r="OJM336" s="1"/>
      <c r="OJN336" s="1"/>
      <c r="OJO336" s="1"/>
      <c r="OJP336" s="1"/>
      <c r="OJQ336" s="1"/>
      <c r="OJR336" s="1"/>
      <c r="OJS336" s="1"/>
      <c r="OJT336" s="1"/>
      <c r="OJU336" s="1"/>
      <c r="OJV336" s="1"/>
      <c r="OJW336" s="1"/>
      <c r="OJX336" s="1"/>
      <c r="OJY336" s="1"/>
      <c r="OJZ336" s="1"/>
      <c r="OKA336" s="1"/>
      <c r="OKB336" s="1"/>
      <c r="OKC336" s="1"/>
      <c r="OKD336" s="1"/>
      <c r="OKE336" s="1"/>
      <c r="OKF336" s="1"/>
      <c r="OKG336" s="1"/>
      <c r="OKH336" s="1"/>
      <c r="OKI336" s="1"/>
      <c r="OKJ336" s="1"/>
      <c r="OKK336" s="1"/>
      <c r="OKL336" s="1"/>
      <c r="OKM336" s="1"/>
      <c r="OKN336" s="1"/>
      <c r="OKO336" s="1"/>
      <c r="OKP336" s="1"/>
      <c r="OKQ336" s="1"/>
      <c r="OKR336" s="1"/>
      <c r="OKS336" s="1"/>
      <c r="OKT336" s="1"/>
      <c r="OKU336" s="1"/>
      <c r="OKV336" s="1"/>
      <c r="OKW336" s="1"/>
      <c r="OKX336" s="1"/>
      <c r="OKY336" s="1"/>
      <c r="OKZ336" s="1"/>
      <c r="OLA336" s="1"/>
      <c r="OLB336" s="1"/>
      <c r="OLC336" s="1"/>
      <c r="OLD336" s="1"/>
      <c r="OLE336" s="1"/>
      <c r="OLF336" s="1"/>
      <c r="OLG336" s="1"/>
      <c r="OLH336" s="1"/>
      <c r="OLI336" s="1"/>
      <c r="OLJ336" s="1"/>
      <c r="OLK336" s="1"/>
      <c r="OLL336" s="1"/>
      <c r="OLM336" s="1"/>
      <c r="OLN336" s="1"/>
      <c r="OLO336" s="1"/>
      <c r="OLP336" s="1"/>
      <c r="OLQ336" s="1"/>
      <c r="OLR336" s="1"/>
      <c r="OLS336" s="1"/>
      <c r="OLT336" s="1"/>
      <c r="OLU336" s="1"/>
      <c r="OLV336" s="1"/>
      <c r="OLW336" s="1"/>
      <c r="OLX336" s="1"/>
      <c r="OLY336" s="1"/>
      <c r="OLZ336" s="1"/>
      <c r="OMA336" s="1"/>
      <c r="OMB336" s="1"/>
      <c r="OMC336" s="1"/>
      <c r="OMD336" s="1"/>
      <c r="OME336" s="1"/>
      <c r="OMF336" s="1"/>
      <c r="OMG336" s="1"/>
      <c r="OMH336" s="1"/>
      <c r="OMI336" s="1"/>
      <c r="OMJ336" s="1"/>
      <c r="OMK336" s="1"/>
      <c r="OML336" s="1"/>
      <c r="OMM336" s="1"/>
      <c r="OMN336" s="1"/>
      <c r="OMO336" s="1"/>
      <c r="OMP336" s="1"/>
      <c r="OMQ336" s="1"/>
      <c r="OMR336" s="1"/>
      <c r="OMS336" s="1"/>
      <c r="OMT336" s="1"/>
      <c r="OMU336" s="1"/>
      <c r="OMV336" s="1"/>
      <c r="OMW336" s="1"/>
      <c r="OMX336" s="1"/>
      <c r="OMY336" s="1"/>
      <c r="OMZ336" s="1"/>
      <c r="ONA336" s="1"/>
      <c r="ONB336" s="1"/>
      <c r="ONC336" s="1"/>
      <c r="OND336" s="1"/>
      <c r="ONE336" s="1"/>
      <c r="ONF336" s="1"/>
      <c r="ONG336" s="1"/>
      <c r="ONH336" s="1"/>
      <c r="ONI336" s="1"/>
      <c r="ONJ336" s="1"/>
      <c r="ONK336" s="1"/>
      <c r="ONL336" s="1"/>
      <c r="ONM336" s="1"/>
      <c r="ONN336" s="1"/>
      <c r="ONO336" s="1"/>
      <c r="ONP336" s="1"/>
      <c r="ONQ336" s="1"/>
      <c r="ONR336" s="1"/>
      <c r="ONS336" s="1"/>
      <c r="ONT336" s="1"/>
      <c r="ONU336" s="1"/>
      <c r="ONV336" s="1"/>
      <c r="ONW336" s="1"/>
      <c r="ONX336" s="1"/>
      <c r="ONY336" s="1"/>
      <c r="ONZ336" s="1"/>
      <c r="OOA336" s="1"/>
      <c r="OOB336" s="1"/>
      <c r="OOC336" s="1"/>
      <c r="OOD336" s="1"/>
      <c r="OOE336" s="1"/>
      <c r="OOF336" s="1"/>
      <c r="OOG336" s="1"/>
      <c r="OOH336" s="1"/>
      <c r="OOI336" s="1"/>
      <c r="OOJ336" s="1"/>
      <c r="OOK336" s="1"/>
      <c r="OOL336" s="1"/>
      <c r="OOM336" s="1"/>
      <c r="OON336" s="1"/>
      <c r="OOO336" s="1"/>
      <c r="OOP336" s="1"/>
      <c r="OOQ336" s="1"/>
      <c r="OOR336" s="1"/>
      <c r="OOS336" s="1"/>
      <c r="OOT336" s="1"/>
      <c r="OOU336" s="1"/>
      <c r="OOV336" s="1"/>
      <c r="OOW336" s="1"/>
      <c r="OOX336" s="1"/>
      <c r="OOY336" s="1"/>
      <c r="OOZ336" s="1"/>
      <c r="OPA336" s="1"/>
      <c r="OPB336" s="1"/>
      <c r="OPC336" s="1"/>
      <c r="OPD336" s="1"/>
      <c r="OPE336" s="1"/>
      <c r="OPF336" s="1"/>
      <c r="OPG336" s="1"/>
      <c r="OPH336" s="1"/>
      <c r="OPI336" s="1"/>
      <c r="OPJ336" s="1"/>
      <c r="OPK336" s="1"/>
      <c r="OPL336" s="1"/>
      <c r="OPM336" s="1"/>
      <c r="OPN336" s="1"/>
      <c r="OPO336" s="1"/>
      <c r="OPP336" s="1"/>
      <c r="OPQ336" s="1"/>
      <c r="OPR336" s="1"/>
      <c r="OPS336" s="1"/>
      <c r="OPT336" s="1"/>
      <c r="OPU336" s="1"/>
      <c r="OPV336" s="1"/>
      <c r="OPW336" s="1"/>
      <c r="OPX336" s="1"/>
      <c r="OPY336" s="1"/>
      <c r="OPZ336" s="1"/>
      <c r="OQA336" s="1"/>
      <c r="OQB336" s="1"/>
      <c r="OQC336" s="1"/>
      <c r="OQD336" s="1"/>
      <c r="OQE336" s="1"/>
      <c r="OQF336" s="1"/>
      <c r="OQG336" s="1"/>
      <c r="OQH336" s="1"/>
      <c r="OQI336" s="1"/>
      <c r="OQJ336" s="1"/>
      <c r="OQK336" s="1"/>
      <c r="OQL336" s="1"/>
      <c r="OQM336" s="1"/>
      <c r="OQN336" s="1"/>
      <c r="OQO336" s="1"/>
      <c r="OQP336" s="1"/>
      <c r="OQQ336" s="1"/>
      <c r="OQR336" s="1"/>
      <c r="OQS336" s="1"/>
      <c r="OQT336" s="1"/>
      <c r="OQU336" s="1"/>
      <c r="OQV336" s="1"/>
      <c r="OQW336" s="1"/>
      <c r="OQX336" s="1"/>
      <c r="OQY336" s="1"/>
      <c r="OQZ336" s="1"/>
      <c r="ORA336" s="1"/>
      <c r="ORB336" s="1"/>
      <c r="ORC336" s="1"/>
      <c r="ORD336" s="1"/>
      <c r="ORE336" s="1"/>
      <c r="ORF336" s="1"/>
      <c r="ORG336" s="1"/>
      <c r="ORH336" s="1"/>
      <c r="ORI336" s="1"/>
      <c r="ORJ336" s="1"/>
      <c r="ORK336" s="1"/>
      <c r="ORL336" s="1"/>
      <c r="ORM336" s="1"/>
      <c r="ORN336" s="1"/>
      <c r="ORO336" s="1"/>
      <c r="ORP336" s="1"/>
      <c r="ORQ336" s="1"/>
      <c r="ORR336" s="1"/>
      <c r="ORS336" s="1"/>
      <c r="ORT336" s="1"/>
      <c r="ORU336" s="1"/>
      <c r="ORV336" s="1"/>
      <c r="ORW336" s="1"/>
      <c r="ORX336" s="1"/>
      <c r="ORY336" s="1"/>
      <c r="ORZ336" s="1"/>
      <c r="OSA336" s="1"/>
      <c r="OSB336" s="1"/>
      <c r="OSC336" s="1"/>
      <c r="OSD336" s="1"/>
      <c r="OSE336" s="1"/>
      <c r="OSF336" s="1"/>
      <c r="OSG336" s="1"/>
      <c r="OSH336" s="1"/>
      <c r="OSI336" s="1"/>
      <c r="OSJ336" s="1"/>
      <c r="OSK336" s="1"/>
      <c r="OSL336" s="1"/>
      <c r="OSM336" s="1"/>
      <c r="OSN336" s="1"/>
      <c r="OSO336" s="1"/>
      <c r="OSP336" s="1"/>
      <c r="OSQ336" s="1"/>
      <c r="OSR336" s="1"/>
      <c r="OSS336" s="1"/>
      <c r="OST336" s="1"/>
      <c r="OSU336" s="1"/>
      <c r="OSV336" s="1"/>
      <c r="OSW336" s="1"/>
      <c r="OSX336" s="1"/>
      <c r="OSY336" s="1"/>
      <c r="OSZ336" s="1"/>
      <c r="OTA336" s="1"/>
      <c r="OTB336" s="1"/>
      <c r="OTC336" s="1"/>
      <c r="OTD336" s="1"/>
      <c r="OTE336" s="1"/>
      <c r="OTF336" s="1"/>
      <c r="OTG336" s="1"/>
      <c r="OTH336" s="1"/>
      <c r="OTI336" s="1"/>
      <c r="OTJ336" s="1"/>
      <c r="OTK336" s="1"/>
      <c r="OTL336" s="1"/>
      <c r="OTM336" s="1"/>
      <c r="OTN336" s="1"/>
      <c r="OTO336" s="1"/>
      <c r="OTP336" s="1"/>
      <c r="OTQ336" s="1"/>
      <c r="OTR336" s="1"/>
      <c r="OTS336" s="1"/>
      <c r="OTT336" s="1"/>
      <c r="OTU336" s="1"/>
      <c r="OTV336" s="1"/>
      <c r="OTW336" s="1"/>
      <c r="OTX336" s="1"/>
      <c r="OTY336" s="1"/>
      <c r="OTZ336" s="1"/>
      <c r="OUA336" s="1"/>
      <c r="OUB336" s="1"/>
      <c r="OUC336" s="1"/>
      <c r="OUD336" s="1"/>
      <c r="OUE336" s="1"/>
      <c r="OUF336" s="1"/>
      <c r="OUG336" s="1"/>
      <c r="OUH336" s="1"/>
      <c r="OUI336" s="1"/>
      <c r="OUJ336" s="1"/>
      <c r="OUK336" s="1"/>
      <c r="OUL336" s="1"/>
      <c r="OUM336" s="1"/>
      <c r="OUN336" s="1"/>
      <c r="OUO336" s="1"/>
      <c r="OUP336" s="1"/>
      <c r="OUQ336" s="1"/>
      <c r="OUR336" s="1"/>
      <c r="OUS336" s="1"/>
      <c r="OUT336" s="1"/>
      <c r="OUU336" s="1"/>
      <c r="OUV336" s="1"/>
      <c r="OUW336" s="1"/>
      <c r="OUX336" s="1"/>
      <c r="OUY336" s="1"/>
      <c r="OUZ336" s="1"/>
      <c r="OVA336" s="1"/>
      <c r="OVB336" s="1"/>
      <c r="OVC336" s="1"/>
      <c r="OVD336" s="1"/>
      <c r="OVE336" s="1"/>
      <c r="OVF336" s="1"/>
      <c r="OVG336" s="1"/>
      <c r="OVH336" s="1"/>
      <c r="OVI336" s="1"/>
      <c r="OVJ336" s="1"/>
      <c r="OVK336" s="1"/>
      <c r="OVL336" s="1"/>
      <c r="OVM336" s="1"/>
      <c r="OVN336" s="1"/>
      <c r="OVO336" s="1"/>
      <c r="OVP336" s="1"/>
      <c r="OVQ336" s="1"/>
      <c r="OVR336" s="1"/>
      <c r="OVS336" s="1"/>
      <c r="OVT336" s="1"/>
      <c r="OVU336" s="1"/>
      <c r="OVV336" s="1"/>
      <c r="OVW336" s="1"/>
      <c r="OVX336" s="1"/>
      <c r="OVY336" s="1"/>
      <c r="OVZ336" s="1"/>
      <c r="OWA336" s="1"/>
      <c r="OWB336" s="1"/>
      <c r="OWC336" s="1"/>
      <c r="OWD336" s="1"/>
      <c r="OWE336" s="1"/>
      <c r="OWF336" s="1"/>
      <c r="OWG336" s="1"/>
      <c r="OWH336" s="1"/>
      <c r="OWI336" s="1"/>
      <c r="OWJ336" s="1"/>
      <c r="OWK336" s="1"/>
      <c r="OWL336" s="1"/>
      <c r="OWM336" s="1"/>
      <c r="OWN336" s="1"/>
      <c r="OWO336" s="1"/>
      <c r="OWP336" s="1"/>
      <c r="OWQ336" s="1"/>
      <c r="OWR336" s="1"/>
      <c r="OWS336" s="1"/>
      <c r="OWT336" s="1"/>
      <c r="OWU336" s="1"/>
      <c r="OWV336" s="1"/>
      <c r="OWW336" s="1"/>
      <c r="OWX336" s="1"/>
      <c r="OWY336" s="1"/>
      <c r="OWZ336" s="1"/>
      <c r="OXA336" s="1"/>
      <c r="OXB336" s="1"/>
      <c r="OXC336" s="1"/>
      <c r="OXD336" s="1"/>
      <c r="OXE336" s="1"/>
      <c r="OXF336" s="1"/>
      <c r="OXG336" s="1"/>
      <c r="OXH336" s="1"/>
      <c r="OXI336" s="1"/>
      <c r="OXJ336" s="1"/>
      <c r="OXK336" s="1"/>
      <c r="OXL336" s="1"/>
      <c r="OXM336" s="1"/>
      <c r="OXN336" s="1"/>
      <c r="OXO336" s="1"/>
      <c r="OXP336" s="1"/>
      <c r="OXQ336" s="1"/>
      <c r="OXR336" s="1"/>
      <c r="OXS336" s="1"/>
      <c r="OXT336" s="1"/>
      <c r="OXU336" s="1"/>
      <c r="OXV336" s="1"/>
      <c r="OXW336" s="1"/>
      <c r="OXX336" s="1"/>
      <c r="OXY336" s="1"/>
      <c r="OXZ336" s="1"/>
      <c r="OYA336" s="1"/>
      <c r="OYB336" s="1"/>
      <c r="OYC336" s="1"/>
      <c r="OYD336" s="1"/>
      <c r="OYE336" s="1"/>
      <c r="OYF336" s="1"/>
      <c r="OYG336" s="1"/>
      <c r="OYH336" s="1"/>
      <c r="OYI336" s="1"/>
      <c r="OYJ336" s="1"/>
      <c r="OYK336" s="1"/>
      <c r="OYL336" s="1"/>
      <c r="OYM336" s="1"/>
      <c r="OYN336" s="1"/>
      <c r="OYO336" s="1"/>
      <c r="OYP336" s="1"/>
      <c r="OYQ336" s="1"/>
      <c r="OYR336" s="1"/>
      <c r="OYS336" s="1"/>
      <c r="OYT336" s="1"/>
      <c r="OYU336" s="1"/>
      <c r="OYV336" s="1"/>
      <c r="OYW336" s="1"/>
      <c r="OYX336" s="1"/>
      <c r="OYY336" s="1"/>
      <c r="OYZ336" s="1"/>
      <c r="OZA336" s="1"/>
      <c r="OZB336" s="1"/>
      <c r="OZC336" s="1"/>
      <c r="OZD336" s="1"/>
      <c r="OZE336" s="1"/>
      <c r="OZF336" s="1"/>
      <c r="OZG336" s="1"/>
      <c r="OZH336" s="1"/>
      <c r="OZI336" s="1"/>
      <c r="OZJ336" s="1"/>
      <c r="OZK336" s="1"/>
      <c r="OZL336" s="1"/>
      <c r="OZM336" s="1"/>
      <c r="OZN336" s="1"/>
      <c r="OZO336" s="1"/>
      <c r="OZP336" s="1"/>
      <c r="OZQ336" s="1"/>
      <c r="OZR336" s="1"/>
      <c r="OZS336" s="1"/>
      <c r="OZT336" s="1"/>
      <c r="OZU336" s="1"/>
      <c r="OZV336" s="1"/>
      <c r="OZW336" s="1"/>
      <c r="OZX336" s="1"/>
      <c r="OZY336" s="1"/>
      <c r="OZZ336" s="1"/>
      <c r="PAA336" s="1"/>
      <c r="PAB336" s="1"/>
      <c r="PAC336" s="1"/>
      <c r="PAD336" s="1"/>
      <c r="PAE336" s="1"/>
      <c r="PAF336" s="1"/>
      <c r="PAG336" s="1"/>
      <c r="PAH336" s="1"/>
      <c r="PAI336" s="1"/>
      <c r="PAJ336" s="1"/>
      <c r="PAK336" s="1"/>
      <c r="PAL336" s="1"/>
      <c r="PAM336" s="1"/>
      <c r="PAN336" s="1"/>
      <c r="PAO336" s="1"/>
      <c r="PAP336" s="1"/>
      <c r="PAQ336" s="1"/>
      <c r="PAR336" s="1"/>
      <c r="PAS336" s="1"/>
      <c r="PAT336" s="1"/>
      <c r="PAU336" s="1"/>
      <c r="PAV336" s="1"/>
      <c r="PAW336" s="1"/>
      <c r="PAX336" s="1"/>
      <c r="PAY336" s="1"/>
      <c r="PAZ336" s="1"/>
      <c r="PBA336" s="1"/>
      <c r="PBB336" s="1"/>
      <c r="PBC336" s="1"/>
      <c r="PBD336" s="1"/>
      <c r="PBE336" s="1"/>
      <c r="PBF336" s="1"/>
      <c r="PBG336" s="1"/>
      <c r="PBH336" s="1"/>
      <c r="PBI336" s="1"/>
      <c r="PBJ336" s="1"/>
      <c r="PBK336" s="1"/>
      <c r="PBL336" s="1"/>
      <c r="PBM336" s="1"/>
      <c r="PBN336" s="1"/>
      <c r="PBO336" s="1"/>
      <c r="PBP336" s="1"/>
      <c r="PBQ336" s="1"/>
      <c r="PBR336" s="1"/>
      <c r="PBS336" s="1"/>
      <c r="PBT336" s="1"/>
      <c r="PBU336" s="1"/>
      <c r="PBV336" s="1"/>
      <c r="PBW336" s="1"/>
      <c r="PBX336" s="1"/>
      <c r="PBY336" s="1"/>
      <c r="PBZ336" s="1"/>
      <c r="PCA336" s="1"/>
      <c r="PCB336" s="1"/>
      <c r="PCC336" s="1"/>
      <c r="PCD336" s="1"/>
      <c r="PCE336" s="1"/>
      <c r="PCF336" s="1"/>
      <c r="PCG336" s="1"/>
      <c r="PCH336" s="1"/>
      <c r="PCI336" s="1"/>
      <c r="PCJ336" s="1"/>
      <c r="PCK336" s="1"/>
      <c r="PCL336" s="1"/>
      <c r="PCM336" s="1"/>
      <c r="PCN336" s="1"/>
      <c r="PCO336" s="1"/>
      <c r="PCP336" s="1"/>
      <c r="PCQ336" s="1"/>
      <c r="PCR336" s="1"/>
      <c r="PCS336" s="1"/>
      <c r="PCT336" s="1"/>
      <c r="PCU336" s="1"/>
      <c r="PCV336" s="1"/>
      <c r="PCW336" s="1"/>
      <c r="PCX336" s="1"/>
      <c r="PCY336" s="1"/>
      <c r="PCZ336" s="1"/>
      <c r="PDA336" s="1"/>
      <c r="PDB336" s="1"/>
      <c r="PDC336" s="1"/>
      <c r="PDD336" s="1"/>
      <c r="PDE336" s="1"/>
      <c r="PDF336" s="1"/>
      <c r="PDG336" s="1"/>
      <c r="PDH336" s="1"/>
      <c r="PDI336" s="1"/>
      <c r="PDJ336" s="1"/>
      <c r="PDK336" s="1"/>
      <c r="PDL336" s="1"/>
      <c r="PDM336" s="1"/>
      <c r="PDN336" s="1"/>
      <c r="PDO336" s="1"/>
      <c r="PDP336" s="1"/>
      <c r="PDQ336" s="1"/>
      <c r="PDR336" s="1"/>
      <c r="PDS336" s="1"/>
      <c r="PDT336" s="1"/>
      <c r="PDU336" s="1"/>
      <c r="PDV336" s="1"/>
      <c r="PDW336" s="1"/>
      <c r="PDX336" s="1"/>
      <c r="PDY336" s="1"/>
      <c r="PDZ336" s="1"/>
      <c r="PEA336" s="1"/>
      <c r="PEB336" s="1"/>
      <c r="PEC336" s="1"/>
      <c r="PED336" s="1"/>
      <c r="PEE336" s="1"/>
      <c r="PEF336" s="1"/>
      <c r="PEG336" s="1"/>
      <c r="PEH336" s="1"/>
      <c r="PEI336" s="1"/>
      <c r="PEJ336" s="1"/>
      <c r="PEK336" s="1"/>
      <c r="PEL336" s="1"/>
      <c r="PEM336" s="1"/>
      <c r="PEN336" s="1"/>
      <c r="PEO336" s="1"/>
      <c r="PEP336" s="1"/>
      <c r="PEQ336" s="1"/>
      <c r="PER336" s="1"/>
      <c r="PES336" s="1"/>
      <c r="PET336" s="1"/>
      <c r="PEU336" s="1"/>
      <c r="PEV336" s="1"/>
      <c r="PEW336" s="1"/>
      <c r="PEX336" s="1"/>
      <c r="PEY336" s="1"/>
      <c r="PEZ336" s="1"/>
      <c r="PFA336" s="1"/>
      <c r="PFB336" s="1"/>
      <c r="PFC336" s="1"/>
      <c r="PFD336" s="1"/>
      <c r="PFE336" s="1"/>
      <c r="PFF336" s="1"/>
      <c r="PFG336" s="1"/>
      <c r="PFH336" s="1"/>
      <c r="PFI336" s="1"/>
      <c r="PFJ336" s="1"/>
      <c r="PFK336" s="1"/>
      <c r="PFL336" s="1"/>
      <c r="PFM336" s="1"/>
      <c r="PFN336" s="1"/>
      <c r="PFO336" s="1"/>
      <c r="PFP336" s="1"/>
      <c r="PFQ336" s="1"/>
      <c r="PFR336" s="1"/>
      <c r="PFS336" s="1"/>
      <c r="PFT336" s="1"/>
      <c r="PFU336" s="1"/>
      <c r="PFV336" s="1"/>
      <c r="PFW336" s="1"/>
      <c r="PFX336" s="1"/>
      <c r="PFY336" s="1"/>
      <c r="PFZ336" s="1"/>
      <c r="PGA336" s="1"/>
      <c r="PGB336" s="1"/>
      <c r="PGC336" s="1"/>
      <c r="PGD336" s="1"/>
      <c r="PGE336" s="1"/>
      <c r="PGF336" s="1"/>
      <c r="PGG336" s="1"/>
      <c r="PGH336" s="1"/>
      <c r="PGI336" s="1"/>
      <c r="PGJ336" s="1"/>
      <c r="PGK336" s="1"/>
      <c r="PGL336" s="1"/>
      <c r="PGM336" s="1"/>
      <c r="PGN336" s="1"/>
      <c r="PGO336" s="1"/>
      <c r="PGP336" s="1"/>
      <c r="PGQ336" s="1"/>
      <c r="PGR336" s="1"/>
      <c r="PGS336" s="1"/>
      <c r="PGT336" s="1"/>
      <c r="PGU336" s="1"/>
      <c r="PGV336" s="1"/>
      <c r="PGW336" s="1"/>
      <c r="PGX336" s="1"/>
      <c r="PGY336" s="1"/>
      <c r="PGZ336" s="1"/>
      <c r="PHA336" s="1"/>
      <c r="PHB336" s="1"/>
      <c r="PHC336" s="1"/>
      <c r="PHD336" s="1"/>
      <c r="PHE336" s="1"/>
      <c r="PHF336" s="1"/>
      <c r="PHG336" s="1"/>
      <c r="PHH336" s="1"/>
      <c r="PHI336" s="1"/>
      <c r="PHJ336" s="1"/>
      <c r="PHK336" s="1"/>
      <c r="PHL336" s="1"/>
      <c r="PHM336" s="1"/>
      <c r="PHN336" s="1"/>
      <c r="PHO336" s="1"/>
      <c r="PHP336" s="1"/>
      <c r="PHQ336" s="1"/>
      <c r="PHR336" s="1"/>
      <c r="PHS336" s="1"/>
      <c r="PHT336" s="1"/>
      <c r="PHU336" s="1"/>
      <c r="PHV336" s="1"/>
      <c r="PHW336" s="1"/>
      <c r="PHX336" s="1"/>
      <c r="PHY336" s="1"/>
      <c r="PHZ336" s="1"/>
      <c r="PIA336" s="1"/>
      <c r="PIB336" s="1"/>
      <c r="PIC336" s="1"/>
      <c r="PID336" s="1"/>
      <c r="PIE336" s="1"/>
      <c r="PIF336" s="1"/>
      <c r="PIG336" s="1"/>
      <c r="PIH336" s="1"/>
      <c r="PII336" s="1"/>
      <c r="PIJ336" s="1"/>
      <c r="PIK336" s="1"/>
      <c r="PIL336" s="1"/>
      <c r="PIM336" s="1"/>
      <c r="PIN336" s="1"/>
      <c r="PIO336" s="1"/>
      <c r="PIP336" s="1"/>
      <c r="PIQ336" s="1"/>
      <c r="PIR336" s="1"/>
      <c r="PIS336" s="1"/>
      <c r="PIT336" s="1"/>
      <c r="PIU336" s="1"/>
      <c r="PIV336" s="1"/>
      <c r="PIW336" s="1"/>
      <c r="PIX336" s="1"/>
      <c r="PIY336" s="1"/>
      <c r="PIZ336" s="1"/>
      <c r="PJA336" s="1"/>
      <c r="PJB336" s="1"/>
      <c r="PJC336" s="1"/>
      <c r="PJD336" s="1"/>
      <c r="PJE336" s="1"/>
      <c r="PJF336" s="1"/>
      <c r="PJG336" s="1"/>
      <c r="PJH336" s="1"/>
      <c r="PJI336" s="1"/>
      <c r="PJJ336" s="1"/>
      <c r="PJK336" s="1"/>
      <c r="PJL336" s="1"/>
      <c r="PJM336" s="1"/>
      <c r="PJN336" s="1"/>
      <c r="PJO336" s="1"/>
      <c r="PJP336" s="1"/>
      <c r="PJQ336" s="1"/>
      <c r="PJR336" s="1"/>
      <c r="PJS336" s="1"/>
      <c r="PJT336" s="1"/>
      <c r="PJU336" s="1"/>
      <c r="PJV336" s="1"/>
      <c r="PJW336" s="1"/>
      <c r="PJX336" s="1"/>
      <c r="PJY336" s="1"/>
      <c r="PJZ336" s="1"/>
      <c r="PKA336" s="1"/>
      <c r="PKB336" s="1"/>
      <c r="PKC336" s="1"/>
      <c r="PKD336" s="1"/>
      <c r="PKE336" s="1"/>
      <c r="PKF336" s="1"/>
      <c r="PKG336" s="1"/>
      <c r="PKH336" s="1"/>
      <c r="PKI336" s="1"/>
      <c r="PKJ336" s="1"/>
      <c r="PKK336" s="1"/>
      <c r="PKL336" s="1"/>
      <c r="PKM336" s="1"/>
      <c r="PKN336" s="1"/>
      <c r="PKO336" s="1"/>
      <c r="PKP336" s="1"/>
      <c r="PKQ336" s="1"/>
      <c r="PKR336" s="1"/>
      <c r="PKS336" s="1"/>
      <c r="PKT336" s="1"/>
      <c r="PKU336" s="1"/>
      <c r="PKV336" s="1"/>
      <c r="PKW336" s="1"/>
      <c r="PKX336" s="1"/>
      <c r="PKY336" s="1"/>
      <c r="PKZ336" s="1"/>
      <c r="PLA336" s="1"/>
      <c r="PLB336" s="1"/>
      <c r="PLC336" s="1"/>
      <c r="PLD336" s="1"/>
      <c r="PLE336" s="1"/>
      <c r="PLF336" s="1"/>
      <c r="PLG336" s="1"/>
      <c r="PLH336" s="1"/>
      <c r="PLI336" s="1"/>
      <c r="PLJ336" s="1"/>
      <c r="PLK336" s="1"/>
      <c r="PLL336" s="1"/>
      <c r="PLM336" s="1"/>
      <c r="PLN336" s="1"/>
      <c r="PLO336" s="1"/>
      <c r="PLP336" s="1"/>
      <c r="PLQ336" s="1"/>
      <c r="PLR336" s="1"/>
      <c r="PLS336" s="1"/>
      <c r="PLT336" s="1"/>
      <c r="PLU336" s="1"/>
      <c r="PLV336" s="1"/>
      <c r="PLW336" s="1"/>
      <c r="PLX336" s="1"/>
      <c r="PLY336" s="1"/>
      <c r="PLZ336" s="1"/>
      <c r="PMA336" s="1"/>
      <c r="PMB336" s="1"/>
      <c r="PMC336" s="1"/>
      <c r="PMD336" s="1"/>
      <c r="PME336" s="1"/>
      <c r="PMF336" s="1"/>
      <c r="PMG336" s="1"/>
      <c r="PMH336" s="1"/>
      <c r="PMI336" s="1"/>
      <c r="PMJ336" s="1"/>
      <c r="PMK336" s="1"/>
      <c r="PML336" s="1"/>
      <c r="PMM336" s="1"/>
      <c r="PMN336" s="1"/>
      <c r="PMO336" s="1"/>
      <c r="PMP336" s="1"/>
      <c r="PMQ336" s="1"/>
      <c r="PMR336" s="1"/>
      <c r="PMS336" s="1"/>
      <c r="PMT336" s="1"/>
      <c r="PMU336" s="1"/>
      <c r="PMV336" s="1"/>
      <c r="PMW336" s="1"/>
      <c r="PMX336" s="1"/>
      <c r="PMY336" s="1"/>
      <c r="PMZ336" s="1"/>
      <c r="PNA336" s="1"/>
      <c r="PNB336" s="1"/>
      <c r="PNC336" s="1"/>
      <c r="PND336" s="1"/>
      <c r="PNE336" s="1"/>
      <c r="PNF336" s="1"/>
      <c r="PNG336" s="1"/>
      <c r="PNH336" s="1"/>
      <c r="PNI336" s="1"/>
      <c r="PNJ336" s="1"/>
      <c r="PNK336" s="1"/>
      <c r="PNL336" s="1"/>
      <c r="PNM336" s="1"/>
      <c r="PNN336" s="1"/>
      <c r="PNO336" s="1"/>
      <c r="PNP336" s="1"/>
      <c r="PNQ336" s="1"/>
      <c r="PNR336" s="1"/>
      <c r="PNS336" s="1"/>
      <c r="PNT336" s="1"/>
      <c r="PNU336" s="1"/>
      <c r="PNV336" s="1"/>
      <c r="PNW336" s="1"/>
      <c r="PNX336" s="1"/>
      <c r="PNY336" s="1"/>
      <c r="PNZ336" s="1"/>
      <c r="POA336" s="1"/>
      <c r="POB336" s="1"/>
      <c r="POC336" s="1"/>
      <c r="POD336" s="1"/>
      <c r="POE336" s="1"/>
      <c r="POF336" s="1"/>
      <c r="POG336" s="1"/>
      <c r="POH336" s="1"/>
      <c r="POI336" s="1"/>
      <c r="POJ336" s="1"/>
      <c r="POK336" s="1"/>
      <c r="POL336" s="1"/>
      <c r="POM336" s="1"/>
      <c r="PON336" s="1"/>
      <c r="POO336" s="1"/>
      <c r="POP336" s="1"/>
      <c r="POQ336" s="1"/>
      <c r="POR336" s="1"/>
      <c r="POS336" s="1"/>
      <c r="POT336" s="1"/>
      <c r="POU336" s="1"/>
      <c r="POV336" s="1"/>
      <c r="POW336" s="1"/>
      <c r="POX336" s="1"/>
      <c r="POY336" s="1"/>
      <c r="POZ336" s="1"/>
      <c r="PPA336" s="1"/>
      <c r="PPB336" s="1"/>
      <c r="PPC336" s="1"/>
      <c r="PPD336" s="1"/>
      <c r="PPE336" s="1"/>
      <c r="PPF336" s="1"/>
      <c r="PPG336" s="1"/>
      <c r="PPH336" s="1"/>
      <c r="PPI336" s="1"/>
      <c r="PPJ336" s="1"/>
      <c r="PPK336" s="1"/>
      <c r="PPL336" s="1"/>
      <c r="PPM336" s="1"/>
      <c r="PPN336" s="1"/>
      <c r="PPO336" s="1"/>
      <c r="PPP336" s="1"/>
      <c r="PPQ336" s="1"/>
      <c r="PPR336" s="1"/>
      <c r="PPS336" s="1"/>
      <c r="PPT336" s="1"/>
      <c r="PPU336" s="1"/>
      <c r="PPV336" s="1"/>
      <c r="PPW336" s="1"/>
      <c r="PPX336" s="1"/>
      <c r="PPY336" s="1"/>
      <c r="PPZ336" s="1"/>
      <c r="PQA336" s="1"/>
      <c r="PQB336" s="1"/>
      <c r="PQC336" s="1"/>
      <c r="PQD336" s="1"/>
      <c r="PQE336" s="1"/>
      <c r="PQF336" s="1"/>
      <c r="PQG336" s="1"/>
      <c r="PQH336" s="1"/>
      <c r="PQI336" s="1"/>
      <c r="PQJ336" s="1"/>
      <c r="PQK336" s="1"/>
      <c r="PQL336" s="1"/>
      <c r="PQM336" s="1"/>
      <c r="PQN336" s="1"/>
      <c r="PQO336" s="1"/>
      <c r="PQP336" s="1"/>
      <c r="PQQ336" s="1"/>
      <c r="PQR336" s="1"/>
      <c r="PQS336" s="1"/>
      <c r="PQT336" s="1"/>
      <c r="PQU336" s="1"/>
      <c r="PQV336" s="1"/>
      <c r="PQW336" s="1"/>
      <c r="PQX336" s="1"/>
      <c r="PQY336" s="1"/>
      <c r="PQZ336" s="1"/>
      <c r="PRA336" s="1"/>
      <c r="PRB336" s="1"/>
      <c r="PRC336" s="1"/>
      <c r="PRD336" s="1"/>
      <c r="PRE336" s="1"/>
      <c r="PRF336" s="1"/>
      <c r="PRG336" s="1"/>
      <c r="PRH336" s="1"/>
      <c r="PRI336" s="1"/>
      <c r="PRJ336" s="1"/>
      <c r="PRK336" s="1"/>
      <c r="PRL336" s="1"/>
      <c r="PRM336" s="1"/>
      <c r="PRN336" s="1"/>
      <c r="PRO336" s="1"/>
      <c r="PRP336" s="1"/>
      <c r="PRQ336" s="1"/>
      <c r="PRR336" s="1"/>
      <c r="PRS336" s="1"/>
      <c r="PRT336" s="1"/>
      <c r="PRU336" s="1"/>
      <c r="PRV336" s="1"/>
      <c r="PRW336" s="1"/>
      <c r="PRX336" s="1"/>
      <c r="PRY336" s="1"/>
      <c r="PRZ336" s="1"/>
      <c r="PSA336" s="1"/>
      <c r="PSB336" s="1"/>
      <c r="PSC336" s="1"/>
      <c r="PSD336" s="1"/>
      <c r="PSE336" s="1"/>
      <c r="PSF336" s="1"/>
      <c r="PSG336" s="1"/>
      <c r="PSH336" s="1"/>
      <c r="PSI336" s="1"/>
      <c r="PSJ336" s="1"/>
      <c r="PSK336" s="1"/>
      <c r="PSL336" s="1"/>
      <c r="PSM336" s="1"/>
      <c r="PSN336" s="1"/>
      <c r="PSO336" s="1"/>
      <c r="PSP336" s="1"/>
      <c r="PSQ336" s="1"/>
      <c r="PSR336" s="1"/>
      <c r="PSS336" s="1"/>
      <c r="PST336" s="1"/>
      <c r="PSU336" s="1"/>
      <c r="PSV336" s="1"/>
      <c r="PSW336" s="1"/>
      <c r="PSX336" s="1"/>
      <c r="PSY336" s="1"/>
      <c r="PSZ336" s="1"/>
      <c r="PTA336" s="1"/>
      <c r="PTB336" s="1"/>
      <c r="PTC336" s="1"/>
      <c r="PTD336" s="1"/>
      <c r="PTE336" s="1"/>
      <c r="PTF336" s="1"/>
      <c r="PTG336" s="1"/>
      <c r="PTH336" s="1"/>
      <c r="PTI336" s="1"/>
      <c r="PTJ336" s="1"/>
      <c r="PTK336" s="1"/>
      <c r="PTL336" s="1"/>
      <c r="PTM336" s="1"/>
      <c r="PTN336" s="1"/>
      <c r="PTO336" s="1"/>
      <c r="PTP336" s="1"/>
      <c r="PTQ336" s="1"/>
      <c r="PTR336" s="1"/>
      <c r="PTS336" s="1"/>
      <c r="PTT336" s="1"/>
      <c r="PTU336" s="1"/>
      <c r="PTV336" s="1"/>
      <c r="PTW336" s="1"/>
      <c r="PTX336" s="1"/>
      <c r="PTY336" s="1"/>
      <c r="PTZ336" s="1"/>
      <c r="PUA336" s="1"/>
      <c r="PUB336" s="1"/>
      <c r="PUC336" s="1"/>
      <c r="PUD336" s="1"/>
      <c r="PUE336" s="1"/>
      <c r="PUF336" s="1"/>
      <c r="PUG336" s="1"/>
      <c r="PUH336" s="1"/>
      <c r="PUI336" s="1"/>
      <c r="PUJ336" s="1"/>
      <c r="PUK336" s="1"/>
      <c r="PUL336" s="1"/>
      <c r="PUM336" s="1"/>
      <c r="PUN336" s="1"/>
      <c r="PUO336" s="1"/>
      <c r="PUP336" s="1"/>
      <c r="PUQ336" s="1"/>
      <c r="PUR336" s="1"/>
      <c r="PUS336" s="1"/>
      <c r="PUT336" s="1"/>
      <c r="PUU336" s="1"/>
      <c r="PUV336" s="1"/>
      <c r="PUW336" s="1"/>
      <c r="PUX336" s="1"/>
      <c r="PUY336" s="1"/>
      <c r="PUZ336" s="1"/>
      <c r="PVA336" s="1"/>
      <c r="PVB336" s="1"/>
      <c r="PVC336" s="1"/>
      <c r="PVD336" s="1"/>
      <c r="PVE336" s="1"/>
      <c r="PVF336" s="1"/>
      <c r="PVG336" s="1"/>
      <c r="PVH336" s="1"/>
      <c r="PVI336" s="1"/>
      <c r="PVJ336" s="1"/>
      <c r="PVK336" s="1"/>
      <c r="PVL336" s="1"/>
      <c r="PVM336" s="1"/>
      <c r="PVN336" s="1"/>
      <c r="PVO336" s="1"/>
      <c r="PVP336" s="1"/>
      <c r="PVQ336" s="1"/>
      <c r="PVR336" s="1"/>
      <c r="PVS336" s="1"/>
      <c r="PVT336" s="1"/>
      <c r="PVU336" s="1"/>
      <c r="PVV336" s="1"/>
      <c r="PVW336" s="1"/>
      <c r="PVX336" s="1"/>
      <c r="PVY336" s="1"/>
      <c r="PVZ336" s="1"/>
      <c r="PWA336" s="1"/>
      <c r="PWB336" s="1"/>
      <c r="PWC336" s="1"/>
      <c r="PWD336" s="1"/>
      <c r="PWE336" s="1"/>
      <c r="PWF336" s="1"/>
      <c r="PWG336" s="1"/>
      <c r="PWH336" s="1"/>
      <c r="PWI336" s="1"/>
      <c r="PWJ336" s="1"/>
      <c r="PWK336" s="1"/>
      <c r="PWL336" s="1"/>
      <c r="PWM336" s="1"/>
      <c r="PWN336" s="1"/>
      <c r="PWO336" s="1"/>
      <c r="PWP336" s="1"/>
      <c r="PWQ336" s="1"/>
      <c r="PWR336" s="1"/>
      <c r="PWS336" s="1"/>
      <c r="PWT336" s="1"/>
      <c r="PWU336" s="1"/>
      <c r="PWV336" s="1"/>
      <c r="PWW336" s="1"/>
      <c r="PWX336" s="1"/>
      <c r="PWY336" s="1"/>
      <c r="PWZ336" s="1"/>
      <c r="PXA336" s="1"/>
      <c r="PXB336" s="1"/>
      <c r="PXC336" s="1"/>
      <c r="PXD336" s="1"/>
      <c r="PXE336" s="1"/>
      <c r="PXF336" s="1"/>
      <c r="PXG336" s="1"/>
      <c r="PXH336" s="1"/>
      <c r="PXI336" s="1"/>
      <c r="PXJ336" s="1"/>
      <c r="PXK336" s="1"/>
      <c r="PXL336" s="1"/>
      <c r="PXM336" s="1"/>
      <c r="PXN336" s="1"/>
      <c r="PXO336" s="1"/>
      <c r="PXP336" s="1"/>
      <c r="PXQ336" s="1"/>
      <c r="PXR336" s="1"/>
      <c r="PXS336" s="1"/>
      <c r="PXT336" s="1"/>
      <c r="PXU336" s="1"/>
      <c r="PXV336" s="1"/>
      <c r="PXW336" s="1"/>
      <c r="PXX336" s="1"/>
      <c r="PXY336" s="1"/>
      <c r="PXZ336" s="1"/>
      <c r="PYA336" s="1"/>
      <c r="PYB336" s="1"/>
      <c r="PYC336" s="1"/>
      <c r="PYD336" s="1"/>
      <c r="PYE336" s="1"/>
      <c r="PYF336" s="1"/>
      <c r="PYG336" s="1"/>
      <c r="PYH336" s="1"/>
      <c r="PYI336" s="1"/>
      <c r="PYJ336" s="1"/>
      <c r="PYK336" s="1"/>
      <c r="PYL336" s="1"/>
      <c r="PYM336" s="1"/>
      <c r="PYN336" s="1"/>
      <c r="PYO336" s="1"/>
      <c r="PYP336" s="1"/>
      <c r="PYQ336" s="1"/>
      <c r="PYR336" s="1"/>
      <c r="PYS336" s="1"/>
      <c r="PYT336" s="1"/>
      <c r="PYU336" s="1"/>
      <c r="PYV336" s="1"/>
      <c r="PYW336" s="1"/>
      <c r="PYX336" s="1"/>
      <c r="PYY336" s="1"/>
      <c r="PYZ336" s="1"/>
      <c r="PZA336" s="1"/>
      <c r="PZB336" s="1"/>
      <c r="PZC336" s="1"/>
      <c r="PZD336" s="1"/>
      <c r="PZE336" s="1"/>
      <c r="PZF336" s="1"/>
      <c r="PZG336" s="1"/>
      <c r="PZH336" s="1"/>
      <c r="PZI336" s="1"/>
      <c r="PZJ336" s="1"/>
      <c r="PZK336" s="1"/>
      <c r="PZL336" s="1"/>
      <c r="PZM336" s="1"/>
      <c r="PZN336" s="1"/>
      <c r="PZO336" s="1"/>
      <c r="PZP336" s="1"/>
      <c r="PZQ336" s="1"/>
      <c r="PZR336" s="1"/>
      <c r="PZS336" s="1"/>
      <c r="PZT336" s="1"/>
      <c r="PZU336" s="1"/>
      <c r="PZV336" s="1"/>
      <c r="PZW336" s="1"/>
      <c r="PZX336" s="1"/>
      <c r="PZY336" s="1"/>
      <c r="PZZ336" s="1"/>
      <c r="QAA336" s="1"/>
      <c r="QAB336" s="1"/>
      <c r="QAC336" s="1"/>
      <c r="QAD336" s="1"/>
      <c r="QAE336" s="1"/>
      <c r="QAF336" s="1"/>
      <c r="QAG336" s="1"/>
      <c r="QAH336" s="1"/>
      <c r="QAI336" s="1"/>
      <c r="QAJ336" s="1"/>
      <c r="QAK336" s="1"/>
      <c r="QAL336" s="1"/>
      <c r="QAM336" s="1"/>
      <c r="QAN336" s="1"/>
      <c r="QAO336" s="1"/>
      <c r="QAP336" s="1"/>
      <c r="QAQ336" s="1"/>
      <c r="QAR336" s="1"/>
      <c r="QAS336" s="1"/>
      <c r="QAT336" s="1"/>
      <c r="QAU336" s="1"/>
      <c r="QAV336" s="1"/>
      <c r="QAW336" s="1"/>
      <c r="QAX336" s="1"/>
      <c r="QAY336" s="1"/>
      <c r="QAZ336" s="1"/>
      <c r="QBA336" s="1"/>
      <c r="QBB336" s="1"/>
      <c r="QBC336" s="1"/>
      <c r="QBD336" s="1"/>
      <c r="QBE336" s="1"/>
      <c r="QBF336" s="1"/>
      <c r="QBG336" s="1"/>
      <c r="QBH336" s="1"/>
      <c r="QBI336" s="1"/>
      <c r="QBJ336" s="1"/>
      <c r="QBK336" s="1"/>
      <c r="QBL336" s="1"/>
      <c r="QBM336" s="1"/>
      <c r="QBN336" s="1"/>
      <c r="QBO336" s="1"/>
      <c r="QBP336" s="1"/>
      <c r="QBQ336" s="1"/>
      <c r="QBR336" s="1"/>
      <c r="QBS336" s="1"/>
      <c r="QBT336" s="1"/>
      <c r="QBU336" s="1"/>
      <c r="QBV336" s="1"/>
      <c r="QBW336" s="1"/>
      <c r="QBX336" s="1"/>
      <c r="QBY336" s="1"/>
      <c r="QBZ336" s="1"/>
      <c r="QCA336" s="1"/>
      <c r="QCB336" s="1"/>
      <c r="QCC336" s="1"/>
      <c r="QCD336" s="1"/>
      <c r="QCE336" s="1"/>
      <c r="QCF336" s="1"/>
      <c r="QCG336" s="1"/>
      <c r="QCH336" s="1"/>
      <c r="QCI336" s="1"/>
      <c r="QCJ336" s="1"/>
      <c r="QCK336" s="1"/>
      <c r="QCL336" s="1"/>
      <c r="QCM336" s="1"/>
      <c r="QCN336" s="1"/>
      <c r="QCO336" s="1"/>
      <c r="QCP336" s="1"/>
      <c r="QCQ336" s="1"/>
      <c r="QCR336" s="1"/>
      <c r="QCS336" s="1"/>
      <c r="QCT336" s="1"/>
      <c r="QCU336" s="1"/>
      <c r="QCV336" s="1"/>
      <c r="QCW336" s="1"/>
      <c r="QCX336" s="1"/>
      <c r="QCY336" s="1"/>
      <c r="QCZ336" s="1"/>
      <c r="QDA336" s="1"/>
      <c r="QDB336" s="1"/>
      <c r="QDC336" s="1"/>
      <c r="QDD336" s="1"/>
      <c r="QDE336" s="1"/>
      <c r="QDF336" s="1"/>
      <c r="QDG336" s="1"/>
      <c r="QDH336" s="1"/>
      <c r="QDI336" s="1"/>
      <c r="QDJ336" s="1"/>
      <c r="QDK336" s="1"/>
      <c r="QDL336" s="1"/>
      <c r="QDM336" s="1"/>
      <c r="QDN336" s="1"/>
      <c r="QDO336" s="1"/>
      <c r="QDP336" s="1"/>
      <c r="QDQ336" s="1"/>
      <c r="QDR336" s="1"/>
      <c r="QDS336" s="1"/>
      <c r="QDT336" s="1"/>
      <c r="QDU336" s="1"/>
      <c r="QDV336" s="1"/>
      <c r="QDW336" s="1"/>
      <c r="QDX336" s="1"/>
      <c r="QDY336" s="1"/>
      <c r="QDZ336" s="1"/>
      <c r="QEA336" s="1"/>
      <c r="QEB336" s="1"/>
      <c r="QEC336" s="1"/>
      <c r="QED336" s="1"/>
      <c r="QEE336" s="1"/>
      <c r="QEF336" s="1"/>
      <c r="QEG336" s="1"/>
      <c r="QEH336" s="1"/>
      <c r="QEI336" s="1"/>
      <c r="QEJ336" s="1"/>
      <c r="QEK336" s="1"/>
      <c r="QEL336" s="1"/>
      <c r="QEM336" s="1"/>
      <c r="QEN336" s="1"/>
      <c r="QEO336" s="1"/>
      <c r="QEP336" s="1"/>
      <c r="QEQ336" s="1"/>
      <c r="QER336" s="1"/>
      <c r="QES336" s="1"/>
      <c r="QET336" s="1"/>
      <c r="QEU336" s="1"/>
      <c r="QEV336" s="1"/>
      <c r="QEW336" s="1"/>
      <c r="QEX336" s="1"/>
      <c r="QEY336" s="1"/>
      <c r="QEZ336" s="1"/>
      <c r="QFA336" s="1"/>
      <c r="QFB336" s="1"/>
      <c r="QFC336" s="1"/>
      <c r="QFD336" s="1"/>
      <c r="QFE336" s="1"/>
      <c r="QFF336" s="1"/>
      <c r="QFG336" s="1"/>
      <c r="QFH336" s="1"/>
      <c r="QFI336" s="1"/>
      <c r="QFJ336" s="1"/>
      <c r="QFK336" s="1"/>
      <c r="QFL336" s="1"/>
      <c r="QFM336" s="1"/>
      <c r="QFN336" s="1"/>
      <c r="QFO336" s="1"/>
      <c r="QFP336" s="1"/>
      <c r="QFQ336" s="1"/>
      <c r="QFR336" s="1"/>
      <c r="QFS336" s="1"/>
      <c r="QFT336" s="1"/>
      <c r="QFU336" s="1"/>
      <c r="QFV336" s="1"/>
      <c r="QFW336" s="1"/>
      <c r="QFX336" s="1"/>
      <c r="QFY336" s="1"/>
      <c r="QFZ336" s="1"/>
      <c r="QGA336" s="1"/>
      <c r="QGB336" s="1"/>
      <c r="QGC336" s="1"/>
      <c r="QGD336" s="1"/>
      <c r="QGE336" s="1"/>
      <c r="QGF336" s="1"/>
      <c r="QGG336" s="1"/>
      <c r="QGH336" s="1"/>
      <c r="QGI336" s="1"/>
      <c r="QGJ336" s="1"/>
      <c r="QGK336" s="1"/>
      <c r="QGL336" s="1"/>
      <c r="QGM336" s="1"/>
      <c r="QGN336" s="1"/>
      <c r="QGO336" s="1"/>
      <c r="QGP336" s="1"/>
      <c r="QGQ336" s="1"/>
      <c r="QGR336" s="1"/>
      <c r="QGS336" s="1"/>
      <c r="QGT336" s="1"/>
      <c r="QGU336" s="1"/>
      <c r="QGV336" s="1"/>
      <c r="QGW336" s="1"/>
      <c r="QGX336" s="1"/>
      <c r="QGY336" s="1"/>
      <c r="QGZ336" s="1"/>
      <c r="QHA336" s="1"/>
      <c r="QHB336" s="1"/>
      <c r="QHC336" s="1"/>
      <c r="QHD336" s="1"/>
      <c r="QHE336" s="1"/>
      <c r="QHF336" s="1"/>
      <c r="QHG336" s="1"/>
      <c r="QHH336" s="1"/>
      <c r="QHI336" s="1"/>
      <c r="QHJ336" s="1"/>
      <c r="QHK336" s="1"/>
      <c r="QHL336" s="1"/>
      <c r="QHM336" s="1"/>
      <c r="QHN336" s="1"/>
      <c r="QHO336" s="1"/>
      <c r="QHP336" s="1"/>
      <c r="QHQ336" s="1"/>
      <c r="QHR336" s="1"/>
      <c r="QHS336" s="1"/>
      <c r="QHT336" s="1"/>
      <c r="QHU336" s="1"/>
      <c r="QHV336" s="1"/>
      <c r="QHW336" s="1"/>
      <c r="QHX336" s="1"/>
      <c r="QHY336" s="1"/>
      <c r="QHZ336" s="1"/>
      <c r="QIA336" s="1"/>
      <c r="QIB336" s="1"/>
      <c r="QIC336" s="1"/>
      <c r="QID336" s="1"/>
      <c r="QIE336" s="1"/>
      <c r="QIF336" s="1"/>
      <c r="QIG336" s="1"/>
      <c r="QIH336" s="1"/>
      <c r="QII336" s="1"/>
      <c r="QIJ336" s="1"/>
      <c r="QIK336" s="1"/>
      <c r="QIL336" s="1"/>
      <c r="QIM336" s="1"/>
      <c r="QIN336" s="1"/>
      <c r="QIO336" s="1"/>
      <c r="QIP336" s="1"/>
      <c r="QIQ336" s="1"/>
      <c r="QIR336" s="1"/>
      <c r="QIS336" s="1"/>
      <c r="QIT336" s="1"/>
      <c r="QIU336" s="1"/>
      <c r="QIV336" s="1"/>
      <c r="QIW336" s="1"/>
      <c r="QIX336" s="1"/>
      <c r="QIY336" s="1"/>
      <c r="QIZ336" s="1"/>
      <c r="QJA336" s="1"/>
      <c r="QJB336" s="1"/>
      <c r="QJC336" s="1"/>
      <c r="QJD336" s="1"/>
      <c r="QJE336" s="1"/>
      <c r="QJF336" s="1"/>
      <c r="QJG336" s="1"/>
      <c r="QJH336" s="1"/>
      <c r="QJI336" s="1"/>
      <c r="QJJ336" s="1"/>
      <c r="QJK336" s="1"/>
      <c r="QJL336" s="1"/>
      <c r="QJM336" s="1"/>
      <c r="QJN336" s="1"/>
      <c r="QJO336" s="1"/>
      <c r="QJP336" s="1"/>
      <c r="QJQ336" s="1"/>
      <c r="QJR336" s="1"/>
      <c r="QJS336" s="1"/>
      <c r="QJT336" s="1"/>
      <c r="QJU336" s="1"/>
      <c r="QJV336" s="1"/>
      <c r="QJW336" s="1"/>
      <c r="QJX336" s="1"/>
      <c r="QJY336" s="1"/>
      <c r="QJZ336" s="1"/>
      <c r="QKA336" s="1"/>
      <c r="QKB336" s="1"/>
      <c r="QKC336" s="1"/>
      <c r="QKD336" s="1"/>
      <c r="QKE336" s="1"/>
      <c r="QKF336" s="1"/>
      <c r="QKG336" s="1"/>
      <c r="QKH336" s="1"/>
      <c r="QKI336" s="1"/>
      <c r="QKJ336" s="1"/>
      <c r="QKK336" s="1"/>
      <c r="QKL336" s="1"/>
      <c r="QKM336" s="1"/>
      <c r="QKN336" s="1"/>
      <c r="QKO336" s="1"/>
      <c r="QKP336" s="1"/>
      <c r="QKQ336" s="1"/>
      <c r="QKR336" s="1"/>
      <c r="QKS336" s="1"/>
      <c r="QKT336" s="1"/>
      <c r="QKU336" s="1"/>
      <c r="QKV336" s="1"/>
      <c r="QKW336" s="1"/>
      <c r="QKX336" s="1"/>
      <c r="QKY336" s="1"/>
      <c r="QKZ336" s="1"/>
      <c r="QLA336" s="1"/>
      <c r="QLB336" s="1"/>
      <c r="QLC336" s="1"/>
      <c r="QLD336" s="1"/>
      <c r="QLE336" s="1"/>
      <c r="QLF336" s="1"/>
      <c r="QLG336" s="1"/>
      <c r="QLH336" s="1"/>
      <c r="QLI336" s="1"/>
      <c r="QLJ336" s="1"/>
      <c r="QLK336" s="1"/>
      <c r="QLL336" s="1"/>
      <c r="QLM336" s="1"/>
      <c r="QLN336" s="1"/>
      <c r="QLO336" s="1"/>
      <c r="QLP336" s="1"/>
      <c r="QLQ336" s="1"/>
      <c r="QLR336" s="1"/>
      <c r="QLS336" s="1"/>
      <c r="QLT336" s="1"/>
      <c r="QLU336" s="1"/>
      <c r="QLV336" s="1"/>
      <c r="QLW336" s="1"/>
      <c r="QLX336" s="1"/>
      <c r="QLY336" s="1"/>
      <c r="QLZ336" s="1"/>
      <c r="QMA336" s="1"/>
      <c r="QMB336" s="1"/>
      <c r="QMC336" s="1"/>
      <c r="QMD336" s="1"/>
      <c r="QME336" s="1"/>
      <c r="QMF336" s="1"/>
      <c r="QMG336" s="1"/>
      <c r="QMH336" s="1"/>
      <c r="QMI336" s="1"/>
      <c r="QMJ336" s="1"/>
      <c r="QMK336" s="1"/>
      <c r="QML336" s="1"/>
      <c r="QMM336" s="1"/>
      <c r="QMN336" s="1"/>
      <c r="QMO336" s="1"/>
      <c r="QMP336" s="1"/>
      <c r="QMQ336" s="1"/>
      <c r="QMR336" s="1"/>
      <c r="QMS336" s="1"/>
      <c r="QMT336" s="1"/>
      <c r="QMU336" s="1"/>
      <c r="QMV336" s="1"/>
      <c r="QMW336" s="1"/>
      <c r="QMX336" s="1"/>
      <c r="QMY336" s="1"/>
      <c r="QMZ336" s="1"/>
      <c r="QNA336" s="1"/>
      <c r="QNB336" s="1"/>
      <c r="QNC336" s="1"/>
      <c r="QND336" s="1"/>
      <c r="QNE336" s="1"/>
      <c r="QNF336" s="1"/>
      <c r="QNG336" s="1"/>
      <c r="QNH336" s="1"/>
      <c r="QNI336" s="1"/>
      <c r="QNJ336" s="1"/>
      <c r="QNK336" s="1"/>
      <c r="QNL336" s="1"/>
      <c r="QNM336" s="1"/>
      <c r="QNN336" s="1"/>
      <c r="QNO336" s="1"/>
      <c r="QNP336" s="1"/>
      <c r="QNQ336" s="1"/>
      <c r="QNR336" s="1"/>
      <c r="QNS336" s="1"/>
      <c r="QNT336" s="1"/>
      <c r="QNU336" s="1"/>
      <c r="QNV336" s="1"/>
      <c r="QNW336" s="1"/>
      <c r="QNX336" s="1"/>
      <c r="QNY336" s="1"/>
      <c r="QNZ336" s="1"/>
      <c r="QOA336" s="1"/>
      <c r="QOB336" s="1"/>
      <c r="QOC336" s="1"/>
      <c r="QOD336" s="1"/>
      <c r="QOE336" s="1"/>
      <c r="QOF336" s="1"/>
      <c r="QOG336" s="1"/>
      <c r="QOH336" s="1"/>
      <c r="QOI336" s="1"/>
      <c r="QOJ336" s="1"/>
      <c r="QOK336" s="1"/>
      <c r="QOL336" s="1"/>
      <c r="QOM336" s="1"/>
      <c r="QON336" s="1"/>
      <c r="QOO336" s="1"/>
      <c r="QOP336" s="1"/>
      <c r="QOQ336" s="1"/>
      <c r="QOR336" s="1"/>
      <c r="QOS336" s="1"/>
      <c r="QOT336" s="1"/>
      <c r="QOU336" s="1"/>
      <c r="QOV336" s="1"/>
      <c r="QOW336" s="1"/>
      <c r="QOX336" s="1"/>
      <c r="QOY336" s="1"/>
      <c r="QOZ336" s="1"/>
      <c r="QPA336" s="1"/>
      <c r="QPB336" s="1"/>
      <c r="QPC336" s="1"/>
      <c r="QPD336" s="1"/>
      <c r="QPE336" s="1"/>
      <c r="QPF336" s="1"/>
      <c r="QPG336" s="1"/>
      <c r="QPH336" s="1"/>
      <c r="QPI336" s="1"/>
      <c r="QPJ336" s="1"/>
      <c r="QPK336" s="1"/>
      <c r="QPL336" s="1"/>
      <c r="QPM336" s="1"/>
      <c r="QPN336" s="1"/>
      <c r="QPO336" s="1"/>
      <c r="QPP336" s="1"/>
      <c r="QPQ336" s="1"/>
      <c r="QPR336" s="1"/>
      <c r="QPS336" s="1"/>
      <c r="QPT336" s="1"/>
      <c r="QPU336" s="1"/>
      <c r="QPV336" s="1"/>
      <c r="QPW336" s="1"/>
      <c r="QPX336" s="1"/>
      <c r="QPY336" s="1"/>
      <c r="QPZ336" s="1"/>
      <c r="QQA336" s="1"/>
      <c r="QQB336" s="1"/>
      <c r="QQC336" s="1"/>
      <c r="QQD336" s="1"/>
      <c r="QQE336" s="1"/>
      <c r="QQF336" s="1"/>
      <c r="QQG336" s="1"/>
      <c r="QQH336" s="1"/>
      <c r="QQI336" s="1"/>
      <c r="QQJ336" s="1"/>
      <c r="QQK336" s="1"/>
      <c r="QQL336" s="1"/>
      <c r="QQM336" s="1"/>
      <c r="QQN336" s="1"/>
      <c r="QQO336" s="1"/>
      <c r="QQP336" s="1"/>
      <c r="QQQ336" s="1"/>
      <c r="QQR336" s="1"/>
      <c r="QQS336" s="1"/>
      <c r="QQT336" s="1"/>
      <c r="QQU336" s="1"/>
      <c r="QQV336" s="1"/>
      <c r="QQW336" s="1"/>
      <c r="QQX336" s="1"/>
      <c r="QQY336" s="1"/>
      <c r="QQZ336" s="1"/>
      <c r="QRA336" s="1"/>
      <c r="QRB336" s="1"/>
      <c r="QRC336" s="1"/>
      <c r="QRD336" s="1"/>
      <c r="QRE336" s="1"/>
      <c r="QRF336" s="1"/>
      <c r="QRG336" s="1"/>
      <c r="QRH336" s="1"/>
      <c r="QRI336" s="1"/>
      <c r="QRJ336" s="1"/>
      <c r="QRK336" s="1"/>
      <c r="QRL336" s="1"/>
      <c r="QRM336" s="1"/>
      <c r="QRN336" s="1"/>
      <c r="QRO336" s="1"/>
      <c r="QRP336" s="1"/>
      <c r="QRQ336" s="1"/>
      <c r="QRR336" s="1"/>
      <c r="QRS336" s="1"/>
      <c r="QRT336" s="1"/>
      <c r="QRU336" s="1"/>
      <c r="QRV336" s="1"/>
      <c r="QRW336" s="1"/>
      <c r="QRX336" s="1"/>
      <c r="QRY336" s="1"/>
      <c r="QRZ336" s="1"/>
      <c r="QSA336" s="1"/>
      <c r="QSB336" s="1"/>
      <c r="QSC336" s="1"/>
      <c r="QSD336" s="1"/>
      <c r="QSE336" s="1"/>
      <c r="QSF336" s="1"/>
      <c r="QSG336" s="1"/>
      <c r="QSH336" s="1"/>
      <c r="QSI336" s="1"/>
      <c r="QSJ336" s="1"/>
      <c r="QSK336" s="1"/>
      <c r="QSL336" s="1"/>
      <c r="QSM336" s="1"/>
      <c r="QSN336" s="1"/>
      <c r="QSO336" s="1"/>
      <c r="QSP336" s="1"/>
      <c r="QSQ336" s="1"/>
      <c r="QSR336" s="1"/>
      <c r="QSS336" s="1"/>
      <c r="QST336" s="1"/>
      <c r="QSU336" s="1"/>
      <c r="QSV336" s="1"/>
      <c r="QSW336" s="1"/>
      <c r="QSX336" s="1"/>
      <c r="QSY336" s="1"/>
      <c r="QSZ336" s="1"/>
      <c r="QTA336" s="1"/>
      <c r="QTB336" s="1"/>
      <c r="QTC336" s="1"/>
      <c r="QTD336" s="1"/>
      <c r="QTE336" s="1"/>
      <c r="QTF336" s="1"/>
      <c r="QTG336" s="1"/>
      <c r="QTH336" s="1"/>
      <c r="QTI336" s="1"/>
      <c r="QTJ336" s="1"/>
      <c r="QTK336" s="1"/>
      <c r="QTL336" s="1"/>
      <c r="QTM336" s="1"/>
      <c r="QTN336" s="1"/>
      <c r="QTO336" s="1"/>
      <c r="QTP336" s="1"/>
      <c r="QTQ336" s="1"/>
      <c r="QTR336" s="1"/>
      <c r="QTS336" s="1"/>
      <c r="QTT336" s="1"/>
      <c r="QTU336" s="1"/>
      <c r="QTV336" s="1"/>
      <c r="QTW336" s="1"/>
      <c r="QTX336" s="1"/>
      <c r="QTY336" s="1"/>
      <c r="QTZ336" s="1"/>
      <c r="QUA336" s="1"/>
      <c r="QUB336" s="1"/>
      <c r="QUC336" s="1"/>
      <c r="QUD336" s="1"/>
      <c r="QUE336" s="1"/>
      <c r="QUF336" s="1"/>
      <c r="QUG336" s="1"/>
      <c r="QUH336" s="1"/>
      <c r="QUI336" s="1"/>
      <c r="QUJ336" s="1"/>
      <c r="QUK336" s="1"/>
      <c r="QUL336" s="1"/>
      <c r="QUM336" s="1"/>
      <c r="QUN336" s="1"/>
      <c r="QUO336" s="1"/>
      <c r="QUP336" s="1"/>
      <c r="QUQ336" s="1"/>
      <c r="QUR336" s="1"/>
      <c r="QUS336" s="1"/>
      <c r="QUT336" s="1"/>
      <c r="QUU336" s="1"/>
      <c r="QUV336" s="1"/>
      <c r="QUW336" s="1"/>
      <c r="QUX336" s="1"/>
      <c r="QUY336" s="1"/>
      <c r="QUZ336" s="1"/>
      <c r="QVA336" s="1"/>
      <c r="QVB336" s="1"/>
      <c r="QVC336" s="1"/>
      <c r="QVD336" s="1"/>
      <c r="QVE336" s="1"/>
      <c r="QVF336" s="1"/>
      <c r="QVG336" s="1"/>
      <c r="QVH336" s="1"/>
      <c r="QVI336" s="1"/>
      <c r="QVJ336" s="1"/>
      <c r="QVK336" s="1"/>
      <c r="QVL336" s="1"/>
      <c r="QVM336" s="1"/>
      <c r="QVN336" s="1"/>
      <c r="QVO336" s="1"/>
      <c r="QVP336" s="1"/>
      <c r="QVQ336" s="1"/>
      <c r="QVR336" s="1"/>
      <c r="QVS336" s="1"/>
      <c r="QVT336" s="1"/>
      <c r="QVU336" s="1"/>
      <c r="QVV336" s="1"/>
      <c r="QVW336" s="1"/>
      <c r="QVX336" s="1"/>
      <c r="QVY336" s="1"/>
      <c r="QVZ336" s="1"/>
      <c r="QWA336" s="1"/>
      <c r="QWB336" s="1"/>
      <c r="QWC336" s="1"/>
      <c r="QWD336" s="1"/>
      <c r="QWE336" s="1"/>
      <c r="QWF336" s="1"/>
      <c r="QWG336" s="1"/>
      <c r="QWH336" s="1"/>
      <c r="QWI336" s="1"/>
      <c r="QWJ336" s="1"/>
      <c r="QWK336" s="1"/>
      <c r="QWL336" s="1"/>
      <c r="QWM336" s="1"/>
      <c r="QWN336" s="1"/>
      <c r="QWO336" s="1"/>
      <c r="QWP336" s="1"/>
      <c r="QWQ336" s="1"/>
      <c r="QWR336" s="1"/>
      <c r="QWS336" s="1"/>
      <c r="QWT336" s="1"/>
      <c r="QWU336" s="1"/>
      <c r="QWV336" s="1"/>
      <c r="QWW336" s="1"/>
      <c r="QWX336" s="1"/>
      <c r="QWY336" s="1"/>
      <c r="QWZ336" s="1"/>
      <c r="QXA336" s="1"/>
      <c r="QXB336" s="1"/>
      <c r="QXC336" s="1"/>
      <c r="QXD336" s="1"/>
      <c r="QXE336" s="1"/>
      <c r="QXF336" s="1"/>
      <c r="QXG336" s="1"/>
      <c r="QXH336" s="1"/>
      <c r="QXI336" s="1"/>
      <c r="QXJ336" s="1"/>
      <c r="QXK336" s="1"/>
      <c r="QXL336" s="1"/>
      <c r="QXM336" s="1"/>
      <c r="QXN336" s="1"/>
      <c r="QXO336" s="1"/>
      <c r="QXP336" s="1"/>
      <c r="QXQ336" s="1"/>
      <c r="QXR336" s="1"/>
      <c r="QXS336" s="1"/>
      <c r="QXT336" s="1"/>
      <c r="QXU336" s="1"/>
      <c r="QXV336" s="1"/>
      <c r="QXW336" s="1"/>
      <c r="QXX336" s="1"/>
      <c r="QXY336" s="1"/>
      <c r="QXZ336" s="1"/>
      <c r="QYA336" s="1"/>
      <c r="QYB336" s="1"/>
      <c r="QYC336" s="1"/>
      <c r="QYD336" s="1"/>
      <c r="QYE336" s="1"/>
      <c r="QYF336" s="1"/>
      <c r="QYG336" s="1"/>
      <c r="QYH336" s="1"/>
      <c r="QYI336" s="1"/>
      <c r="QYJ336" s="1"/>
      <c r="QYK336" s="1"/>
      <c r="QYL336" s="1"/>
      <c r="QYM336" s="1"/>
      <c r="QYN336" s="1"/>
      <c r="QYO336" s="1"/>
      <c r="QYP336" s="1"/>
      <c r="QYQ336" s="1"/>
      <c r="QYR336" s="1"/>
      <c r="QYS336" s="1"/>
      <c r="QYT336" s="1"/>
      <c r="QYU336" s="1"/>
      <c r="QYV336" s="1"/>
      <c r="QYW336" s="1"/>
      <c r="QYX336" s="1"/>
      <c r="QYY336" s="1"/>
      <c r="QYZ336" s="1"/>
      <c r="QZA336" s="1"/>
      <c r="QZB336" s="1"/>
      <c r="QZC336" s="1"/>
      <c r="QZD336" s="1"/>
      <c r="QZE336" s="1"/>
      <c r="QZF336" s="1"/>
      <c r="QZG336" s="1"/>
      <c r="QZH336" s="1"/>
      <c r="QZI336" s="1"/>
      <c r="QZJ336" s="1"/>
      <c r="QZK336" s="1"/>
      <c r="QZL336" s="1"/>
      <c r="QZM336" s="1"/>
      <c r="QZN336" s="1"/>
      <c r="QZO336" s="1"/>
      <c r="QZP336" s="1"/>
      <c r="QZQ336" s="1"/>
      <c r="QZR336" s="1"/>
      <c r="QZS336" s="1"/>
      <c r="QZT336" s="1"/>
      <c r="QZU336" s="1"/>
      <c r="QZV336" s="1"/>
      <c r="QZW336" s="1"/>
      <c r="QZX336" s="1"/>
      <c r="QZY336" s="1"/>
      <c r="QZZ336" s="1"/>
      <c r="RAA336" s="1"/>
      <c r="RAB336" s="1"/>
      <c r="RAC336" s="1"/>
      <c r="RAD336" s="1"/>
      <c r="RAE336" s="1"/>
      <c r="RAF336" s="1"/>
      <c r="RAG336" s="1"/>
      <c r="RAH336" s="1"/>
      <c r="RAI336" s="1"/>
      <c r="RAJ336" s="1"/>
      <c r="RAK336" s="1"/>
      <c r="RAL336" s="1"/>
      <c r="RAM336" s="1"/>
      <c r="RAN336" s="1"/>
      <c r="RAO336" s="1"/>
      <c r="RAP336" s="1"/>
      <c r="RAQ336" s="1"/>
      <c r="RAR336" s="1"/>
      <c r="RAS336" s="1"/>
      <c r="RAT336" s="1"/>
      <c r="RAU336" s="1"/>
      <c r="RAV336" s="1"/>
      <c r="RAW336" s="1"/>
      <c r="RAX336" s="1"/>
      <c r="RAY336" s="1"/>
      <c r="RAZ336" s="1"/>
      <c r="RBA336" s="1"/>
      <c r="RBB336" s="1"/>
      <c r="RBC336" s="1"/>
      <c r="RBD336" s="1"/>
      <c r="RBE336" s="1"/>
      <c r="RBF336" s="1"/>
      <c r="RBG336" s="1"/>
      <c r="RBH336" s="1"/>
      <c r="RBI336" s="1"/>
      <c r="RBJ336" s="1"/>
      <c r="RBK336" s="1"/>
      <c r="RBL336" s="1"/>
      <c r="RBM336" s="1"/>
      <c r="RBN336" s="1"/>
      <c r="RBO336" s="1"/>
      <c r="RBP336" s="1"/>
      <c r="RBQ336" s="1"/>
      <c r="RBR336" s="1"/>
      <c r="RBS336" s="1"/>
      <c r="RBT336" s="1"/>
      <c r="RBU336" s="1"/>
      <c r="RBV336" s="1"/>
      <c r="RBW336" s="1"/>
      <c r="RBX336" s="1"/>
      <c r="RBY336" s="1"/>
      <c r="RBZ336" s="1"/>
      <c r="RCA336" s="1"/>
      <c r="RCB336" s="1"/>
      <c r="RCC336" s="1"/>
      <c r="RCD336" s="1"/>
      <c r="RCE336" s="1"/>
      <c r="RCF336" s="1"/>
      <c r="RCG336" s="1"/>
      <c r="RCH336" s="1"/>
      <c r="RCI336" s="1"/>
      <c r="RCJ336" s="1"/>
      <c r="RCK336" s="1"/>
      <c r="RCL336" s="1"/>
      <c r="RCM336" s="1"/>
      <c r="RCN336" s="1"/>
      <c r="RCO336" s="1"/>
      <c r="RCP336" s="1"/>
      <c r="RCQ336" s="1"/>
      <c r="RCR336" s="1"/>
      <c r="RCS336" s="1"/>
      <c r="RCT336" s="1"/>
      <c r="RCU336" s="1"/>
      <c r="RCV336" s="1"/>
      <c r="RCW336" s="1"/>
      <c r="RCX336" s="1"/>
      <c r="RCY336" s="1"/>
      <c r="RCZ336" s="1"/>
      <c r="RDA336" s="1"/>
      <c r="RDB336" s="1"/>
      <c r="RDC336" s="1"/>
      <c r="RDD336" s="1"/>
      <c r="RDE336" s="1"/>
      <c r="RDF336" s="1"/>
      <c r="RDG336" s="1"/>
      <c r="RDH336" s="1"/>
      <c r="RDI336" s="1"/>
      <c r="RDJ336" s="1"/>
      <c r="RDK336" s="1"/>
      <c r="RDL336" s="1"/>
      <c r="RDM336" s="1"/>
      <c r="RDN336" s="1"/>
      <c r="RDO336" s="1"/>
      <c r="RDP336" s="1"/>
      <c r="RDQ336" s="1"/>
      <c r="RDR336" s="1"/>
      <c r="RDS336" s="1"/>
      <c r="RDT336" s="1"/>
      <c r="RDU336" s="1"/>
      <c r="RDV336" s="1"/>
      <c r="RDW336" s="1"/>
      <c r="RDX336" s="1"/>
      <c r="RDY336" s="1"/>
      <c r="RDZ336" s="1"/>
      <c r="REA336" s="1"/>
      <c r="REB336" s="1"/>
      <c r="REC336" s="1"/>
      <c r="RED336" s="1"/>
      <c r="REE336" s="1"/>
      <c r="REF336" s="1"/>
      <c r="REG336" s="1"/>
      <c r="REH336" s="1"/>
      <c r="REI336" s="1"/>
      <c r="REJ336" s="1"/>
      <c r="REK336" s="1"/>
      <c r="REL336" s="1"/>
      <c r="REM336" s="1"/>
      <c r="REN336" s="1"/>
      <c r="REO336" s="1"/>
      <c r="REP336" s="1"/>
      <c r="REQ336" s="1"/>
      <c r="RER336" s="1"/>
      <c r="RES336" s="1"/>
      <c r="RET336" s="1"/>
      <c r="REU336" s="1"/>
      <c r="REV336" s="1"/>
      <c r="REW336" s="1"/>
      <c r="REX336" s="1"/>
      <c r="REY336" s="1"/>
      <c r="REZ336" s="1"/>
      <c r="RFA336" s="1"/>
      <c r="RFB336" s="1"/>
      <c r="RFC336" s="1"/>
      <c r="RFD336" s="1"/>
      <c r="RFE336" s="1"/>
      <c r="RFF336" s="1"/>
      <c r="RFG336" s="1"/>
      <c r="RFH336" s="1"/>
      <c r="RFI336" s="1"/>
      <c r="RFJ336" s="1"/>
      <c r="RFK336" s="1"/>
      <c r="RFL336" s="1"/>
      <c r="RFM336" s="1"/>
      <c r="RFN336" s="1"/>
      <c r="RFO336" s="1"/>
      <c r="RFP336" s="1"/>
      <c r="RFQ336" s="1"/>
      <c r="RFR336" s="1"/>
      <c r="RFS336" s="1"/>
      <c r="RFT336" s="1"/>
      <c r="RFU336" s="1"/>
      <c r="RFV336" s="1"/>
      <c r="RFW336" s="1"/>
      <c r="RFX336" s="1"/>
      <c r="RFY336" s="1"/>
      <c r="RFZ336" s="1"/>
      <c r="RGA336" s="1"/>
      <c r="RGB336" s="1"/>
      <c r="RGC336" s="1"/>
      <c r="RGD336" s="1"/>
      <c r="RGE336" s="1"/>
      <c r="RGF336" s="1"/>
      <c r="RGG336" s="1"/>
      <c r="RGH336" s="1"/>
      <c r="RGI336" s="1"/>
      <c r="RGJ336" s="1"/>
      <c r="RGK336" s="1"/>
      <c r="RGL336" s="1"/>
      <c r="RGM336" s="1"/>
      <c r="RGN336" s="1"/>
      <c r="RGO336" s="1"/>
      <c r="RGP336" s="1"/>
      <c r="RGQ336" s="1"/>
      <c r="RGR336" s="1"/>
      <c r="RGS336" s="1"/>
      <c r="RGT336" s="1"/>
      <c r="RGU336" s="1"/>
      <c r="RGV336" s="1"/>
      <c r="RGW336" s="1"/>
      <c r="RGX336" s="1"/>
      <c r="RGY336" s="1"/>
      <c r="RGZ336" s="1"/>
      <c r="RHA336" s="1"/>
      <c r="RHB336" s="1"/>
      <c r="RHC336" s="1"/>
      <c r="RHD336" s="1"/>
      <c r="RHE336" s="1"/>
      <c r="RHF336" s="1"/>
      <c r="RHG336" s="1"/>
      <c r="RHH336" s="1"/>
      <c r="RHI336" s="1"/>
      <c r="RHJ336" s="1"/>
      <c r="RHK336" s="1"/>
      <c r="RHL336" s="1"/>
      <c r="RHM336" s="1"/>
      <c r="RHN336" s="1"/>
      <c r="RHO336" s="1"/>
      <c r="RHP336" s="1"/>
      <c r="RHQ336" s="1"/>
      <c r="RHR336" s="1"/>
      <c r="RHS336" s="1"/>
      <c r="RHT336" s="1"/>
      <c r="RHU336" s="1"/>
      <c r="RHV336" s="1"/>
      <c r="RHW336" s="1"/>
      <c r="RHX336" s="1"/>
      <c r="RHY336" s="1"/>
      <c r="RHZ336" s="1"/>
      <c r="RIA336" s="1"/>
      <c r="RIB336" s="1"/>
      <c r="RIC336" s="1"/>
      <c r="RID336" s="1"/>
      <c r="RIE336" s="1"/>
      <c r="RIF336" s="1"/>
      <c r="RIG336" s="1"/>
      <c r="RIH336" s="1"/>
      <c r="RII336" s="1"/>
      <c r="RIJ336" s="1"/>
      <c r="RIK336" s="1"/>
      <c r="RIL336" s="1"/>
      <c r="RIM336" s="1"/>
      <c r="RIN336" s="1"/>
      <c r="RIO336" s="1"/>
      <c r="RIP336" s="1"/>
      <c r="RIQ336" s="1"/>
      <c r="RIR336" s="1"/>
      <c r="RIS336" s="1"/>
      <c r="RIT336" s="1"/>
      <c r="RIU336" s="1"/>
      <c r="RIV336" s="1"/>
      <c r="RIW336" s="1"/>
      <c r="RIX336" s="1"/>
      <c r="RIY336" s="1"/>
      <c r="RIZ336" s="1"/>
      <c r="RJA336" s="1"/>
      <c r="RJB336" s="1"/>
      <c r="RJC336" s="1"/>
      <c r="RJD336" s="1"/>
      <c r="RJE336" s="1"/>
      <c r="RJF336" s="1"/>
      <c r="RJG336" s="1"/>
      <c r="RJH336" s="1"/>
      <c r="RJI336" s="1"/>
      <c r="RJJ336" s="1"/>
      <c r="RJK336" s="1"/>
      <c r="RJL336" s="1"/>
      <c r="RJM336" s="1"/>
      <c r="RJN336" s="1"/>
      <c r="RJO336" s="1"/>
      <c r="RJP336" s="1"/>
      <c r="RJQ336" s="1"/>
      <c r="RJR336" s="1"/>
      <c r="RJS336" s="1"/>
      <c r="RJT336" s="1"/>
      <c r="RJU336" s="1"/>
      <c r="RJV336" s="1"/>
      <c r="RJW336" s="1"/>
      <c r="RJX336" s="1"/>
      <c r="RJY336" s="1"/>
      <c r="RJZ336" s="1"/>
      <c r="RKA336" s="1"/>
      <c r="RKB336" s="1"/>
      <c r="RKC336" s="1"/>
      <c r="RKD336" s="1"/>
      <c r="RKE336" s="1"/>
      <c r="RKF336" s="1"/>
      <c r="RKG336" s="1"/>
      <c r="RKH336" s="1"/>
      <c r="RKI336" s="1"/>
      <c r="RKJ336" s="1"/>
      <c r="RKK336" s="1"/>
      <c r="RKL336" s="1"/>
      <c r="RKM336" s="1"/>
      <c r="RKN336" s="1"/>
      <c r="RKO336" s="1"/>
      <c r="RKP336" s="1"/>
      <c r="RKQ336" s="1"/>
      <c r="RKR336" s="1"/>
      <c r="RKS336" s="1"/>
      <c r="RKT336" s="1"/>
      <c r="RKU336" s="1"/>
      <c r="RKV336" s="1"/>
      <c r="RKW336" s="1"/>
      <c r="RKX336" s="1"/>
      <c r="RKY336" s="1"/>
      <c r="RKZ336" s="1"/>
      <c r="RLA336" s="1"/>
      <c r="RLB336" s="1"/>
      <c r="RLC336" s="1"/>
      <c r="RLD336" s="1"/>
      <c r="RLE336" s="1"/>
      <c r="RLF336" s="1"/>
      <c r="RLG336" s="1"/>
      <c r="RLH336" s="1"/>
      <c r="RLI336" s="1"/>
      <c r="RLJ336" s="1"/>
      <c r="RLK336" s="1"/>
      <c r="RLL336" s="1"/>
      <c r="RLM336" s="1"/>
      <c r="RLN336" s="1"/>
      <c r="RLO336" s="1"/>
      <c r="RLP336" s="1"/>
      <c r="RLQ336" s="1"/>
      <c r="RLR336" s="1"/>
      <c r="RLS336" s="1"/>
      <c r="RLT336" s="1"/>
      <c r="RLU336" s="1"/>
      <c r="RLV336" s="1"/>
      <c r="RLW336" s="1"/>
      <c r="RLX336" s="1"/>
      <c r="RLY336" s="1"/>
      <c r="RLZ336" s="1"/>
      <c r="RMA336" s="1"/>
      <c r="RMB336" s="1"/>
      <c r="RMC336" s="1"/>
      <c r="RMD336" s="1"/>
      <c r="RME336" s="1"/>
      <c r="RMF336" s="1"/>
      <c r="RMG336" s="1"/>
      <c r="RMH336" s="1"/>
      <c r="RMI336" s="1"/>
      <c r="RMJ336" s="1"/>
      <c r="RMK336" s="1"/>
      <c r="RML336" s="1"/>
      <c r="RMM336" s="1"/>
      <c r="RMN336" s="1"/>
      <c r="RMO336" s="1"/>
      <c r="RMP336" s="1"/>
      <c r="RMQ336" s="1"/>
      <c r="RMR336" s="1"/>
      <c r="RMS336" s="1"/>
      <c r="RMT336" s="1"/>
      <c r="RMU336" s="1"/>
      <c r="RMV336" s="1"/>
      <c r="RMW336" s="1"/>
      <c r="RMX336" s="1"/>
      <c r="RMY336" s="1"/>
      <c r="RMZ336" s="1"/>
      <c r="RNA336" s="1"/>
      <c r="RNB336" s="1"/>
      <c r="RNC336" s="1"/>
      <c r="RND336" s="1"/>
      <c r="RNE336" s="1"/>
      <c r="RNF336" s="1"/>
      <c r="RNG336" s="1"/>
      <c r="RNH336" s="1"/>
      <c r="RNI336" s="1"/>
      <c r="RNJ336" s="1"/>
      <c r="RNK336" s="1"/>
      <c r="RNL336" s="1"/>
      <c r="RNM336" s="1"/>
      <c r="RNN336" s="1"/>
      <c r="RNO336" s="1"/>
      <c r="RNP336" s="1"/>
      <c r="RNQ336" s="1"/>
      <c r="RNR336" s="1"/>
      <c r="RNS336" s="1"/>
      <c r="RNT336" s="1"/>
      <c r="RNU336" s="1"/>
      <c r="RNV336" s="1"/>
      <c r="RNW336" s="1"/>
      <c r="RNX336" s="1"/>
      <c r="RNY336" s="1"/>
      <c r="RNZ336" s="1"/>
      <c r="ROA336" s="1"/>
      <c r="ROB336" s="1"/>
      <c r="ROC336" s="1"/>
      <c r="ROD336" s="1"/>
      <c r="ROE336" s="1"/>
      <c r="ROF336" s="1"/>
      <c r="ROG336" s="1"/>
      <c r="ROH336" s="1"/>
      <c r="ROI336" s="1"/>
      <c r="ROJ336" s="1"/>
      <c r="ROK336" s="1"/>
      <c r="ROL336" s="1"/>
      <c r="ROM336" s="1"/>
      <c r="RON336" s="1"/>
      <c r="ROO336" s="1"/>
      <c r="ROP336" s="1"/>
      <c r="ROQ336" s="1"/>
      <c r="ROR336" s="1"/>
      <c r="ROS336" s="1"/>
      <c r="ROT336" s="1"/>
      <c r="ROU336" s="1"/>
      <c r="ROV336" s="1"/>
      <c r="ROW336" s="1"/>
      <c r="ROX336" s="1"/>
      <c r="ROY336" s="1"/>
      <c r="ROZ336" s="1"/>
      <c r="RPA336" s="1"/>
      <c r="RPB336" s="1"/>
      <c r="RPC336" s="1"/>
      <c r="RPD336" s="1"/>
      <c r="RPE336" s="1"/>
      <c r="RPF336" s="1"/>
      <c r="RPG336" s="1"/>
      <c r="RPH336" s="1"/>
      <c r="RPI336" s="1"/>
      <c r="RPJ336" s="1"/>
      <c r="RPK336" s="1"/>
      <c r="RPL336" s="1"/>
      <c r="RPM336" s="1"/>
      <c r="RPN336" s="1"/>
      <c r="RPO336" s="1"/>
      <c r="RPP336" s="1"/>
      <c r="RPQ336" s="1"/>
      <c r="RPR336" s="1"/>
      <c r="RPS336" s="1"/>
      <c r="RPT336" s="1"/>
      <c r="RPU336" s="1"/>
      <c r="RPV336" s="1"/>
      <c r="RPW336" s="1"/>
      <c r="RPX336" s="1"/>
      <c r="RPY336" s="1"/>
      <c r="RPZ336" s="1"/>
      <c r="RQA336" s="1"/>
      <c r="RQB336" s="1"/>
      <c r="RQC336" s="1"/>
      <c r="RQD336" s="1"/>
      <c r="RQE336" s="1"/>
      <c r="RQF336" s="1"/>
      <c r="RQG336" s="1"/>
      <c r="RQH336" s="1"/>
      <c r="RQI336" s="1"/>
      <c r="RQJ336" s="1"/>
      <c r="RQK336" s="1"/>
      <c r="RQL336" s="1"/>
      <c r="RQM336" s="1"/>
      <c r="RQN336" s="1"/>
      <c r="RQO336" s="1"/>
      <c r="RQP336" s="1"/>
      <c r="RQQ336" s="1"/>
      <c r="RQR336" s="1"/>
      <c r="RQS336" s="1"/>
      <c r="RQT336" s="1"/>
      <c r="RQU336" s="1"/>
      <c r="RQV336" s="1"/>
      <c r="RQW336" s="1"/>
      <c r="RQX336" s="1"/>
      <c r="RQY336" s="1"/>
      <c r="RQZ336" s="1"/>
      <c r="RRA336" s="1"/>
      <c r="RRB336" s="1"/>
      <c r="RRC336" s="1"/>
      <c r="RRD336" s="1"/>
      <c r="RRE336" s="1"/>
      <c r="RRF336" s="1"/>
      <c r="RRG336" s="1"/>
      <c r="RRH336" s="1"/>
      <c r="RRI336" s="1"/>
      <c r="RRJ336" s="1"/>
      <c r="RRK336" s="1"/>
      <c r="RRL336" s="1"/>
      <c r="RRM336" s="1"/>
      <c r="RRN336" s="1"/>
      <c r="RRO336" s="1"/>
      <c r="RRP336" s="1"/>
      <c r="RRQ336" s="1"/>
      <c r="RRR336" s="1"/>
      <c r="RRS336" s="1"/>
      <c r="RRT336" s="1"/>
      <c r="RRU336" s="1"/>
      <c r="RRV336" s="1"/>
      <c r="RRW336" s="1"/>
      <c r="RRX336" s="1"/>
      <c r="RRY336" s="1"/>
      <c r="RRZ336" s="1"/>
      <c r="RSA336" s="1"/>
      <c r="RSB336" s="1"/>
      <c r="RSC336" s="1"/>
      <c r="RSD336" s="1"/>
      <c r="RSE336" s="1"/>
      <c r="RSF336" s="1"/>
      <c r="RSG336" s="1"/>
      <c r="RSH336" s="1"/>
      <c r="RSI336" s="1"/>
      <c r="RSJ336" s="1"/>
      <c r="RSK336" s="1"/>
      <c r="RSL336" s="1"/>
      <c r="RSM336" s="1"/>
      <c r="RSN336" s="1"/>
      <c r="RSO336" s="1"/>
      <c r="RSP336" s="1"/>
      <c r="RSQ336" s="1"/>
      <c r="RSR336" s="1"/>
      <c r="RSS336" s="1"/>
      <c r="RST336" s="1"/>
      <c r="RSU336" s="1"/>
      <c r="RSV336" s="1"/>
      <c r="RSW336" s="1"/>
      <c r="RSX336" s="1"/>
      <c r="RSY336" s="1"/>
      <c r="RSZ336" s="1"/>
      <c r="RTA336" s="1"/>
      <c r="RTB336" s="1"/>
      <c r="RTC336" s="1"/>
      <c r="RTD336" s="1"/>
      <c r="RTE336" s="1"/>
      <c r="RTF336" s="1"/>
      <c r="RTG336" s="1"/>
      <c r="RTH336" s="1"/>
      <c r="RTI336" s="1"/>
      <c r="RTJ336" s="1"/>
      <c r="RTK336" s="1"/>
      <c r="RTL336" s="1"/>
      <c r="RTM336" s="1"/>
      <c r="RTN336" s="1"/>
      <c r="RTO336" s="1"/>
      <c r="RTP336" s="1"/>
      <c r="RTQ336" s="1"/>
      <c r="RTR336" s="1"/>
      <c r="RTS336" s="1"/>
      <c r="RTT336" s="1"/>
      <c r="RTU336" s="1"/>
      <c r="RTV336" s="1"/>
      <c r="RTW336" s="1"/>
      <c r="RTX336" s="1"/>
      <c r="RTY336" s="1"/>
      <c r="RTZ336" s="1"/>
      <c r="RUA336" s="1"/>
      <c r="RUB336" s="1"/>
      <c r="RUC336" s="1"/>
      <c r="RUD336" s="1"/>
      <c r="RUE336" s="1"/>
      <c r="RUF336" s="1"/>
      <c r="RUG336" s="1"/>
      <c r="RUH336" s="1"/>
      <c r="RUI336" s="1"/>
      <c r="RUJ336" s="1"/>
      <c r="RUK336" s="1"/>
      <c r="RUL336" s="1"/>
      <c r="RUM336" s="1"/>
      <c r="RUN336" s="1"/>
      <c r="RUO336" s="1"/>
      <c r="RUP336" s="1"/>
      <c r="RUQ336" s="1"/>
      <c r="RUR336" s="1"/>
      <c r="RUS336" s="1"/>
      <c r="RUT336" s="1"/>
      <c r="RUU336" s="1"/>
      <c r="RUV336" s="1"/>
      <c r="RUW336" s="1"/>
      <c r="RUX336" s="1"/>
      <c r="RUY336" s="1"/>
      <c r="RUZ336" s="1"/>
      <c r="RVA336" s="1"/>
      <c r="RVB336" s="1"/>
      <c r="RVC336" s="1"/>
      <c r="RVD336" s="1"/>
      <c r="RVE336" s="1"/>
      <c r="RVF336" s="1"/>
      <c r="RVG336" s="1"/>
      <c r="RVH336" s="1"/>
      <c r="RVI336" s="1"/>
      <c r="RVJ336" s="1"/>
      <c r="RVK336" s="1"/>
      <c r="RVL336" s="1"/>
      <c r="RVM336" s="1"/>
      <c r="RVN336" s="1"/>
      <c r="RVO336" s="1"/>
      <c r="RVP336" s="1"/>
      <c r="RVQ336" s="1"/>
      <c r="RVR336" s="1"/>
      <c r="RVS336" s="1"/>
      <c r="RVT336" s="1"/>
      <c r="RVU336" s="1"/>
      <c r="RVV336" s="1"/>
      <c r="RVW336" s="1"/>
      <c r="RVX336" s="1"/>
      <c r="RVY336" s="1"/>
      <c r="RVZ336" s="1"/>
      <c r="RWA336" s="1"/>
      <c r="RWB336" s="1"/>
      <c r="RWC336" s="1"/>
      <c r="RWD336" s="1"/>
      <c r="RWE336" s="1"/>
      <c r="RWF336" s="1"/>
      <c r="RWG336" s="1"/>
      <c r="RWH336" s="1"/>
      <c r="RWI336" s="1"/>
      <c r="RWJ336" s="1"/>
      <c r="RWK336" s="1"/>
      <c r="RWL336" s="1"/>
      <c r="RWM336" s="1"/>
      <c r="RWN336" s="1"/>
      <c r="RWO336" s="1"/>
      <c r="RWP336" s="1"/>
      <c r="RWQ336" s="1"/>
      <c r="RWR336" s="1"/>
      <c r="RWS336" s="1"/>
      <c r="RWT336" s="1"/>
      <c r="RWU336" s="1"/>
      <c r="RWV336" s="1"/>
      <c r="RWW336" s="1"/>
      <c r="RWX336" s="1"/>
      <c r="RWY336" s="1"/>
      <c r="RWZ336" s="1"/>
      <c r="RXA336" s="1"/>
      <c r="RXB336" s="1"/>
      <c r="RXC336" s="1"/>
      <c r="RXD336" s="1"/>
      <c r="RXE336" s="1"/>
      <c r="RXF336" s="1"/>
      <c r="RXG336" s="1"/>
      <c r="RXH336" s="1"/>
      <c r="RXI336" s="1"/>
      <c r="RXJ336" s="1"/>
      <c r="RXK336" s="1"/>
      <c r="RXL336" s="1"/>
      <c r="RXM336" s="1"/>
      <c r="RXN336" s="1"/>
      <c r="RXO336" s="1"/>
      <c r="RXP336" s="1"/>
      <c r="RXQ336" s="1"/>
      <c r="RXR336" s="1"/>
      <c r="RXS336" s="1"/>
      <c r="RXT336" s="1"/>
      <c r="RXU336" s="1"/>
      <c r="RXV336" s="1"/>
      <c r="RXW336" s="1"/>
      <c r="RXX336" s="1"/>
      <c r="RXY336" s="1"/>
      <c r="RXZ336" s="1"/>
      <c r="RYA336" s="1"/>
      <c r="RYB336" s="1"/>
      <c r="RYC336" s="1"/>
      <c r="RYD336" s="1"/>
      <c r="RYE336" s="1"/>
      <c r="RYF336" s="1"/>
      <c r="RYG336" s="1"/>
      <c r="RYH336" s="1"/>
      <c r="RYI336" s="1"/>
      <c r="RYJ336" s="1"/>
      <c r="RYK336" s="1"/>
      <c r="RYL336" s="1"/>
      <c r="RYM336" s="1"/>
      <c r="RYN336" s="1"/>
      <c r="RYO336" s="1"/>
      <c r="RYP336" s="1"/>
      <c r="RYQ336" s="1"/>
      <c r="RYR336" s="1"/>
      <c r="RYS336" s="1"/>
      <c r="RYT336" s="1"/>
      <c r="RYU336" s="1"/>
      <c r="RYV336" s="1"/>
      <c r="RYW336" s="1"/>
      <c r="RYX336" s="1"/>
      <c r="RYY336" s="1"/>
      <c r="RYZ336" s="1"/>
      <c r="RZA336" s="1"/>
      <c r="RZB336" s="1"/>
      <c r="RZC336" s="1"/>
      <c r="RZD336" s="1"/>
      <c r="RZE336" s="1"/>
      <c r="RZF336" s="1"/>
      <c r="RZG336" s="1"/>
      <c r="RZH336" s="1"/>
      <c r="RZI336" s="1"/>
      <c r="RZJ336" s="1"/>
      <c r="RZK336" s="1"/>
      <c r="RZL336" s="1"/>
      <c r="RZM336" s="1"/>
      <c r="RZN336" s="1"/>
      <c r="RZO336" s="1"/>
      <c r="RZP336" s="1"/>
      <c r="RZQ336" s="1"/>
      <c r="RZR336" s="1"/>
      <c r="RZS336" s="1"/>
      <c r="RZT336" s="1"/>
      <c r="RZU336" s="1"/>
      <c r="RZV336" s="1"/>
      <c r="RZW336" s="1"/>
      <c r="RZX336" s="1"/>
      <c r="RZY336" s="1"/>
      <c r="RZZ336" s="1"/>
      <c r="SAA336" s="1"/>
      <c r="SAB336" s="1"/>
      <c r="SAC336" s="1"/>
      <c r="SAD336" s="1"/>
      <c r="SAE336" s="1"/>
      <c r="SAF336" s="1"/>
      <c r="SAG336" s="1"/>
      <c r="SAH336" s="1"/>
      <c r="SAI336" s="1"/>
      <c r="SAJ336" s="1"/>
      <c r="SAK336" s="1"/>
      <c r="SAL336" s="1"/>
      <c r="SAM336" s="1"/>
      <c r="SAN336" s="1"/>
      <c r="SAO336" s="1"/>
      <c r="SAP336" s="1"/>
      <c r="SAQ336" s="1"/>
      <c r="SAR336" s="1"/>
      <c r="SAS336" s="1"/>
      <c r="SAT336" s="1"/>
      <c r="SAU336" s="1"/>
      <c r="SAV336" s="1"/>
      <c r="SAW336" s="1"/>
      <c r="SAX336" s="1"/>
      <c r="SAY336" s="1"/>
      <c r="SAZ336" s="1"/>
      <c r="SBA336" s="1"/>
      <c r="SBB336" s="1"/>
      <c r="SBC336" s="1"/>
      <c r="SBD336" s="1"/>
      <c r="SBE336" s="1"/>
      <c r="SBF336" s="1"/>
      <c r="SBG336" s="1"/>
      <c r="SBH336" s="1"/>
      <c r="SBI336" s="1"/>
      <c r="SBJ336" s="1"/>
      <c r="SBK336" s="1"/>
      <c r="SBL336" s="1"/>
      <c r="SBM336" s="1"/>
      <c r="SBN336" s="1"/>
      <c r="SBO336" s="1"/>
      <c r="SBP336" s="1"/>
      <c r="SBQ336" s="1"/>
      <c r="SBR336" s="1"/>
      <c r="SBS336" s="1"/>
      <c r="SBT336" s="1"/>
      <c r="SBU336" s="1"/>
      <c r="SBV336" s="1"/>
      <c r="SBW336" s="1"/>
      <c r="SBX336" s="1"/>
      <c r="SBY336" s="1"/>
      <c r="SBZ336" s="1"/>
      <c r="SCA336" s="1"/>
      <c r="SCB336" s="1"/>
      <c r="SCC336" s="1"/>
      <c r="SCD336" s="1"/>
      <c r="SCE336" s="1"/>
      <c r="SCF336" s="1"/>
      <c r="SCG336" s="1"/>
      <c r="SCH336" s="1"/>
      <c r="SCI336" s="1"/>
      <c r="SCJ336" s="1"/>
      <c r="SCK336" s="1"/>
      <c r="SCL336" s="1"/>
      <c r="SCM336" s="1"/>
      <c r="SCN336" s="1"/>
      <c r="SCO336" s="1"/>
      <c r="SCP336" s="1"/>
      <c r="SCQ336" s="1"/>
      <c r="SCR336" s="1"/>
      <c r="SCS336" s="1"/>
      <c r="SCT336" s="1"/>
      <c r="SCU336" s="1"/>
      <c r="SCV336" s="1"/>
      <c r="SCW336" s="1"/>
      <c r="SCX336" s="1"/>
      <c r="SCY336" s="1"/>
      <c r="SCZ336" s="1"/>
      <c r="SDA336" s="1"/>
      <c r="SDB336" s="1"/>
      <c r="SDC336" s="1"/>
      <c r="SDD336" s="1"/>
      <c r="SDE336" s="1"/>
      <c r="SDF336" s="1"/>
      <c r="SDG336" s="1"/>
      <c r="SDH336" s="1"/>
      <c r="SDI336" s="1"/>
      <c r="SDJ336" s="1"/>
      <c r="SDK336" s="1"/>
      <c r="SDL336" s="1"/>
      <c r="SDM336" s="1"/>
      <c r="SDN336" s="1"/>
      <c r="SDO336" s="1"/>
      <c r="SDP336" s="1"/>
      <c r="SDQ336" s="1"/>
      <c r="SDR336" s="1"/>
      <c r="SDS336" s="1"/>
      <c r="SDT336" s="1"/>
      <c r="SDU336" s="1"/>
      <c r="SDV336" s="1"/>
      <c r="SDW336" s="1"/>
      <c r="SDX336" s="1"/>
      <c r="SDY336" s="1"/>
      <c r="SDZ336" s="1"/>
      <c r="SEA336" s="1"/>
      <c r="SEB336" s="1"/>
      <c r="SEC336" s="1"/>
      <c r="SED336" s="1"/>
      <c r="SEE336" s="1"/>
      <c r="SEF336" s="1"/>
      <c r="SEG336" s="1"/>
      <c r="SEH336" s="1"/>
      <c r="SEI336" s="1"/>
      <c r="SEJ336" s="1"/>
      <c r="SEK336" s="1"/>
      <c r="SEL336" s="1"/>
      <c r="SEM336" s="1"/>
      <c r="SEN336" s="1"/>
      <c r="SEO336" s="1"/>
      <c r="SEP336" s="1"/>
      <c r="SEQ336" s="1"/>
      <c r="SER336" s="1"/>
      <c r="SES336" s="1"/>
      <c r="SET336" s="1"/>
      <c r="SEU336" s="1"/>
      <c r="SEV336" s="1"/>
      <c r="SEW336" s="1"/>
      <c r="SEX336" s="1"/>
      <c r="SEY336" s="1"/>
      <c r="SEZ336" s="1"/>
      <c r="SFA336" s="1"/>
      <c r="SFB336" s="1"/>
      <c r="SFC336" s="1"/>
      <c r="SFD336" s="1"/>
      <c r="SFE336" s="1"/>
      <c r="SFF336" s="1"/>
      <c r="SFG336" s="1"/>
      <c r="SFH336" s="1"/>
      <c r="SFI336" s="1"/>
      <c r="SFJ336" s="1"/>
      <c r="SFK336" s="1"/>
      <c r="SFL336" s="1"/>
      <c r="SFM336" s="1"/>
      <c r="SFN336" s="1"/>
      <c r="SFO336" s="1"/>
      <c r="SFP336" s="1"/>
      <c r="SFQ336" s="1"/>
      <c r="SFR336" s="1"/>
      <c r="SFS336" s="1"/>
      <c r="SFT336" s="1"/>
      <c r="SFU336" s="1"/>
      <c r="SFV336" s="1"/>
      <c r="SFW336" s="1"/>
      <c r="SFX336" s="1"/>
      <c r="SFY336" s="1"/>
      <c r="SFZ336" s="1"/>
      <c r="SGA336" s="1"/>
      <c r="SGB336" s="1"/>
      <c r="SGC336" s="1"/>
      <c r="SGD336" s="1"/>
      <c r="SGE336" s="1"/>
      <c r="SGF336" s="1"/>
      <c r="SGG336" s="1"/>
      <c r="SGH336" s="1"/>
      <c r="SGI336" s="1"/>
      <c r="SGJ336" s="1"/>
      <c r="SGK336" s="1"/>
      <c r="SGL336" s="1"/>
      <c r="SGM336" s="1"/>
      <c r="SGN336" s="1"/>
      <c r="SGO336" s="1"/>
      <c r="SGP336" s="1"/>
      <c r="SGQ336" s="1"/>
      <c r="SGR336" s="1"/>
      <c r="SGS336" s="1"/>
      <c r="SGT336" s="1"/>
      <c r="SGU336" s="1"/>
      <c r="SGV336" s="1"/>
      <c r="SGW336" s="1"/>
      <c r="SGX336" s="1"/>
      <c r="SGY336" s="1"/>
      <c r="SGZ336" s="1"/>
      <c r="SHA336" s="1"/>
      <c r="SHB336" s="1"/>
      <c r="SHC336" s="1"/>
      <c r="SHD336" s="1"/>
      <c r="SHE336" s="1"/>
      <c r="SHF336" s="1"/>
      <c r="SHG336" s="1"/>
      <c r="SHH336" s="1"/>
      <c r="SHI336" s="1"/>
      <c r="SHJ336" s="1"/>
      <c r="SHK336" s="1"/>
      <c r="SHL336" s="1"/>
      <c r="SHM336" s="1"/>
      <c r="SHN336" s="1"/>
      <c r="SHO336" s="1"/>
      <c r="SHP336" s="1"/>
      <c r="SHQ336" s="1"/>
      <c r="SHR336" s="1"/>
      <c r="SHS336" s="1"/>
      <c r="SHT336" s="1"/>
      <c r="SHU336" s="1"/>
      <c r="SHV336" s="1"/>
      <c r="SHW336" s="1"/>
      <c r="SHX336" s="1"/>
      <c r="SHY336" s="1"/>
      <c r="SHZ336" s="1"/>
      <c r="SIA336" s="1"/>
      <c r="SIB336" s="1"/>
      <c r="SIC336" s="1"/>
      <c r="SID336" s="1"/>
      <c r="SIE336" s="1"/>
      <c r="SIF336" s="1"/>
      <c r="SIG336" s="1"/>
      <c r="SIH336" s="1"/>
      <c r="SII336" s="1"/>
      <c r="SIJ336" s="1"/>
      <c r="SIK336" s="1"/>
      <c r="SIL336" s="1"/>
      <c r="SIM336" s="1"/>
      <c r="SIN336" s="1"/>
      <c r="SIO336" s="1"/>
      <c r="SIP336" s="1"/>
      <c r="SIQ336" s="1"/>
      <c r="SIR336" s="1"/>
      <c r="SIS336" s="1"/>
      <c r="SIT336" s="1"/>
      <c r="SIU336" s="1"/>
      <c r="SIV336" s="1"/>
      <c r="SIW336" s="1"/>
      <c r="SIX336" s="1"/>
      <c r="SIY336" s="1"/>
      <c r="SIZ336" s="1"/>
      <c r="SJA336" s="1"/>
      <c r="SJB336" s="1"/>
      <c r="SJC336" s="1"/>
      <c r="SJD336" s="1"/>
      <c r="SJE336" s="1"/>
      <c r="SJF336" s="1"/>
      <c r="SJG336" s="1"/>
      <c r="SJH336" s="1"/>
      <c r="SJI336" s="1"/>
      <c r="SJJ336" s="1"/>
      <c r="SJK336" s="1"/>
      <c r="SJL336" s="1"/>
      <c r="SJM336" s="1"/>
      <c r="SJN336" s="1"/>
      <c r="SJO336" s="1"/>
      <c r="SJP336" s="1"/>
      <c r="SJQ336" s="1"/>
      <c r="SJR336" s="1"/>
      <c r="SJS336" s="1"/>
      <c r="SJT336" s="1"/>
      <c r="SJU336" s="1"/>
      <c r="SJV336" s="1"/>
      <c r="SJW336" s="1"/>
      <c r="SJX336" s="1"/>
      <c r="SJY336" s="1"/>
      <c r="SJZ336" s="1"/>
      <c r="SKA336" s="1"/>
      <c r="SKB336" s="1"/>
      <c r="SKC336" s="1"/>
      <c r="SKD336" s="1"/>
      <c r="SKE336" s="1"/>
      <c r="SKF336" s="1"/>
      <c r="SKG336" s="1"/>
      <c r="SKH336" s="1"/>
      <c r="SKI336" s="1"/>
      <c r="SKJ336" s="1"/>
      <c r="SKK336" s="1"/>
      <c r="SKL336" s="1"/>
      <c r="SKM336" s="1"/>
      <c r="SKN336" s="1"/>
      <c r="SKO336" s="1"/>
      <c r="SKP336" s="1"/>
      <c r="SKQ336" s="1"/>
      <c r="SKR336" s="1"/>
      <c r="SKS336" s="1"/>
      <c r="SKT336" s="1"/>
      <c r="SKU336" s="1"/>
      <c r="SKV336" s="1"/>
      <c r="SKW336" s="1"/>
      <c r="SKX336" s="1"/>
      <c r="SKY336" s="1"/>
      <c r="SKZ336" s="1"/>
      <c r="SLA336" s="1"/>
      <c r="SLB336" s="1"/>
      <c r="SLC336" s="1"/>
      <c r="SLD336" s="1"/>
      <c r="SLE336" s="1"/>
      <c r="SLF336" s="1"/>
      <c r="SLG336" s="1"/>
      <c r="SLH336" s="1"/>
      <c r="SLI336" s="1"/>
      <c r="SLJ336" s="1"/>
      <c r="SLK336" s="1"/>
      <c r="SLL336" s="1"/>
      <c r="SLM336" s="1"/>
      <c r="SLN336" s="1"/>
      <c r="SLO336" s="1"/>
      <c r="SLP336" s="1"/>
      <c r="SLQ336" s="1"/>
      <c r="SLR336" s="1"/>
      <c r="SLS336" s="1"/>
      <c r="SLT336" s="1"/>
      <c r="SLU336" s="1"/>
      <c r="SLV336" s="1"/>
      <c r="SLW336" s="1"/>
      <c r="SLX336" s="1"/>
      <c r="SLY336" s="1"/>
      <c r="SLZ336" s="1"/>
      <c r="SMA336" s="1"/>
      <c r="SMB336" s="1"/>
      <c r="SMC336" s="1"/>
      <c r="SMD336" s="1"/>
      <c r="SME336" s="1"/>
      <c r="SMF336" s="1"/>
      <c r="SMG336" s="1"/>
      <c r="SMH336" s="1"/>
      <c r="SMI336" s="1"/>
      <c r="SMJ336" s="1"/>
      <c r="SMK336" s="1"/>
      <c r="SML336" s="1"/>
      <c r="SMM336" s="1"/>
      <c r="SMN336" s="1"/>
      <c r="SMO336" s="1"/>
      <c r="SMP336" s="1"/>
      <c r="SMQ336" s="1"/>
      <c r="SMR336" s="1"/>
      <c r="SMS336" s="1"/>
      <c r="SMT336" s="1"/>
      <c r="SMU336" s="1"/>
      <c r="SMV336" s="1"/>
      <c r="SMW336" s="1"/>
      <c r="SMX336" s="1"/>
      <c r="SMY336" s="1"/>
      <c r="SMZ336" s="1"/>
      <c r="SNA336" s="1"/>
      <c r="SNB336" s="1"/>
      <c r="SNC336" s="1"/>
      <c r="SND336" s="1"/>
      <c r="SNE336" s="1"/>
      <c r="SNF336" s="1"/>
      <c r="SNG336" s="1"/>
      <c r="SNH336" s="1"/>
      <c r="SNI336" s="1"/>
      <c r="SNJ336" s="1"/>
      <c r="SNK336" s="1"/>
      <c r="SNL336" s="1"/>
      <c r="SNM336" s="1"/>
      <c r="SNN336" s="1"/>
      <c r="SNO336" s="1"/>
      <c r="SNP336" s="1"/>
      <c r="SNQ336" s="1"/>
      <c r="SNR336" s="1"/>
      <c r="SNS336" s="1"/>
      <c r="SNT336" s="1"/>
      <c r="SNU336" s="1"/>
      <c r="SNV336" s="1"/>
      <c r="SNW336" s="1"/>
      <c r="SNX336" s="1"/>
      <c r="SNY336" s="1"/>
      <c r="SNZ336" s="1"/>
      <c r="SOA336" s="1"/>
      <c r="SOB336" s="1"/>
      <c r="SOC336" s="1"/>
      <c r="SOD336" s="1"/>
      <c r="SOE336" s="1"/>
      <c r="SOF336" s="1"/>
      <c r="SOG336" s="1"/>
      <c r="SOH336" s="1"/>
      <c r="SOI336" s="1"/>
      <c r="SOJ336" s="1"/>
      <c r="SOK336" s="1"/>
      <c r="SOL336" s="1"/>
      <c r="SOM336" s="1"/>
      <c r="SON336" s="1"/>
      <c r="SOO336" s="1"/>
      <c r="SOP336" s="1"/>
      <c r="SOQ336" s="1"/>
      <c r="SOR336" s="1"/>
      <c r="SOS336" s="1"/>
      <c r="SOT336" s="1"/>
      <c r="SOU336" s="1"/>
      <c r="SOV336" s="1"/>
      <c r="SOW336" s="1"/>
      <c r="SOX336" s="1"/>
      <c r="SOY336" s="1"/>
      <c r="SOZ336" s="1"/>
      <c r="SPA336" s="1"/>
      <c r="SPB336" s="1"/>
      <c r="SPC336" s="1"/>
      <c r="SPD336" s="1"/>
      <c r="SPE336" s="1"/>
      <c r="SPF336" s="1"/>
      <c r="SPG336" s="1"/>
      <c r="SPH336" s="1"/>
      <c r="SPI336" s="1"/>
      <c r="SPJ336" s="1"/>
      <c r="SPK336" s="1"/>
      <c r="SPL336" s="1"/>
      <c r="SPM336" s="1"/>
      <c r="SPN336" s="1"/>
      <c r="SPO336" s="1"/>
      <c r="SPP336" s="1"/>
      <c r="SPQ336" s="1"/>
      <c r="SPR336" s="1"/>
      <c r="SPS336" s="1"/>
      <c r="SPT336" s="1"/>
      <c r="SPU336" s="1"/>
      <c r="SPV336" s="1"/>
      <c r="SPW336" s="1"/>
      <c r="SPX336" s="1"/>
      <c r="SPY336" s="1"/>
      <c r="SPZ336" s="1"/>
      <c r="SQA336" s="1"/>
      <c r="SQB336" s="1"/>
      <c r="SQC336" s="1"/>
      <c r="SQD336" s="1"/>
      <c r="SQE336" s="1"/>
      <c r="SQF336" s="1"/>
      <c r="SQG336" s="1"/>
      <c r="SQH336" s="1"/>
      <c r="SQI336" s="1"/>
      <c r="SQJ336" s="1"/>
      <c r="SQK336" s="1"/>
      <c r="SQL336" s="1"/>
      <c r="SQM336" s="1"/>
      <c r="SQN336" s="1"/>
      <c r="SQO336" s="1"/>
      <c r="SQP336" s="1"/>
      <c r="SQQ336" s="1"/>
      <c r="SQR336" s="1"/>
      <c r="SQS336" s="1"/>
      <c r="SQT336" s="1"/>
      <c r="SQU336" s="1"/>
      <c r="SQV336" s="1"/>
      <c r="SQW336" s="1"/>
      <c r="SQX336" s="1"/>
      <c r="SQY336" s="1"/>
      <c r="SQZ336" s="1"/>
      <c r="SRA336" s="1"/>
      <c r="SRB336" s="1"/>
      <c r="SRC336" s="1"/>
      <c r="SRD336" s="1"/>
      <c r="SRE336" s="1"/>
      <c r="SRF336" s="1"/>
      <c r="SRG336" s="1"/>
      <c r="SRH336" s="1"/>
      <c r="SRI336" s="1"/>
      <c r="SRJ336" s="1"/>
      <c r="SRK336" s="1"/>
      <c r="SRL336" s="1"/>
      <c r="SRM336" s="1"/>
      <c r="SRN336" s="1"/>
      <c r="SRO336" s="1"/>
      <c r="SRP336" s="1"/>
      <c r="SRQ336" s="1"/>
      <c r="SRR336" s="1"/>
      <c r="SRS336" s="1"/>
      <c r="SRT336" s="1"/>
      <c r="SRU336" s="1"/>
      <c r="SRV336" s="1"/>
      <c r="SRW336" s="1"/>
      <c r="SRX336" s="1"/>
      <c r="SRY336" s="1"/>
      <c r="SRZ336" s="1"/>
      <c r="SSA336" s="1"/>
      <c r="SSB336" s="1"/>
      <c r="SSC336" s="1"/>
      <c r="SSD336" s="1"/>
      <c r="SSE336" s="1"/>
      <c r="SSF336" s="1"/>
      <c r="SSG336" s="1"/>
      <c r="SSH336" s="1"/>
      <c r="SSI336" s="1"/>
      <c r="SSJ336" s="1"/>
      <c r="SSK336" s="1"/>
      <c r="SSL336" s="1"/>
      <c r="SSM336" s="1"/>
      <c r="SSN336" s="1"/>
      <c r="SSO336" s="1"/>
      <c r="SSP336" s="1"/>
      <c r="SSQ336" s="1"/>
      <c r="SSR336" s="1"/>
      <c r="SSS336" s="1"/>
      <c r="SST336" s="1"/>
      <c r="SSU336" s="1"/>
      <c r="SSV336" s="1"/>
      <c r="SSW336" s="1"/>
      <c r="SSX336" s="1"/>
      <c r="SSY336" s="1"/>
      <c r="SSZ336" s="1"/>
      <c r="STA336" s="1"/>
      <c r="STB336" s="1"/>
      <c r="STC336" s="1"/>
      <c r="STD336" s="1"/>
      <c r="STE336" s="1"/>
      <c r="STF336" s="1"/>
      <c r="STG336" s="1"/>
      <c r="STH336" s="1"/>
      <c r="STI336" s="1"/>
      <c r="STJ336" s="1"/>
      <c r="STK336" s="1"/>
      <c r="STL336" s="1"/>
      <c r="STM336" s="1"/>
      <c r="STN336" s="1"/>
      <c r="STO336" s="1"/>
      <c r="STP336" s="1"/>
      <c r="STQ336" s="1"/>
      <c r="STR336" s="1"/>
      <c r="STS336" s="1"/>
      <c r="STT336" s="1"/>
      <c r="STU336" s="1"/>
      <c r="STV336" s="1"/>
      <c r="STW336" s="1"/>
      <c r="STX336" s="1"/>
      <c r="STY336" s="1"/>
      <c r="STZ336" s="1"/>
      <c r="SUA336" s="1"/>
      <c r="SUB336" s="1"/>
      <c r="SUC336" s="1"/>
      <c r="SUD336" s="1"/>
      <c r="SUE336" s="1"/>
      <c r="SUF336" s="1"/>
      <c r="SUG336" s="1"/>
      <c r="SUH336" s="1"/>
      <c r="SUI336" s="1"/>
      <c r="SUJ336" s="1"/>
      <c r="SUK336" s="1"/>
      <c r="SUL336" s="1"/>
      <c r="SUM336" s="1"/>
      <c r="SUN336" s="1"/>
      <c r="SUO336" s="1"/>
      <c r="SUP336" s="1"/>
      <c r="SUQ336" s="1"/>
      <c r="SUR336" s="1"/>
      <c r="SUS336" s="1"/>
      <c r="SUT336" s="1"/>
      <c r="SUU336" s="1"/>
      <c r="SUV336" s="1"/>
      <c r="SUW336" s="1"/>
      <c r="SUX336" s="1"/>
      <c r="SUY336" s="1"/>
      <c r="SUZ336" s="1"/>
      <c r="SVA336" s="1"/>
      <c r="SVB336" s="1"/>
      <c r="SVC336" s="1"/>
      <c r="SVD336" s="1"/>
      <c r="SVE336" s="1"/>
      <c r="SVF336" s="1"/>
      <c r="SVG336" s="1"/>
      <c r="SVH336" s="1"/>
      <c r="SVI336" s="1"/>
      <c r="SVJ336" s="1"/>
      <c r="SVK336" s="1"/>
      <c r="SVL336" s="1"/>
      <c r="SVM336" s="1"/>
      <c r="SVN336" s="1"/>
      <c r="SVO336" s="1"/>
      <c r="SVP336" s="1"/>
      <c r="SVQ336" s="1"/>
      <c r="SVR336" s="1"/>
      <c r="SVS336" s="1"/>
      <c r="SVT336" s="1"/>
      <c r="SVU336" s="1"/>
      <c r="SVV336" s="1"/>
      <c r="SVW336" s="1"/>
      <c r="SVX336" s="1"/>
      <c r="SVY336" s="1"/>
      <c r="SVZ336" s="1"/>
      <c r="SWA336" s="1"/>
      <c r="SWB336" s="1"/>
      <c r="SWC336" s="1"/>
      <c r="SWD336" s="1"/>
      <c r="SWE336" s="1"/>
      <c r="SWF336" s="1"/>
      <c r="SWG336" s="1"/>
      <c r="SWH336" s="1"/>
      <c r="SWI336" s="1"/>
      <c r="SWJ336" s="1"/>
      <c r="SWK336" s="1"/>
      <c r="SWL336" s="1"/>
      <c r="SWM336" s="1"/>
      <c r="SWN336" s="1"/>
      <c r="SWO336" s="1"/>
      <c r="SWP336" s="1"/>
      <c r="SWQ336" s="1"/>
      <c r="SWR336" s="1"/>
      <c r="SWS336" s="1"/>
      <c r="SWT336" s="1"/>
      <c r="SWU336" s="1"/>
      <c r="SWV336" s="1"/>
      <c r="SWW336" s="1"/>
      <c r="SWX336" s="1"/>
      <c r="SWY336" s="1"/>
      <c r="SWZ336" s="1"/>
      <c r="SXA336" s="1"/>
      <c r="SXB336" s="1"/>
      <c r="SXC336" s="1"/>
      <c r="SXD336" s="1"/>
      <c r="SXE336" s="1"/>
      <c r="SXF336" s="1"/>
      <c r="SXG336" s="1"/>
      <c r="SXH336" s="1"/>
      <c r="SXI336" s="1"/>
      <c r="SXJ336" s="1"/>
      <c r="SXK336" s="1"/>
      <c r="SXL336" s="1"/>
      <c r="SXM336" s="1"/>
      <c r="SXN336" s="1"/>
      <c r="SXO336" s="1"/>
      <c r="SXP336" s="1"/>
      <c r="SXQ336" s="1"/>
      <c r="SXR336" s="1"/>
      <c r="SXS336" s="1"/>
      <c r="SXT336" s="1"/>
      <c r="SXU336" s="1"/>
      <c r="SXV336" s="1"/>
      <c r="SXW336" s="1"/>
      <c r="SXX336" s="1"/>
      <c r="SXY336" s="1"/>
      <c r="SXZ336" s="1"/>
      <c r="SYA336" s="1"/>
      <c r="SYB336" s="1"/>
      <c r="SYC336" s="1"/>
      <c r="SYD336" s="1"/>
      <c r="SYE336" s="1"/>
      <c r="SYF336" s="1"/>
      <c r="SYG336" s="1"/>
      <c r="SYH336" s="1"/>
      <c r="SYI336" s="1"/>
      <c r="SYJ336" s="1"/>
      <c r="SYK336" s="1"/>
      <c r="SYL336" s="1"/>
      <c r="SYM336" s="1"/>
      <c r="SYN336" s="1"/>
      <c r="SYO336" s="1"/>
      <c r="SYP336" s="1"/>
      <c r="SYQ336" s="1"/>
      <c r="SYR336" s="1"/>
      <c r="SYS336" s="1"/>
      <c r="SYT336" s="1"/>
      <c r="SYU336" s="1"/>
      <c r="SYV336" s="1"/>
      <c r="SYW336" s="1"/>
      <c r="SYX336" s="1"/>
      <c r="SYY336" s="1"/>
      <c r="SYZ336" s="1"/>
      <c r="SZA336" s="1"/>
      <c r="SZB336" s="1"/>
      <c r="SZC336" s="1"/>
      <c r="SZD336" s="1"/>
      <c r="SZE336" s="1"/>
      <c r="SZF336" s="1"/>
      <c r="SZG336" s="1"/>
      <c r="SZH336" s="1"/>
      <c r="SZI336" s="1"/>
      <c r="SZJ336" s="1"/>
      <c r="SZK336" s="1"/>
      <c r="SZL336" s="1"/>
      <c r="SZM336" s="1"/>
      <c r="SZN336" s="1"/>
      <c r="SZO336" s="1"/>
      <c r="SZP336" s="1"/>
      <c r="SZQ336" s="1"/>
      <c r="SZR336" s="1"/>
      <c r="SZS336" s="1"/>
      <c r="SZT336" s="1"/>
      <c r="SZU336" s="1"/>
      <c r="SZV336" s="1"/>
      <c r="SZW336" s="1"/>
      <c r="SZX336" s="1"/>
      <c r="SZY336" s="1"/>
      <c r="SZZ336" s="1"/>
      <c r="TAA336" s="1"/>
      <c r="TAB336" s="1"/>
      <c r="TAC336" s="1"/>
      <c r="TAD336" s="1"/>
      <c r="TAE336" s="1"/>
      <c r="TAF336" s="1"/>
      <c r="TAG336" s="1"/>
      <c r="TAH336" s="1"/>
      <c r="TAI336" s="1"/>
      <c r="TAJ336" s="1"/>
      <c r="TAK336" s="1"/>
      <c r="TAL336" s="1"/>
      <c r="TAM336" s="1"/>
      <c r="TAN336" s="1"/>
      <c r="TAO336" s="1"/>
      <c r="TAP336" s="1"/>
      <c r="TAQ336" s="1"/>
      <c r="TAR336" s="1"/>
      <c r="TAS336" s="1"/>
      <c r="TAT336" s="1"/>
      <c r="TAU336" s="1"/>
      <c r="TAV336" s="1"/>
      <c r="TAW336" s="1"/>
      <c r="TAX336" s="1"/>
      <c r="TAY336" s="1"/>
      <c r="TAZ336" s="1"/>
      <c r="TBA336" s="1"/>
      <c r="TBB336" s="1"/>
      <c r="TBC336" s="1"/>
      <c r="TBD336" s="1"/>
      <c r="TBE336" s="1"/>
      <c r="TBF336" s="1"/>
      <c r="TBG336" s="1"/>
      <c r="TBH336" s="1"/>
      <c r="TBI336" s="1"/>
      <c r="TBJ336" s="1"/>
      <c r="TBK336" s="1"/>
      <c r="TBL336" s="1"/>
      <c r="TBM336" s="1"/>
      <c r="TBN336" s="1"/>
      <c r="TBO336" s="1"/>
      <c r="TBP336" s="1"/>
      <c r="TBQ336" s="1"/>
      <c r="TBR336" s="1"/>
      <c r="TBS336" s="1"/>
      <c r="TBT336" s="1"/>
      <c r="TBU336" s="1"/>
      <c r="TBV336" s="1"/>
      <c r="TBW336" s="1"/>
      <c r="TBX336" s="1"/>
      <c r="TBY336" s="1"/>
      <c r="TBZ336" s="1"/>
      <c r="TCA336" s="1"/>
      <c r="TCB336" s="1"/>
      <c r="TCC336" s="1"/>
      <c r="TCD336" s="1"/>
      <c r="TCE336" s="1"/>
      <c r="TCF336" s="1"/>
      <c r="TCG336" s="1"/>
      <c r="TCH336" s="1"/>
      <c r="TCI336" s="1"/>
      <c r="TCJ336" s="1"/>
      <c r="TCK336" s="1"/>
      <c r="TCL336" s="1"/>
      <c r="TCM336" s="1"/>
      <c r="TCN336" s="1"/>
      <c r="TCO336" s="1"/>
      <c r="TCP336" s="1"/>
      <c r="TCQ336" s="1"/>
      <c r="TCR336" s="1"/>
      <c r="TCS336" s="1"/>
      <c r="TCT336" s="1"/>
      <c r="TCU336" s="1"/>
      <c r="TCV336" s="1"/>
      <c r="TCW336" s="1"/>
      <c r="TCX336" s="1"/>
      <c r="TCY336" s="1"/>
      <c r="TCZ336" s="1"/>
      <c r="TDA336" s="1"/>
      <c r="TDB336" s="1"/>
      <c r="TDC336" s="1"/>
      <c r="TDD336" s="1"/>
      <c r="TDE336" s="1"/>
      <c r="TDF336" s="1"/>
      <c r="TDG336" s="1"/>
      <c r="TDH336" s="1"/>
      <c r="TDI336" s="1"/>
      <c r="TDJ336" s="1"/>
      <c r="TDK336" s="1"/>
      <c r="TDL336" s="1"/>
      <c r="TDM336" s="1"/>
      <c r="TDN336" s="1"/>
      <c r="TDO336" s="1"/>
      <c r="TDP336" s="1"/>
      <c r="TDQ336" s="1"/>
      <c r="TDR336" s="1"/>
      <c r="TDS336" s="1"/>
      <c r="TDT336" s="1"/>
      <c r="TDU336" s="1"/>
      <c r="TDV336" s="1"/>
      <c r="TDW336" s="1"/>
      <c r="TDX336" s="1"/>
      <c r="TDY336" s="1"/>
      <c r="TDZ336" s="1"/>
      <c r="TEA336" s="1"/>
      <c r="TEB336" s="1"/>
      <c r="TEC336" s="1"/>
      <c r="TED336" s="1"/>
      <c r="TEE336" s="1"/>
      <c r="TEF336" s="1"/>
      <c r="TEG336" s="1"/>
      <c r="TEH336" s="1"/>
      <c r="TEI336" s="1"/>
      <c r="TEJ336" s="1"/>
      <c r="TEK336" s="1"/>
      <c r="TEL336" s="1"/>
      <c r="TEM336" s="1"/>
      <c r="TEN336" s="1"/>
      <c r="TEO336" s="1"/>
      <c r="TEP336" s="1"/>
      <c r="TEQ336" s="1"/>
      <c r="TER336" s="1"/>
      <c r="TES336" s="1"/>
      <c r="TET336" s="1"/>
      <c r="TEU336" s="1"/>
      <c r="TEV336" s="1"/>
      <c r="TEW336" s="1"/>
      <c r="TEX336" s="1"/>
      <c r="TEY336" s="1"/>
      <c r="TEZ336" s="1"/>
      <c r="TFA336" s="1"/>
      <c r="TFB336" s="1"/>
      <c r="TFC336" s="1"/>
      <c r="TFD336" s="1"/>
      <c r="TFE336" s="1"/>
      <c r="TFF336" s="1"/>
      <c r="TFG336" s="1"/>
      <c r="TFH336" s="1"/>
      <c r="TFI336" s="1"/>
      <c r="TFJ336" s="1"/>
      <c r="TFK336" s="1"/>
      <c r="TFL336" s="1"/>
      <c r="TFM336" s="1"/>
      <c r="TFN336" s="1"/>
      <c r="TFO336" s="1"/>
      <c r="TFP336" s="1"/>
      <c r="TFQ336" s="1"/>
      <c r="TFR336" s="1"/>
      <c r="TFS336" s="1"/>
      <c r="TFT336" s="1"/>
      <c r="TFU336" s="1"/>
      <c r="TFV336" s="1"/>
      <c r="TFW336" s="1"/>
      <c r="TFX336" s="1"/>
      <c r="TFY336" s="1"/>
      <c r="TFZ336" s="1"/>
      <c r="TGA336" s="1"/>
      <c r="TGB336" s="1"/>
      <c r="TGC336" s="1"/>
      <c r="TGD336" s="1"/>
      <c r="TGE336" s="1"/>
      <c r="TGF336" s="1"/>
      <c r="TGG336" s="1"/>
      <c r="TGH336" s="1"/>
      <c r="TGI336" s="1"/>
      <c r="TGJ336" s="1"/>
      <c r="TGK336" s="1"/>
      <c r="TGL336" s="1"/>
      <c r="TGM336" s="1"/>
      <c r="TGN336" s="1"/>
      <c r="TGO336" s="1"/>
      <c r="TGP336" s="1"/>
      <c r="TGQ336" s="1"/>
      <c r="TGR336" s="1"/>
      <c r="TGS336" s="1"/>
      <c r="TGT336" s="1"/>
      <c r="TGU336" s="1"/>
      <c r="TGV336" s="1"/>
      <c r="TGW336" s="1"/>
      <c r="TGX336" s="1"/>
      <c r="TGY336" s="1"/>
      <c r="TGZ336" s="1"/>
      <c r="THA336" s="1"/>
      <c r="THB336" s="1"/>
      <c r="THC336" s="1"/>
      <c r="THD336" s="1"/>
      <c r="THE336" s="1"/>
      <c r="THF336" s="1"/>
      <c r="THG336" s="1"/>
      <c r="THH336" s="1"/>
      <c r="THI336" s="1"/>
      <c r="THJ336" s="1"/>
      <c r="THK336" s="1"/>
      <c r="THL336" s="1"/>
      <c r="THM336" s="1"/>
      <c r="THN336" s="1"/>
      <c r="THO336" s="1"/>
      <c r="THP336" s="1"/>
      <c r="THQ336" s="1"/>
      <c r="THR336" s="1"/>
      <c r="THS336" s="1"/>
      <c r="THT336" s="1"/>
      <c r="THU336" s="1"/>
      <c r="THV336" s="1"/>
      <c r="THW336" s="1"/>
      <c r="THX336" s="1"/>
      <c r="THY336" s="1"/>
      <c r="THZ336" s="1"/>
      <c r="TIA336" s="1"/>
      <c r="TIB336" s="1"/>
      <c r="TIC336" s="1"/>
      <c r="TID336" s="1"/>
      <c r="TIE336" s="1"/>
      <c r="TIF336" s="1"/>
      <c r="TIG336" s="1"/>
      <c r="TIH336" s="1"/>
      <c r="TII336" s="1"/>
      <c r="TIJ336" s="1"/>
      <c r="TIK336" s="1"/>
      <c r="TIL336" s="1"/>
      <c r="TIM336" s="1"/>
      <c r="TIN336" s="1"/>
      <c r="TIO336" s="1"/>
      <c r="TIP336" s="1"/>
      <c r="TIQ336" s="1"/>
      <c r="TIR336" s="1"/>
      <c r="TIS336" s="1"/>
      <c r="TIT336" s="1"/>
      <c r="TIU336" s="1"/>
      <c r="TIV336" s="1"/>
      <c r="TIW336" s="1"/>
      <c r="TIX336" s="1"/>
      <c r="TIY336" s="1"/>
      <c r="TIZ336" s="1"/>
      <c r="TJA336" s="1"/>
      <c r="TJB336" s="1"/>
      <c r="TJC336" s="1"/>
      <c r="TJD336" s="1"/>
      <c r="TJE336" s="1"/>
      <c r="TJF336" s="1"/>
      <c r="TJG336" s="1"/>
      <c r="TJH336" s="1"/>
      <c r="TJI336" s="1"/>
      <c r="TJJ336" s="1"/>
      <c r="TJK336" s="1"/>
      <c r="TJL336" s="1"/>
      <c r="TJM336" s="1"/>
      <c r="TJN336" s="1"/>
      <c r="TJO336" s="1"/>
      <c r="TJP336" s="1"/>
      <c r="TJQ336" s="1"/>
      <c r="TJR336" s="1"/>
      <c r="TJS336" s="1"/>
      <c r="TJT336" s="1"/>
      <c r="TJU336" s="1"/>
      <c r="TJV336" s="1"/>
      <c r="TJW336" s="1"/>
      <c r="TJX336" s="1"/>
      <c r="TJY336" s="1"/>
      <c r="TJZ336" s="1"/>
      <c r="TKA336" s="1"/>
      <c r="TKB336" s="1"/>
      <c r="TKC336" s="1"/>
      <c r="TKD336" s="1"/>
      <c r="TKE336" s="1"/>
      <c r="TKF336" s="1"/>
      <c r="TKG336" s="1"/>
      <c r="TKH336" s="1"/>
      <c r="TKI336" s="1"/>
      <c r="TKJ336" s="1"/>
      <c r="TKK336" s="1"/>
      <c r="TKL336" s="1"/>
      <c r="TKM336" s="1"/>
      <c r="TKN336" s="1"/>
      <c r="TKO336" s="1"/>
      <c r="TKP336" s="1"/>
      <c r="TKQ336" s="1"/>
      <c r="TKR336" s="1"/>
      <c r="TKS336" s="1"/>
      <c r="TKT336" s="1"/>
      <c r="TKU336" s="1"/>
      <c r="TKV336" s="1"/>
      <c r="TKW336" s="1"/>
      <c r="TKX336" s="1"/>
      <c r="TKY336" s="1"/>
      <c r="TKZ336" s="1"/>
      <c r="TLA336" s="1"/>
      <c r="TLB336" s="1"/>
      <c r="TLC336" s="1"/>
      <c r="TLD336" s="1"/>
      <c r="TLE336" s="1"/>
      <c r="TLF336" s="1"/>
      <c r="TLG336" s="1"/>
      <c r="TLH336" s="1"/>
      <c r="TLI336" s="1"/>
      <c r="TLJ336" s="1"/>
      <c r="TLK336" s="1"/>
      <c r="TLL336" s="1"/>
      <c r="TLM336" s="1"/>
      <c r="TLN336" s="1"/>
      <c r="TLO336" s="1"/>
      <c r="TLP336" s="1"/>
      <c r="TLQ336" s="1"/>
      <c r="TLR336" s="1"/>
      <c r="TLS336" s="1"/>
      <c r="TLT336" s="1"/>
      <c r="TLU336" s="1"/>
      <c r="TLV336" s="1"/>
      <c r="TLW336" s="1"/>
      <c r="TLX336" s="1"/>
      <c r="TLY336" s="1"/>
      <c r="TLZ336" s="1"/>
      <c r="TMA336" s="1"/>
      <c r="TMB336" s="1"/>
      <c r="TMC336" s="1"/>
      <c r="TMD336" s="1"/>
      <c r="TME336" s="1"/>
      <c r="TMF336" s="1"/>
      <c r="TMG336" s="1"/>
      <c r="TMH336" s="1"/>
      <c r="TMI336" s="1"/>
      <c r="TMJ336" s="1"/>
      <c r="TMK336" s="1"/>
      <c r="TML336" s="1"/>
      <c r="TMM336" s="1"/>
      <c r="TMN336" s="1"/>
      <c r="TMO336" s="1"/>
      <c r="TMP336" s="1"/>
      <c r="TMQ336" s="1"/>
      <c r="TMR336" s="1"/>
      <c r="TMS336" s="1"/>
      <c r="TMT336" s="1"/>
      <c r="TMU336" s="1"/>
      <c r="TMV336" s="1"/>
      <c r="TMW336" s="1"/>
      <c r="TMX336" s="1"/>
      <c r="TMY336" s="1"/>
      <c r="TMZ336" s="1"/>
      <c r="TNA336" s="1"/>
      <c r="TNB336" s="1"/>
      <c r="TNC336" s="1"/>
      <c r="TND336" s="1"/>
      <c r="TNE336" s="1"/>
      <c r="TNF336" s="1"/>
      <c r="TNG336" s="1"/>
      <c r="TNH336" s="1"/>
      <c r="TNI336" s="1"/>
      <c r="TNJ336" s="1"/>
      <c r="TNK336" s="1"/>
      <c r="TNL336" s="1"/>
      <c r="TNM336" s="1"/>
      <c r="TNN336" s="1"/>
      <c r="TNO336" s="1"/>
      <c r="TNP336" s="1"/>
      <c r="TNQ336" s="1"/>
      <c r="TNR336" s="1"/>
      <c r="TNS336" s="1"/>
      <c r="TNT336" s="1"/>
      <c r="TNU336" s="1"/>
      <c r="TNV336" s="1"/>
      <c r="TNW336" s="1"/>
      <c r="TNX336" s="1"/>
      <c r="TNY336" s="1"/>
      <c r="TNZ336" s="1"/>
      <c r="TOA336" s="1"/>
      <c r="TOB336" s="1"/>
      <c r="TOC336" s="1"/>
      <c r="TOD336" s="1"/>
      <c r="TOE336" s="1"/>
      <c r="TOF336" s="1"/>
      <c r="TOG336" s="1"/>
      <c r="TOH336" s="1"/>
      <c r="TOI336" s="1"/>
      <c r="TOJ336" s="1"/>
      <c r="TOK336" s="1"/>
      <c r="TOL336" s="1"/>
      <c r="TOM336" s="1"/>
      <c r="TON336" s="1"/>
      <c r="TOO336" s="1"/>
      <c r="TOP336" s="1"/>
      <c r="TOQ336" s="1"/>
      <c r="TOR336" s="1"/>
      <c r="TOS336" s="1"/>
      <c r="TOT336" s="1"/>
      <c r="TOU336" s="1"/>
      <c r="TOV336" s="1"/>
      <c r="TOW336" s="1"/>
      <c r="TOX336" s="1"/>
      <c r="TOY336" s="1"/>
      <c r="TOZ336" s="1"/>
      <c r="TPA336" s="1"/>
      <c r="TPB336" s="1"/>
      <c r="TPC336" s="1"/>
      <c r="TPD336" s="1"/>
      <c r="TPE336" s="1"/>
      <c r="TPF336" s="1"/>
      <c r="TPG336" s="1"/>
      <c r="TPH336" s="1"/>
      <c r="TPI336" s="1"/>
      <c r="TPJ336" s="1"/>
      <c r="TPK336" s="1"/>
      <c r="TPL336" s="1"/>
      <c r="TPM336" s="1"/>
      <c r="TPN336" s="1"/>
      <c r="TPO336" s="1"/>
      <c r="TPP336" s="1"/>
      <c r="TPQ336" s="1"/>
      <c r="TPR336" s="1"/>
      <c r="TPS336" s="1"/>
      <c r="TPT336" s="1"/>
      <c r="TPU336" s="1"/>
      <c r="TPV336" s="1"/>
      <c r="TPW336" s="1"/>
      <c r="TPX336" s="1"/>
      <c r="TPY336" s="1"/>
      <c r="TPZ336" s="1"/>
      <c r="TQA336" s="1"/>
      <c r="TQB336" s="1"/>
      <c r="TQC336" s="1"/>
      <c r="TQD336" s="1"/>
      <c r="TQE336" s="1"/>
      <c r="TQF336" s="1"/>
      <c r="TQG336" s="1"/>
      <c r="TQH336" s="1"/>
      <c r="TQI336" s="1"/>
      <c r="TQJ336" s="1"/>
      <c r="TQK336" s="1"/>
      <c r="TQL336" s="1"/>
      <c r="TQM336" s="1"/>
      <c r="TQN336" s="1"/>
      <c r="TQO336" s="1"/>
      <c r="TQP336" s="1"/>
      <c r="TQQ336" s="1"/>
      <c r="TQR336" s="1"/>
      <c r="TQS336" s="1"/>
      <c r="TQT336" s="1"/>
      <c r="TQU336" s="1"/>
      <c r="TQV336" s="1"/>
      <c r="TQW336" s="1"/>
      <c r="TQX336" s="1"/>
      <c r="TQY336" s="1"/>
      <c r="TQZ336" s="1"/>
      <c r="TRA336" s="1"/>
      <c r="TRB336" s="1"/>
      <c r="TRC336" s="1"/>
      <c r="TRD336" s="1"/>
      <c r="TRE336" s="1"/>
      <c r="TRF336" s="1"/>
      <c r="TRG336" s="1"/>
      <c r="TRH336" s="1"/>
      <c r="TRI336" s="1"/>
      <c r="TRJ336" s="1"/>
      <c r="TRK336" s="1"/>
      <c r="TRL336" s="1"/>
      <c r="TRM336" s="1"/>
      <c r="TRN336" s="1"/>
      <c r="TRO336" s="1"/>
      <c r="TRP336" s="1"/>
      <c r="TRQ336" s="1"/>
      <c r="TRR336" s="1"/>
      <c r="TRS336" s="1"/>
      <c r="TRT336" s="1"/>
      <c r="TRU336" s="1"/>
      <c r="TRV336" s="1"/>
      <c r="TRW336" s="1"/>
      <c r="TRX336" s="1"/>
      <c r="TRY336" s="1"/>
      <c r="TRZ336" s="1"/>
      <c r="TSA336" s="1"/>
      <c r="TSB336" s="1"/>
      <c r="TSC336" s="1"/>
      <c r="TSD336" s="1"/>
      <c r="TSE336" s="1"/>
      <c r="TSF336" s="1"/>
      <c r="TSG336" s="1"/>
      <c r="TSH336" s="1"/>
      <c r="TSI336" s="1"/>
      <c r="TSJ336" s="1"/>
      <c r="TSK336" s="1"/>
      <c r="TSL336" s="1"/>
      <c r="TSM336" s="1"/>
      <c r="TSN336" s="1"/>
      <c r="TSO336" s="1"/>
      <c r="TSP336" s="1"/>
      <c r="TSQ336" s="1"/>
      <c r="TSR336" s="1"/>
      <c r="TSS336" s="1"/>
      <c r="TST336" s="1"/>
      <c r="TSU336" s="1"/>
      <c r="TSV336" s="1"/>
      <c r="TSW336" s="1"/>
      <c r="TSX336" s="1"/>
      <c r="TSY336" s="1"/>
      <c r="TSZ336" s="1"/>
      <c r="TTA336" s="1"/>
      <c r="TTB336" s="1"/>
      <c r="TTC336" s="1"/>
      <c r="TTD336" s="1"/>
      <c r="TTE336" s="1"/>
      <c r="TTF336" s="1"/>
      <c r="TTG336" s="1"/>
      <c r="TTH336" s="1"/>
      <c r="TTI336" s="1"/>
      <c r="TTJ336" s="1"/>
      <c r="TTK336" s="1"/>
      <c r="TTL336" s="1"/>
      <c r="TTM336" s="1"/>
      <c r="TTN336" s="1"/>
      <c r="TTO336" s="1"/>
      <c r="TTP336" s="1"/>
      <c r="TTQ336" s="1"/>
      <c r="TTR336" s="1"/>
      <c r="TTS336" s="1"/>
      <c r="TTT336" s="1"/>
      <c r="TTU336" s="1"/>
      <c r="TTV336" s="1"/>
      <c r="TTW336" s="1"/>
      <c r="TTX336" s="1"/>
      <c r="TTY336" s="1"/>
      <c r="TTZ336" s="1"/>
      <c r="TUA336" s="1"/>
      <c r="TUB336" s="1"/>
      <c r="TUC336" s="1"/>
      <c r="TUD336" s="1"/>
      <c r="TUE336" s="1"/>
      <c r="TUF336" s="1"/>
      <c r="TUG336" s="1"/>
      <c r="TUH336" s="1"/>
      <c r="TUI336" s="1"/>
      <c r="TUJ336" s="1"/>
      <c r="TUK336" s="1"/>
      <c r="TUL336" s="1"/>
      <c r="TUM336" s="1"/>
      <c r="TUN336" s="1"/>
      <c r="TUO336" s="1"/>
      <c r="TUP336" s="1"/>
      <c r="TUQ336" s="1"/>
      <c r="TUR336" s="1"/>
      <c r="TUS336" s="1"/>
      <c r="TUT336" s="1"/>
      <c r="TUU336" s="1"/>
      <c r="TUV336" s="1"/>
      <c r="TUW336" s="1"/>
      <c r="TUX336" s="1"/>
      <c r="TUY336" s="1"/>
      <c r="TUZ336" s="1"/>
      <c r="TVA336" s="1"/>
      <c r="TVB336" s="1"/>
      <c r="TVC336" s="1"/>
      <c r="TVD336" s="1"/>
      <c r="TVE336" s="1"/>
      <c r="TVF336" s="1"/>
      <c r="TVG336" s="1"/>
      <c r="TVH336" s="1"/>
      <c r="TVI336" s="1"/>
      <c r="TVJ336" s="1"/>
      <c r="TVK336" s="1"/>
      <c r="TVL336" s="1"/>
      <c r="TVM336" s="1"/>
      <c r="TVN336" s="1"/>
      <c r="TVO336" s="1"/>
      <c r="TVP336" s="1"/>
      <c r="TVQ336" s="1"/>
      <c r="TVR336" s="1"/>
      <c r="TVS336" s="1"/>
      <c r="TVT336" s="1"/>
      <c r="TVU336" s="1"/>
      <c r="TVV336" s="1"/>
      <c r="TVW336" s="1"/>
      <c r="TVX336" s="1"/>
      <c r="TVY336" s="1"/>
      <c r="TVZ336" s="1"/>
      <c r="TWA336" s="1"/>
      <c r="TWB336" s="1"/>
      <c r="TWC336" s="1"/>
      <c r="TWD336" s="1"/>
      <c r="TWE336" s="1"/>
      <c r="TWF336" s="1"/>
      <c r="TWG336" s="1"/>
      <c r="TWH336" s="1"/>
      <c r="TWI336" s="1"/>
      <c r="TWJ336" s="1"/>
      <c r="TWK336" s="1"/>
      <c r="TWL336" s="1"/>
      <c r="TWM336" s="1"/>
      <c r="TWN336" s="1"/>
      <c r="TWO336" s="1"/>
      <c r="TWP336" s="1"/>
      <c r="TWQ336" s="1"/>
      <c r="TWR336" s="1"/>
      <c r="TWS336" s="1"/>
      <c r="TWT336" s="1"/>
      <c r="TWU336" s="1"/>
      <c r="TWV336" s="1"/>
      <c r="TWW336" s="1"/>
      <c r="TWX336" s="1"/>
      <c r="TWY336" s="1"/>
      <c r="TWZ336" s="1"/>
      <c r="TXA336" s="1"/>
      <c r="TXB336" s="1"/>
      <c r="TXC336" s="1"/>
      <c r="TXD336" s="1"/>
      <c r="TXE336" s="1"/>
      <c r="TXF336" s="1"/>
      <c r="TXG336" s="1"/>
      <c r="TXH336" s="1"/>
      <c r="TXI336" s="1"/>
      <c r="TXJ336" s="1"/>
      <c r="TXK336" s="1"/>
      <c r="TXL336" s="1"/>
      <c r="TXM336" s="1"/>
      <c r="TXN336" s="1"/>
      <c r="TXO336" s="1"/>
      <c r="TXP336" s="1"/>
      <c r="TXQ336" s="1"/>
      <c r="TXR336" s="1"/>
      <c r="TXS336" s="1"/>
      <c r="TXT336" s="1"/>
      <c r="TXU336" s="1"/>
      <c r="TXV336" s="1"/>
      <c r="TXW336" s="1"/>
      <c r="TXX336" s="1"/>
      <c r="TXY336" s="1"/>
      <c r="TXZ336" s="1"/>
      <c r="TYA336" s="1"/>
      <c r="TYB336" s="1"/>
      <c r="TYC336" s="1"/>
      <c r="TYD336" s="1"/>
      <c r="TYE336" s="1"/>
      <c r="TYF336" s="1"/>
      <c r="TYG336" s="1"/>
      <c r="TYH336" s="1"/>
      <c r="TYI336" s="1"/>
      <c r="TYJ336" s="1"/>
      <c r="TYK336" s="1"/>
      <c r="TYL336" s="1"/>
      <c r="TYM336" s="1"/>
      <c r="TYN336" s="1"/>
      <c r="TYO336" s="1"/>
      <c r="TYP336" s="1"/>
      <c r="TYQ336" s="1"/>
      <c r="TYR336" s="1"/>
      <c r="TYS336" s="1"/>
      <c r="TYT336" s="1"/>
      <c r="TYU336" s="1"/>
      <c r="TYV336" s="1"/>
      <c r="TYW336" s="1"/>
      <c r="TYX336" s="1"/>
      <c r="TYY336" s="1"/>
      <c r="TYZ336" s="1"/>
      <c r="TZA336" s="1"/>
      <c r="TZB336" s="1"/>
      <c r="TZC336" s="1"/>
      <c r="TZD336" s="1"/>
      <c r="TZE336" s="1"/>
      <c r="TZF336" s="1"/>
      <c r="TZG336" s="1"/>
      <c r="TZH336" s="1"/>
      <c r="TZI336" s="1"/>
      <c r="TZJ336" s="1"/>
      <c r="TZK336" s="1"/>
      <c r="TZL336" s="1"/>
      <c r="TZM336" s="1"/>
      <c r="TZN336" s="1"/>
      <c r="TZO336" s="1"/>
      <c r="TZP336" s="1"/>
      <c r="TZQ336" s="1"/>
      <c r="TZR336" s="1"/>
      <c r="TZS336" s="1"/>
      <c r="TZT336" s="1"/>
      <c r="TZU336" s="1"/>
      <c r="TZV336" s="1"/>
      <c r="TZW336" s="1"/>
      <c r="TZX336" s="1"/>
      <c r="TZY336" s="1"/>
      <c r="TZZ336" s="1"/>
      <c r="UAA336" s="1"/>
      <c r="UAB336" s="1"/>
      <c r="UAC336" s="1"/>
      <c r="UAD336" s="1"/>
      <c r="UAE336" s="1"/>
      <c r="UAF336" s="1"/>
      <c r="UAG336" s="1"/>
      <c r="UAH336" s="1"/>
      <c r="UAI336" s="1"/>
      <c r="UAJ336" s="1"/>
      <c r="UAK336" s="1"/>
      <c r="UAL336" s="1"/>
      <c r="UAM336" s="1"/>
      <c r="UAN336" s="1"/>
      <c r="UAO336" s="1"/>
      <c r="UAP336" s="1"/>
      <c r="UAQ336" s="1"/>
      <c r="UAR336" s="1"/>
      <c r="UAS336" s="1"/>
      <c r="UAT336" s="1"/>
      <c r="UAU336" s="1"/>
      <c r="UAV336" s="1"/>
      <c r="UAW336" s="1"/>
      <c r="UAX336" s="1"/>
      <c r="UAY336" s="1"/>
      <c r="UAZ336" s="1"/>
      <c r="UBA336" s="1"/>
      <c r="UBB336" s="1"/>
      <c r="UBC336" s="1"/>
      <c r="UBD336" s="1"/>
      <c r="UBE336" s="1"/>
      <c r="UBF336" s="1"/>
      <c r="UBG336" s="1"/>
      <c r="UBH336" s="1"/>
      <c r="UBI336" s="1"/>
      <c r="UBJ336" s="1"/>
      <c r="UBK336" s="1"/>
      <c r="UBL336" s="1"/>
      <c r="UBM336" s="1"/>
      <c r="UBN336" s="1"/>
      <c r="UBO336" s="1"/>
      <c r="UBP336" s="1"/>
      <c r="UBQ336" s="1"/>
      <c r="UBR336" s="1"/>
      <c r="UBS336" s="1"/>
      <c r="UBT336" s="1"/>
      <c r="UBU336" s="1"/>
      <c r="UBV336" s="1"/>
      <c r="UBW336" s="1"/>
      <c r="UBX336" s="1"/>
      <c r="UBY336" s="1"/>
      <c r="UBZ336" s="1"/>
      <c r="UCA336" s="1"/>
      <c r="UCB336" s="1"/>
      <c r="UCC336" s="1"/>
      <c r="UCD336" s="1"/>
      <c r="UCE336" s="1"/>
      <c r="UCF336" s="1"/>
      <c r="UCG336" s="1"/>
      <c r="UCH336" s="1"/>
      <c r="UCI336" s="1"/>
      <c r="UCJ336" s="1"/>
      <c r="UCK336" s="1"/>
      <c r="UCL336" s="1"/>
      <c r="UCM336" s="1"/>
      <c r="UCN336" s="1"/>
      <c r="UCO336" s="1"/>
      <c r="UCP336" s="1"/>
      <c r="UCQ336" s="1"/>
      <c r="UCR336" s="1"/>
      <c r="UCS336" s="1"/>
      <c r="UCT336" s="1"/>
      <c r="UCU336" s="1"/>
      <c r="UCV336" s="1"/>
      <c r="UCW336" s="1"/>
      <c r="UCX336" s="1"/>
      <c r="UCY336" s="1"/>
      <c r="UCZ336" s="1"/>
      <c r="UDA336" s="1"/>
      <c r="UDB336" s="1"/>
      <c r="UDC336" s="1"/>
      <c r="UDD336" s="1"/>
      <c r="UDE336" s="1"/>
      <c r="UDF336" s="1"/>
      <c r="UDG336" s="1"/>
      <c r="UDH336" s="1"/>
      <c r="UDI336" s="1"/>
      <c r="UDJ336" s="1"/>
      <c r="UDK336" s="1"/>
      <c r="UDL336" s="1"/>
      <c r="UDM336" s="1"/>
      <c r="UDN336" s="1"/>
      <c r="UDO336" s="1"/>
      <c r="UDP336" s="1"/>
      <c r="UDQ336" s="1"/>
      <c r="UDR336" s="1"/>
      <c r="UDS336" s="1"/>
      <c r="UDT336" s="1"/>
      <c r="UDU336" s="1"/>
      <c r="UDV336" s="1"/>
      <c r="UDW336" s="1"/>
      <c r="UDX336" s="1"/>
      <c r="UDY336" s="1"/>
      <c r="UDZ336" s="1"/>
      <c r="UEA336" s="1"/>
      <c r="UEB336" s="1"/>
      <c r="UEC336" s="1"/>
      <c r="UED336" s="1"/>
      <c r="UEE336" s="1"/>
      <c r="UEF336" s="1"/>
      <c r="UEG336" s="1"/>
      <c r="UEH336" s="1"/>
      <c r="UEI336" s="1"/>
      <c r="UEJ336" s="1"/>
      <c r="UEK336" s="1"/>
      <c r="UEL336" s="1"/>
      <c r="UEM336" s="1"/>
      <c r="UEN336" s="1"/>
      <c r="UEO336" s="1"/>
      <c r="UEP336" s="1"/>
      <c r="UEQ336" s="1"/>
      <c r="UER336" s="1"/>
      <c r="UES336" s="1"/>
      <c r="UET336" s="1"/>
      <c r="UEU336" s="1"/>
      <c r="UEV336" s="1"/>
      <c r="UEW336" s="1"/>
      <c r="UEX336" s="1"/>
      <c r="UEY336" s="1"/>
      <c r="UEZ336" s="1"/>
      <c r="UFA336" s="1"/>
      <c r="UFB336" s="1"/>
      <c r="UFC336" s="1"/>
      <c r="UFD336" s="1"/>
      <c r="UFE336" s="1"/>
      <c r="UFF336" s="1"/>
      <c r="UFG336" s="1"/>
      <c r="UFH336" s="1"/>
      <c r="UFI336" s="1"/>
      <c r="UFJ336" s="1"/>
      <c r="UFK336" s="1"/>
      <c r="UFL336" s="1"/>
      <c r="UFM336" s="1"/>
      <c r="UFN336" s="1"/>
      <c r="UFO336" s="1"/>
      <c r="UFP336" s="1"/>
      <c r="UFQ336" s="1"/>
      <c r="UFR336" s="1"/>
      <c r="UFS336" s="1"/>
      <c r="UFT336" s="1"/>
      <c r="UFU336" s="1"/>
      <c r="UFV336" s="1"/>
      <c r="UFW336" s="1"/>
      <c r="UFX336" s="1"/>
      <c r="UFY336" s="1"/>
      <c r="UFZ336" s="1"/>
      <c r="UGA336" s="1"/>
      <c r="UGB336" s="1"/>
      <c r="UGC336" s="1"/>
      <c r="UGD336" s="1"/>
      <c r="UGE336" s="1"/>
      <c r="UGF336" s="1"/>
      <c r="UGG336" s="1"/>
      <c r="UGH336" s="1"/>
      <c r="UGI336" s="1"/>
      <c r="UGJ336" s="1"/>
      <c r="UGK336" s="1"/>
      <c r="UGL336" s="1"/>
      <c r="UGM336" s="1"/>
      <c r="UGN336" s="1"/>
      <c r="UGO336" s="1"/>
      <c r="UGP336" s="1"/>
      <c r="UGQ336" s="1"/>
      <c r="UGR336" s="1"/>
      <c r="UGS336" s="1"/>
      <c r="UGT336" s="1"/>
      <c r="UGU336" s="1"/>
      <c r="UGV336" s="1"/>
      <c r="UGW336" s="1"/>
      <c r="UGX336" s="1"/>
      <c r="UGY336" s="1"/>
      <c r="UGZ336" s="1"/>
      <c r="UHA336" s="1"/>
      <c r="UHB336" s="1"/>
      <c r="UHC336" s="1"/>
      <c r="UHD336" s="1"/>
      <c r="UHE336" s="1"/>
      <c r="UHF336" s="1"/>
      <c r="UHG336" s="1"/>
      <c r="UHH336" s="1"/>
      <c r="UHI336" s="1"/>
      <c r="UHJ336" s="1"/>
      <c r="UHK336" s="1"/>
      <c r="UHL336" s="1"/>
      <c r="UHM336" s="1"/>
      <c r="UHN336" s="1"/>
      <c r="UHO336" s="1"/>
      <c r="UHP336" s="1"/>
      <c r="UHQ336" s="1"/>
      <c r="UHR336" s="1"/>
      <c r="UHS336" s="1"/>
      <c r="UHT336" s="1"/>
      <c r="UHU336" s="1"/>
      <c r="UHV336" s="1"/>
      <c r="UHW336" s="1"/>
      <c r="UHX336" s="1"/>
      <c r="UHY336" s="1"/>
      <c r="UHZ336" s="1"/>
      <c r="UIA336" s="1"/>
      <c r="UIB336" s="1"/>
      <c r="UIC336" s="1"/>
      <c r="UID336" s="1"/>
      <c r="UIE336" s="1"/>
      <c r="UIF336" s="1"/>
      <c r="UIG336" s="1"/>
      <c r="UIH336" s="1"/>
      <c r="UII336" s="1"/>
      <c r="UIJ336" s="1"/>
      <c r="UIK336" s="1"/>
      <c r="UIL336" s="1"/>
      <c r="UIM336" s="1"/>
      <c r="UIN336" s="1"/>
      <c r="UIO336" s="1"/>
      <c r="UIP336" s="1"/>
      <c r="UIQ336" s="1"/>
      <c r="UIR336" s="1"/>
      <c r="UIS336" s="1"/>
      <c r="UIT336" s="1"/>
      <c r="UIU336" s="1"/>
      <c r="UIV336" s="1"/>
      <c r="UIW336" s="1"/>
      <c r="UIX336" s="1"/>
      <c r="UIY336" s="1"/>
      <c r="UIZ336" s="1"/>
      <c r="UJA336" s="1"/>
      <c r="UJB336" s="1"/>
      <c r="UJC336" s="1"/>
      <c r="UJD336" s="1"/>
      <c r="UJE336" s="1"/>
      <c r="UJF336" s="1"/>
      <c r="UJG336" s="1"/>
      <c r="UJH336" s="1"/>
      <c r="UJI336" s="1"/>
      <c r="UJJ336" s="1"/>
      <c r="UJK336" s="1"/>
      <c r="UJL336" s="1"/>
      <c r="UJM336" s="1"/>
      <c r="UJN336" s="1"/>
      <c r="UJO336" s="1"/>
      <c r="UJP336" s="1"/>
      <c r="UJQ336" s="1"/>
      <c r="UJR336" s="1"/>
      <c r="UJS336" s="1"/>
      <c r="UJT336" s="1"/>
      <c r="UJU336" s="1"/>
      <c r="UJV336" s="1"/>
      <c r="UJW336" s="1"/>
      <c r="UJX336" s="1"/>
      <c r="UJY336" s="1"/>
      <c r="UJZ336" s="1"/>
      <c r="UKA336" s="1"/>
      <c r="UKB336" s="1"/>
      <c r="UKC336" s="1"/>
      <c r="UKD336" s="1"/>
      <c r="UKE336" s="1"/>
      <c r="UKF336" s="1"/>
      <c r="UKG336" s="1"/>
      <c r="UKH336" s="1"/>
      <c r="UKI336" s="1"/>
      <c r="UKJ336" s="1"/>
      <c r="UKK336" s="1"/>
      <c r="UKL336" s="1"/>
      <c r="UKM336" s="1"/>
      <c r="UKN336" s="1"/>
      <c r="UKO336" s="1"/>
      <c r="UKP336" s="1"/>
      <c r="UKQ336" s="1"/>
      <c r="UKR336" s="1"/>
      <c r="UKS336" s="1"/>
      <c r="UKT336" s="1"/>
      <c r="UKU336" s="1"/>
      <c r="UKV336" s="1"/>
      <c r="UKW336" s="1"/>
      <c r="UKX336" s="1"/>
      <c r="UKY336" s="1"/>
      <c r="UKZ336" s="1"/>
      <c r="ULA336" s="1"/>
      <c r="ULB336" s="1"/>
      <c r="ULC336" s="1"/>
      <c r="ULD336" s="1"/>
      <c r="ULE336" s="1"/>
      <c r="ULF336" s="1"/>
      <c r="ULG336" s="1"/>
      <c r="ULH336" s="1"/>
      <c r="ULI336" s="1"/>
      <c r="ULJ336" s="1"/>
      <c r="ULK336" s="1"/>
      <c r="ULL336" s="1"/>
      <c r="ULM336" s="1"/>
      <c r="ULN336" s="1"/>
      <c r="ULO336" s="1"/>
      <c r="ULP336" s="1"/>
      <c r="ULQ336" s="1"/>
      <c r="ULR336" s="1"/>
      <c r="ULS336" s="1"/>
      <c r="ULT336" s="1"/>
      <c r="ULU336" s="1"/>
      <c r="ULV336" s="1"/>
      <c r="ULW336" s="1"/>
      <c r="ULX336" s="1"/>
      <c r="ULY336" s="1"/>
      <c r="ULZ336" s="1"/>
      <c r="UMA336" s="1"/>
      <c r="UMB336" s="1"/>
      <c r="UMC336" s="1"/>
      <c r="UMD336" s="1"/>
      <c r="UME336" s="1"/>
      <c r="UMF336" s="1"/>
      <c r="UMG336" s="1"/>
      <c r="UMH336" s="1"/>
      <c r="UMI336" s="1"/>
      <c r="UMJ336" s="1"/>
      <c r="UMK336" s="1"/>
      <c r="UML336" s="1"/>
      <c r="UMM336" s="1"/>
      <c r="UMN336" s="1"/>
      <c r="UMO336" s="1"/>
      <c r="UMP336" s="1"/>
      <c r="UMQ336" s="1"/>
      <c r="UMR336" s="1"/>
      <c r="UMS336" s="1"/>
      <c r="UMT336" s="1"/>
      <c r="UMU336" s="1"/>
      <c r="UMV336" s="1"/>
      <c r="UMW336" s="1"/>
      <c r="UMX336" s="1"/>
      <c r="UMY336" s="1"/>
      <c r="UMZ336" s="1"/>
      <c r="UNA336" s="1"/>
      <c r="UNB336" s="1"/>
      <c r="UNC336" s="1"/>
      <c r="UND336" s="1"/>
      <c r="UNE336" s="1"/>
      <c r="UNF336" s="1"/>
      <c r="UNG336" s="1"/>
      <c r="UNH336" s="1"/>
      <c r="UNI336" s="1"/>
      <c r="UNJ336" s="1"/>
      <c r="UNK336" s="1"/>
      <c r="UNL336" s="1"/>
      <c r="UNM336" s="1"/>
      <c r="UNN336" s="1"/>
      <c r="UNO336" s="1"/>
      <c r="UNP336" s="1"/>
      <c r="UNQ336" s="1"/>
      <c r="UNR336" s="1"/>
      <c r="UNS336" s="1"/>
      <c r="UNT336" s="1"/>
      <c r="UNU336" s="1"/>
      <c r="UNV336" s="1"/>
      <c r="UNW336" s="1"/>
      <c r="UNX336" s="1"/>
      <c r="UNY336" s="1"/>
      <c r="UNZ336" s="1"/>
      <c r="UOA336" s="1"/>
      <c r="UOB336" s="1"/>
      <c r="UOC336" s="1"/>
      <c r="UOD336" s="1"/>
      <c r="UOE336" s="1"/>
      <c r="UOF336" s="1"/>
      <c r="UOG336" s="1"/>
      <c r="UOH336" s="1"/>
      <c r="UOI336" s="1"/>
      <c r="UOJ336" s="1"/>
      <c r="UOK336" s="1"/>
      <c r="UOL336" s="1"/>
      <c r="UOM336" s="1"/>
      <c r="UON336" s="1"/>
      <c r="UOO336" s="1"/>
      <c r="UOP336" s="1"/>
      <c r="UOQ336" s="1"/>
      <c r="UOR336" s="1"/>
      <c r="UOS336" s="1"/>
      <c r="UOT336" s="1"/>
      <c r="UOU336" s="1"/>
      <c r="UOV336" s="1"/>
      <c r="UOW336" s="1"/>
      <c r="UOX336" s="1"/>
      <c r="UOY336" s="1"/>
      <c r="UOZ336" s="1"/>
      <c r="UPA336" s="1"/>
      <c r="UPB336" s="1"/>
      <c r="UPC336" s="1"/>
      <c r="UPD336" s="1"/>
      <c r="UPE336" s="1"/>
      <c r="UPF336" s="1"/>
      <c r="UPG336" s="1"/>
      <c r="UPH336" s="1"/>
      <c r="UPI336" s="1"/>
      <c r="UPJ336" s="1"/>
      <c r="UPK336" s="1"/>
      <c r="UPL336" s="1"/>
      <c r="UPM336" s="1"/>
      <c r="UPN336" s="1"/>
      <c r="UPO336" s="1"/>
      <c r="UPP336" s="1"/>
      <c r="UPQ336" s="1"/>
      <c r="UPR336" s="1"/>
      <c r="UPS336" s="1"/>
      <c r="UPT336" s="1"/>
      <c r="UPU336" s="1"/>
      <c r="UPV336" s="1"/>
      <c r="UPW336" s="1"/>
      <c r="UPX336" s="1"/>
      <c r="UPY336" s="1"/>
      <c r="UPZ336" s="1"/>
      <c r="UQA336" s="1"/>
      <c r="UQB336" s="1"/>
      <c r="UQC336" s="1"/>
      <c r="UQD336" s="1"/>
      <c r="UQE336" s="1"/>
      <c r="UQF336" s="1"/>
      <c r="UQG336" s="1"/>
      <c r="UQH336" s="1"/>
      <c r="UQI336" s="1"/>
      <c r="UQJ336" s="1"/>
      <c r="UQK336" s="1"/>
      <c r="UQL336" s="1"/>
      <c r="UQM336" s="1"/>
      <c r="UQN336" s="1"/>
      <c r="UQO336" s="1"/>
      <c r="UQP336" s="1"/>
      <c r="UQQ336" s="1"/>
      <c r="UQR336" s="1"/>
      <c r="UQS336" s="1"/>
      <c r="UQT336" s="1"/>
      <c r="UQU336" s="1"/>
      <c r="UQV336" s="1"/>
      <c r="UQW336" s="1"/>
      <c r="UQX336" s="1"/>
      <c r="UQY336" s="1"/>
      <c r="UQZ336" s="1"/>
      <c r="URA336" s="1"/>
      <c r="URB336" s="1"/>
      <c r="URC336" s="1"/>
      <c r="URD336" s="1"/>
      <c r="URE336" s="1"/>
      <c r="URF336" s="1"/>
      <c r="URG336" s="1"/>
      <c r="URH336" s="1"/>
      <c r="URI336" s="1"/>
      <c r="URJ336" s="1"/>
      <c r="URK336" s="1"/>
      <c r="URL336" s="1"/>
      <c r="URM336" s="1"/>
      <c r="URN336" s="1"/>
      <c r="URO336" s="1"/>
      <c r="URP336" s="1"/>
      <c r="URQ336" s="1"/>
      <c r="URR336" s="1"/>
      <c r="URS336" s="1"/>
      <c r="URT336" s="1"/>
      <c r="URU336" s="1"/>
      <c r="URV336" s="1"/>
      <c r="URW336" s="1"/>
      <c r="URX336" s="1"/>
      <c r="URY336" s="1"/>
      <c r="URZ336" s="1"/>
      <c r="USA336" s="1"/>
      <c r="USB336" s="1"/>
      <c r="USC336" s="1"/>
      <c r="USD336" s="1"/>
      <c r="USE336" s="1"/>
      <c r="USF336" s="1"/>
      <c r="USG336" s="1"/>
      <c r="USH336" s="1"/>
      <c r="USI336" s="1"/>
      <c r="USJ336" s="1"/>
      <c r="USK336" s="1"/>
      <c r="USL336" s="1"/>
      <c r="USM336" s="1"/>
      <c r="USN336" s="1"/>
      <c r="USO336" s="1"/>
      <c r="USP336" s="1"/>
      <c r="USQ336" s="1"/>
      <c r="USR336" s="1"/>
      <c r="USS336" s="1"/>
      <c r="UST336" s="1"/>
      <c r="USU336" s="1"/>
      <c r="USV336" s="1"/>
      <c r="USW336" s="1"/>
      <c r="USX336" s="1"/>
      <c r="USY336" s="1"/>
      <c r="USZ336" s="1"/>
      <c r="UTA336" s="1"/>
      <c r="UTB336" s="1"/>
      <c r="UTC336" s="1"/>
      <c r="UTD336" s="1"/>
      <c r="UTE336" s="1"/>
      <c r="UTF336" s="1"/>
      <c r="UTG336" s="1"/>
      <c r="UTH336" s="1"/>
      <c r="UTI336" s="1"/>
      <c r="UTJ336" s="1"/>
      <c r="UTK336" s="1"/>
      <c r="UTL336" s="1"/>
      <c r="UTM336" s="1"/>
      <c r="UTN336" s="1"/>
      <c r="UTO336" s="1"/>
      <c r="UTP336" s="1"/>
      <c r="UTQ336" s="1"/>
      <c r="UTR336" s="1"/>
      <c r="UTS336" s="1"/>
      <c r="UTT336" s="1"/>
      <c r="UTU336" s="1"/>
      <c r="UTV336" s="1"/>
      <c r="UTW336" s="1"/>
      <c r="UTX336" s="1"/>
      <c r="UTY336" s="1"/>
      <c r="UTZ336" s="1"/>
      <c r="UUA336" s="1"/>
      <c r="UUB336" s="1"/>
      <c r="UUC336" s="1"/>
      <c r="UUD336" s="1"/>
      <c r="UUE336" s="1"/>
      <c r="UUF336" s="1"/>
      <c r="UUG336" s="1"/>
      <c r="UUH336" s="1"/>
      <c r="UUI336" s="1"/>
      <c r="UUJ336" s="1"/>
      <c r="UUK336" s="1"/>
      <c r="UUL336" s="1"/>
      <c r="UUM336" s="1"/>
      <c r="UUN336" s="1"/>
      <c r="UUO336" s="1"/>
      <c r="UUP336" s="1"/>
      <c r="UUQ336" s="1"/>
      <c r="UUR336" s="1"/>
      <c r="UUS336" s="1"/>
      <c r="UUT336" s="1"/>
      <c r="UUU336" s="1"/>
      <c r="UUV336" s="1"/>
      <c r="UUW336" s="1"/>
      <c r="UUX336" s="1"/>
      <c r="UUY336" s="1"/>
      <c r="UUZ336" s="1"/>
      <c r="UVA336" s="1"/>
      <c r="UVB336" s="1"/>
      <c r="UVC336" s="1"/>
      <c r="UVD336" s="1"/>
      <c r="UVE336" s="1"/>
      <c r="UVF336" s="1"/>
      <c r="UVG336" s="1"/>
      <c r="UVH336" s="1"/>
      <c r="UVI336" s="1"/>
      <c r="UVJ336" s="1"/>
      <c r="UVK336" s="1"/>
      <c r="UVL336" s="1"/>
      <c r="UVM336" s="1"/>
      <c r="UVN336" s="1"/>
      <c r="UVO336" s="1"/>
      <c r="UVP336" s="1"/>
      <c r="UVQ336" s="1"/>
      <c r="UVR336" s="1"/>
      <c r="UVS336" s="1"/>
      <c r="UVT336" s="1"/>
      <c r="UVU336" s="1"/>
      <c r="UVV336" s="1"/>
      <c r="UVW336" s="1"/>
      <c r="UVX336" s="1"/>
      <c r="UVY336" s="1"/>
      <c r="UVZ336" s="1"/>
      <c r="UWA336" s="1"/>
      <c r="UWB336" s="1"/>
      <c r="UWC336" s="1"/>
      <c r="UWD336" s="1"/>
      <c r="UWE336" s="1"/>
      <c r="UWF336" s="1"/>
      <c r="UWG336" s="1"/>
      <c r="UWH336" s="1"/>
      <c r="UWI336" s="1"/>
      <c r="UWJ336" s="1"/>
      <c r="UWK336" s="1"/>
      <c r="UWL336" s="1"/>
      <c r="UWM336" s="1"/>
      <c r="UWN336" s="1"/>
      <c r="UWO336" s="1"/>
      <c r="UWP336" s="1"/>
      <c r="UWQ336" s="1"/>
      <c r="UWR336" s="1"/>
      <c r="UWS336" s="1"/>
      <c r="UWT336" s="1"/>
      <c r="UWU336" s="1"/>
      <c r="UWV336" s="1"/>
      <c r="UWW336" s="1"/>
      <c r="UWX336" s="1"/>
      <c r="UWY336" s="1"/>
      <c r="UWZ336" s="1"/>
      <c r="UXA336" s="1"/>
      <c r="UXB336" s="1"/>
      <c r="UXC336" s="1"/>
      <c r="UXD336" s="1"/>
      <c r="UXE336" s="1"/>
      <c r="UXF336" s="1"/>
      <c r="UXG336" s="1"/>
      <c r="UXH336" s="1"/>
      <c r="UXI336" s="1"/>
      <c r="UXJ336" s="1"/>
      <c r="UXK336" s="1"/>
      <c r="UXL336" s="1"/>
      <c r="UXM336" s="1"/>
      <c r="UXN336" s="1"/>
      <c r="UXO336" s="1"/>
      <c r="UXP336" s="1"/>
      <c r="UXQ336" s="1"/>
      <c r="UXR336" s="1"/>
      <c r="UXS336" s="1"/>
      <c r="UXT336" s="1"/>
      <c r="UXU336" s="1"/>
      <c r="UXV336" s="1"/>
      <c r="UXW336" s="1"/>
      <c r="UXX336" s="1"/>
      <c r="UXY336" s="1"/>
      <c r="UXZ336" s="1"/>
      <c r="UYA336" s="1"/>
      <c r="UYB336" s="1"/>
      <c r="UYC336" s="1"/>
      <c r="UYD336" s="1"/>
      <c r="UYE336" s="1"/>
      <c r="UYF336" s="1"/>
      <c r="UYG336" s="1"/>
      <c r="UYH336" s="1"/>
      <c r="UYI336" s="1"/>
      <c r="UYJ336" s="1"/>
      <c r="UYK336" s="1"/>
      <c r="UYL336" s="1"/>
      <c r="UYM336" s="1"/>
      <c r="UYN336" s="1"/>
      <c r="UYO336" s="1"/>
      <c r="UYP336" s="1"/>
      <c r="UYQ336" s="1"/>
      <c r="UYR336" s="1"/>
      <c r="UYS336" s="1"/>
      <c r="UYT336" s="1"/>
      <c r="UYU336" s="1"/>
      <c r="UYV336" s="1"/>
      <c r="UYW336" s="1"/>
      <c r="UYX336" s="1"/>
      <c r="UYY336" s="1"/>
      <c r="UYZ336" s="1"/>
      <c r="UZA336" s="1"/>
      <c r="UZB336" s="1"/>
      <c r="UZC336" s="1"/>
      <c r="UZD336" s="1"/>
      <c r="UZE336" s="1"/>
      <c r="UZF336" s="1"/>
      <c r="UZG336" s="1"/>
      <c r="UZH336" s="1"/>
      <c r="UZI336" s="1"/>
      <c r="UZJ336" s="1"/>
      <c r="UZK336" s="1"/>
      <c r="UZL336" s="1"/>
      <c r="UZM336" s="1"/>
      <c r="UZN336" s="1"/>
      <c r="UZO336" s="1"/>
      <c r="UZP336" s="1"/>
      <c r="UZQ336" s="1"/>
      <c r="UZR336" s="1"/>
      <c r="UZS336" s="1"/>
      <c r="UZT336" s="1"/>
      <c r="UZU336" s="1"/>
      <c r="UZV336" s="1"/>
      <c r="UZW336" s="1"/>
      <c r="UZX336" s="1"/>
      <c r="UZY336" s="1"/>
      <c r="UZZ336" s="1"/>
      <c r="VAA336" s="1"/>
      <c r="VAB336" s="1"/>
      <c r="VAC336" s="1"/>
      <c r="VAD336" s="1"/>
      <c r="VAE336" s="1"/>
      <c r="VAF336" s="1"/>
      <c r="VAG336" s="1"/>
      <c r="VAH336" s="1"/>
      <c r="VAI336" s="1"/>
      <c r="VAJ336" s="1"/>
      <c r="VAK336" s="1"/>
      <c r="VAL336" s="1"/>
      <c r="VAM336" s="1"/>
      <c r="VAN336" s="1"/>
      <c r="VAO336" s="1"/>
      <c r="VAP336" s="1"/>
      <c r="VAQ336" s="1"/>
      <c r="VAR336" s="1"/>
      <c r="VAS336" s="1"/>
      <c r="VAT336" s="1"/>
      <c r="VAU336" s="1"/>
      <c r="VAV336" s="1"/>
      <c r="VAW336" s="1"/>
      <c r="VAX336" s="1"/>
      <c r="VAY336" s="1"/>
      <c r="VAZ336" s="1"/>
      <c r="VBA336" s="1"/>
      <c r="VBB336" s="1"/>
      <c r="VBC336" s="1"/>
      <c r="VBD336" s="1"/>
      <c r="VBE336" s="1"/>
      <c r="VBF336" s="1"/>
      <c r="VBG336" s="1"/>
      <c r="VBH336" s="1"/>
      <c r="VBI336" s="1"/>
      <c r="VBJ336" s="1"/>
      <c r="VBK336" s="1"/>
      <c r="VBL336" s="1"/>
      <c r="VBM336" s="1"/>
      <c r="VBN336" s="1"/>
      <c r="VBO336" s="1"/>
      <c r="VBP336" s="1"/>
      <c r="VBQ336" s="1"/>
      <c r="VBR336" s="1"/>
      <c r="VBS336" s="1"/>
      <c r="VBT336" s="1"/>
      <c r="VBU336" s="1"/>
      <c r="VBV336" s="1"/>
      <c r="VBW336" s="1"/>
      <c r="VBX336" s="1"/>
      <c r="VBY336" s="1"/>
      <c r="VBZ336" s="1"/>
      <c r="VCA336" s="1"/>
      <c r="VCB336" s="1"/>
      <c r="VCC336" s="1"/>
      <c r="VCD336" s="1"/>
      <c r="VCE336" s="1"/>
      <c r="VCF336" s="1"/>
      <c r="VCG336" s="1"/>
      <c r="VCH336" s="1"/>
      <c r="VCI336" s="1"/>
      <c r="VCJ336" s="1"/>
      <c r="VCK336" s="1"/>
      <c r="VCL336" s="1"/>
      <c r="VCM336" s="1"/>
      <c r="VCN336" s="1"/>
      <c r="VCO336" s="1"/>
      <c r="VCP336" s="1"/>
      <c r="VCQ336" s="1"/>
      <c r="VCR336" s="1"/>
      <c r="VCS336" s="1"/>
      <c r="VCT336" s="1"/>
      <c r="VCU336" s="1"/>
      <c r="VCV336" s="1"/>
      <c r="VCW336" s="1"/>
      <c r="VCX336" s="1"/>
      <c r="VCY336" s="1"/>
      <c r="VCZ336" s="1"/>
      <c r="VDA336" s="1"/>
      <c r="VDB336" s="1"/>
      <c r="VDC336" s="1"/>
      <c r="VDD336" s="1"/>
      <c r="VDE336" s="1"/>
      <c r="VDF336" s="1"/>
      <c r="VDG336" s="1"/>
      <c r="VDH336" s="1"/>
      <c r="VDI336" s="1"/>
      <c r="VDJ336" s="1"/>
      <c r="VDK336" s="1"/>
      <c r="VDL336" s="1"/>
      <c r="VDM336" s="1"/>
      <c r="VDN336" s="1"/>
      <c r="VDO336" s="1"/>
      <c r="VDP336" s="1"/>
      <c r="VDQ336" s="1"/>
      <c r="VDR336" s="1"/>
      <c r="VDS336" s="1"/>
      <c r="VDT336" s="1"/>
      <c r="VDU336" s="1"/>
      <c r="VDV336" s="1"/>
      <c r="VDW336" s="1"/>
      <c r="VDX336" s="1"/>
      <c r="VDY336" s="1"/>
      <c r="VDZ336" s="1"/>
      <c r="VEA336" s="1"/>
      <c r="VEB336" s="1"/>
      <c r="VEC336" s="1"/>
      <c r="VED336" s="1"/>
      <c r="VEE336" s="1"/>
      <c r="VEF336" s="1"/>
      <c r="VEG336" s="1"/>
      <c r="VEH336" s="1"/>
      <c r="VEI336" s="1"/>
      <c r="VEJ336" s="1"/>
      <c r="VEK336" s="1"/>
      <c r="VEL336" s="1"/>
      <c r="VEM336" s="1"/>
      <c r="VEN336" s="1"/>
      <c r="VEO336" s="1"/>
      <c r="VEP336" s="1"/>
      <c r="VEQ336" s="1"/>
      <c r="VER336" s="1"/>
      <c r="VES336" s="1"/>
      <c r="VET336" s="1"/>
      <c r="VEU336" s="1"/>
      <c r="VEV336" s="1"/>
      <c r="VEW336" s="1"/>
      <c r="VEX336" s="1"/>
      <c r="VEY336" s="1"/>
      <c r="VEZ336" s="1"/>
      <c r="VFA336" s="1"/>
      <c r="VFB336" s="1"/>
      <c r="VFC336" s="1"/>
      <c r="VFD336" s="1"/>
      <c r="VFE336" s="1"/>
      <c r="VFF336" s="1"/>
      <c r="VFG336" s="1"/>
      <c r="VFH336" s="1"/>
      <c r="VFI336" s="1"/>
      <c r="VFJ336" s="1"/>
      <c r="VFK336" s="1"/>
      <c r="VFL336" s="1"/>
      <c r="VFM336" s="1"/>
      <c r="VFN336" s="1"/>
      <c r="VFO336" s="1"/>
      <c r="VFP336" s="1"/>
      <c r="VFQ336" s="1"/>
      <c r="VFR336" s="1"/>
      <c r="VFS336" s="1"/>
      <c r="VFT336" s="1"/>
      <c r="VFU336" s="1"/>
      <c r="VFV336" s="1"/>
      <c r="VFW336" s="1"/>
      <c r="VFX336" s="1"/>
      <c r="VFY336" s="1"/>
      <c r="VFZ336" s="1"/>
      <c r="VGA336" s="1"/>
      <c r="VGB336" s="1"/>
      <c r="VGC336" s="1"/>
      <c r="VGD336" s="1"/>
      <c r="VGE336" s="1"/>
      <c r="VGF336" s="1"/>
      <c r="VGG336" s="1"/>
      <c r="VGH336" s="1"/>
      <c r="VGI336" s="1"/>
      <c r="VGJ336" s="1"/>
      <c r="VGK336" s="1"/>
      <c r="VGL336" s="1"/>
      <c r="VGM336" s="1"/>
      <c r="VGN336" s="1"/>
      <c r="VGO336" s="1"/>
      <c r="VGP336" s="1"/>
      <c r="VGQ336" s="1"/>
      <c r="VGR336" s="1"/>
      <c r="VGS336" s="1"/>
      <c r="VGT336" s="1"/>
      <c r="VGU336" s="1"/>
      <c r="VGV336" s="1"/>
      <c r="VGW336" s="1"/>
      <c r="VGX336" s="1"/>
      <c r="VGY336" s="1"/>
      <c r="VGZ336" s="1"/>
      <c r="VHA336" s="1"/>
      <c r="VHB336" s="1"/>
      <c r="VHC336" s="1"/>
      <c r="VHD336" s="1"/>
      <c r="VHE336" s="1"/>
      <c r="VHF336" s="1"/>
      <c r="VHG336" s="1"/>
      <c r="VHH336" s="1"/>
      <c r="VHI336" s="1"/>
      <c r="VHJ336" s="1"/>
      <c r="VHK336" s="1"/>
      <c r="VHL336" s="1"/>
      <c r="VHM336" s="1"/>
      <c r="VHN336" s="1"/>
      <c r="VHO336" s="1"/>
      <c r="VHP336" s="1"/>
      <c r="VHQ336" s="1"/>
      <c r="VHR336" s="1"/>
      <c r="VHS336" s="1"/>
      <c r="VHT336" s="1"/>
      <c r="VHU336" s="1"/>
      <c r="VHV336" s="1"/>
      <c r="VHW336" s="1"/>
      <c r="VHX336" s="1"/>
      <c r="VHY336" s="1"/>
      <c r="VHZ336" s="1"/>
      <c r="VIA336" s="1"/>
      <c r="VIB336" s="1"/>
      <c r="VIC336" s="1"/>
      <c r="VID336" s="1"/>
      <c r="VIE336" s="1"/>
      <c r="VIF336" s="1"/>
      <c r="VIG336" s="1"/>
      <c r="VIH336" s="1"/>
      <c r="VII336" s="1"/>
      <c r="VIJ336" s="1"/>
      <c r="VIK336" s="1"/>
      <c r="VIL336" s="1"/>
      <c r="VIM336" s="1"/>
      <c r="VIN336" s="1"/>
      <c r="VIO336" s="1"/>
      <c r="VIP336" s="1"/>
      <c r="VIQ336" s="1"/>
      <c r="VIR336" s="1"/>
      <c r="VIS336" s="1"/>
      <c r="VIT336" s="1"/>
      <c r="VIU336" s="1"/>
      <c r="VIV336" s="1"/>
      <c r="VIW336" s="1"/>
      <c r="VIX336" s="1"/>
      <c r="VIY336" s="1"/>
      <c r="VIZ336" s="1"/>
      <c r="VJA336" s="1"/>
      <c r="VJB336" s="1"/>
      <c r="VJC336" s="1"/>
      <c r="VJD336" s="1"/>
      <c r="VJE336" s="1"/>
      <c r="VJF336" s="1"/>
      <c r="VJG336" s="1"/>
      <c r="VJH336" s="1"/>
      <c r="VJI336" s="1"/>
      <c r="VJJ336" s="1"/>
      <c r="VJK336" s="1"/>
      <c r="VJL336" s="1"/>
      <c r="VJM336" s="1"/>
      <c r="VJN336" s="1"/>
      <c r="VJO336" s="1"/>
      <c r="VJP336" s="1"/>
      <c r="VJQ336" s="1"/>
      <c r="VJR336" s="1"/>
      <c r="VJS336" s="1"/>
      <c r="VJT336" s="1"/>
      <c r="VJU336" s="1"/>
      <c r="VJV336" s="1"/>
      <c r="VJW336" s="1"/>
      <c r="VJX336" s="1"/>
      <c r="VJY336" s="1"/>
      <c r="VJZ336" s="1"/>
      <c r="VKA336" s="1"/>
      <c r="VKB336" s="1"/>
      <c r="VKC336" s="1"/>
      <c r="VKD336" s="1"/>
      <c r="VKE336" s="1"/>
      <c r="VKF336" s="1"/>
      <c r="VKG336" s="1"/>
      <c r="VKH336" s="1"/>
      <c r="VKI336" s="1"/>
      <c r="VKJ336" s="1"/>
      <c r="VKK336" s="1"/>
      <c r="VKL336" s="1"/>
      <c r="VKM336" s="1"/>
      <c r="VKN336" s="1"/>
      <c r="VKO336" s="1"/>
      <c r="VKP336" s="1"/>
      <c r="VKQ336" s="1"/>
      <c r="VKR336" s="1"/>
      <c r="VKS336" s="1"/>
      <c r="VKT336" s="1"/>
      <c r="VKU336" s="1"/>
      <c r="VKV336" s="1"/>
      <c r="VKW336" s="1"/>
      <c r="VKX336" s="1"/>
      <c r="VKY336" s="1"/>
      <c r="VKZ336" s="1"/>
      <c r="VLA336" s="1"/>
      <c r="VLB336" s="1"/>
      <c r="VLC336" s="1"/>
      <c r="VLD336" s="1"/>
      <c r="VLE336" s="1"/>
      <c r="VLF336" s="1"/>
      <c r="VLG336" s="1"/>
      <c r="VLH336" s="1"/>
      <c r="VLI336" s="1"/>
      <c r="VLJ336" s="1"/>
      <c r="VLK336" s="1"/>
      <c r="VLL336" s="1"/>
      <c r="VLM336" s="1"/>
      <c r="VLN336" s="1"/>
      <c r="VLO336" s="1"/>
      <c r="VLP336" s="1"/>
      <c r="VLQ336" s="1"/>
      <c r="VLR336" s="1"/>
      <c r="VLS336" s="1"/>
      <c r="VLT336" s="1"/>
      <c r="VLU336" s="1"/>
      <c r="VLV336" s="1"/>
      <c r="VLW336" s="1"/>
      <c r="VLX336" s="1"/>
      <c r="VLY336" s="1"/>
      <c r="VLZ336" s="1"/>
      <c r="VMA336" s="1"/>
      <c r="VMB336" s="1"/>
      <c r="VMC336" s="1"/>
      <c r="VMD336" s="1"/>
      <c r="VME336" s="1"/>
      <c r="VMF336" s="1"/>
      <c r="VMG336" s="1"/>
      <c r="VMH336" s="1"/>
      <c r="VMI336" s="1"/>
      <c r="VMJ336" s="1"/>
      <c r="VMK336" s="1"/>
      <c r="VML336" s="1"/>
      <c r="VMM336" s="1"/>
      <c r="VMN336" s="1"/>
      <c r="VMO336" s="1"/>
      <c r="VMP336" s="1"/>
      <c r="VMQ336" s="1"/>
      <c r="VMR336" s="1"/>
      <c r="VMS336" s="1"/>
      <c r="VMT336" s="1"/>
      <c r="VMU336" s="1"/>
      <c r="VMV336" s="1"/>
      <c r="VMW336" s="1"/>
      <c r="VMX336" s="1"/>
      <c r="VMY336" s="1"/>
      <c r="VMZ336" s="1"/>
      <c r="VNA336" s="1"/>
      <c r="VNB336" s="1"/>
      <c r="VNC336" s="1"/>
      <c r="VND336" s="1"/>
      <c r="VNE336" s="1"/>
      <c r="VNF336" s="1"/>
      <c r="VNG336" s="1"/>
      <c r="VNH336" s="1"/>
      <c r="VNI336" s="1"/>
      <c r="VNJ336" s="1"/>
      <c r="VNK336" s="1"/>
      <c r="VNL336" s="1"/>
      <c r="VNM336" s="1"/>
      <c r="VNN336" s="1"/>
      <c r="VNO336" s="1"/>
      <c r="VNP336" s="1"/>
      <c r="VNQ336" s="1"/>
      <c r="VNR336" s="1"/>
      <c r="VNS336" s="1"/>
      <c r="VNT336" s="1"/>
      <c r="VNU336" s="1"/>
      <c r="VNV336" s="1"/>
      <c r="VNW336" s="1"/>
      <c r="VNX336" s="1"/>
      <c r="VNY336" s="1"/>
      <c r="VNZ336" s="1"/>
      <c r="VOA336" s="1"/>
      <c r="VOB336" s="1"/>
      <c r="VOC336" s="1"/>
      <c r="VOD336" s="1"/>
      <c r="VOE336" s="1"/>
      <c r="VOF336" s="1"/>
      <c r="VOG336" s="1"/>
      <c r="VOH336" s="1"/>
      <c r="VOI336" s="1"/>
      <c r="VOJ336" s="1"/>
      <c r="VOK336" s="1"/>
      <c r="VOL336" s="1"/>
      <c r="VOM336" s="1"/>
      <c r="VON336" s="1"/>
      <c r="VOO336" s="1"/>
      <c r="VOP336" s="1"/>
      <c r="VOQ336" s="1"/>
      <c r="VOR336" s="1"/>
      <c r="VOS336" s="1"/>
      <c r="VOT336" s="1"/>
      <c r="VOU336" s="1"/>
      <c r="VOV336" s="1"/>
      <c r="VOW336" s="1"/>
      <c r="VOX336" s="1"/>
      <c r="VOY336" s="1"/>
      <c r="VOZ336" s="1"/>
      <c r="VPA336" s="1"/>
      <c r="VPB336" s="1"/>
      <c r="VPC336" s="1"/>
      <c r="VPD336" s="1"/>
      <c r="VPE336" s="1"/>
      <c r="VPF336" s="1"/>
      <c r="VPG336" s="1"/>
      <c r="VPH336" s="1"/>
      <c r="VPI336" s="1"/>
      <c r="VPJ336" s="1"/>
      <c r="VPK336" s="1"/>
      <c r="VPL336" s="1"/>
      <c r="VPM336" s="1"/>
      <c r="VPN336" s="1"/>
      <c r="VPO336" s="1"/>
      <c r="VPP336" s="1"/>
      <c r="VPQ336" s="1"/>
      <c r="VPR336" s="1"/>
      <c r="VPS336" s="1"/>
      <c r="VPT336" s="1"/>
      <c r="VPU336" s="1"/>
      <c r="VPV336" s="1"/>
      <c r="VPW336" s="1"/>
      <c r="VPX336" s="1"/>
      <c r="VPY336" s="1"/>
      <c r="VPZ336" s="1"/>
      <c r="VQA336" s="1"/>
      <c r="VQB336" s="1"/>
      <c r="VQC336" s="1"/>
      <c r="VQD336" s="1"/>
      <c r="VQE336" s="1"/>
      <c r="VQF336" s="1"/>
      <c r="VQG336" s="1"/>
      <c r="VQH336" s="1"/>
      <c r="VQI336" s="1"/>
      <c r="VQJ336" s="1"/>
      <c r="VQK336" s="1"/>
      <c r="VQL336" s="1"/>
      <c r="VQM336" s="1"/>
      <c r="VQN336" s="1"/>
      <c r="VQO336" s="1"/>
      <c r="VQP336" s="1"/>
      <c r="VQQ336" s="1"/>
      <c r="VQR336" s="1"/>
      <c r="VQS336" s="1"/>
      <c r="VQT336" s="1"/>
      <c r="VQU336" s="1"/>
      <c r="VQV336" s="1"/>
      <c r="VQW336" s="1"/>
      <c r="VQX336" s="1"/>
      <c r="VQY336" s="1"/>
      <c r="VQZ336" s="1"/>
      <c r="VRA336" s="1"/>
      <c r="VRB336" s="1"/>
      <c r="VRC336" s="1"/>
      <c r="VRD336" s="1"/>
      <c r="VRE336" s="1"/>
      <c r="VRF336" s="1"/>
      <c r="VRG336" s="1"/>
      <c r="VRH336" s="1"/>
      <c r="VRI336" s="1"/>
      <c r="VRJ336" s="1"/>
      <c r="VRK336" s="1"/>
      <c r="VRL336" s="1"/>
      <c r="VRM336" s="1"/>
      <c r="VRN336" s="1"/>
      <c r="VRO336" s="1"/>
      <c r="VRP336" s="1"/>
      <c r="VRQ336" s="1"/>
      <c r="VRR336" s="1"/>
      <c r="VRS336" s="1"/>
      <c r="VRT336" s="1"/>
      <c r="VRU336" s="1"/>
      <c r="VRV336" s="1"/>
      <c r="VRW336" s="1"/>
      <c r="VRX336" s="1"/>
      <c r="VRY336" s="1"/>
      <c r="VRZ336" s="1"/>
      <c r="VSA336" s="1"/>
      <c r="VSB336" s="1"/>
      <c r="VSC336" s="1"/>
      <c r="VSD336" s="1"/>
      <c r="VSE336" s="1"/>
      <c r="VSF336" s="1"/>
      <c r="VSG336" s="1"/>
      <c r="VSH336" s="1"/>
      <c r="VSI336" s="1"/>
      <c r="VSJ336" s="1"/>
      <c r="VSK336" s="1"/>
      <c r="VSL336" s="1"/>
      <c r="VSM336" s="1"/>
      <c r="VSN336" s="1"/>
      <c r="VSO336" s="1"/>
      <c r="VSP336" s="1"/>
      <c r="VSQ336" s="1"/>
      <c r="VSR336" s="1"/>
      <c r="VSS336" s="1"/>
      <c r="VST336" s="1"/>
      <c r="VSU336" s="1"/>
      <c r="VSV336" s="1"/>
      <c r="VSW336" s="1"/>
      <c r="VSX336" s="1"/>
      <c r="VSY336" s="1"/>
      <c r="VSZ336" s="1"/>
      <c r="VTA336" s="1"/>
      <c r="VTB336" s="1"/>
      <c r="VTC336" s="1"/>
      <c r="VTD336" s="1"/>
      <c r="VTE336" s="1"/>
      <c r="VTF336" s="1"/>
      <c r="VTG336" s="1"/>
      <c r="VTH336" s="1"/>
      <c r="VTI336" s="1"/>
      <c r="VTJ336" s="1"/>
      <c r="VTK336" s="1"/>
      <c r="VTL336" s="1"/>
      <c r="VTM336" s="1"/>
      <c r="VTN336" s="1"/>
      <c r="VTO336" s="1"/>
      <c r="VTP336" s="1"/>
      <c r="VTQ336" s="1"/>
      <c r="VTR336" s="1"/>
      <c r="VTS336" s="1"/>
      <c r="VTT336" s="1"/>
      <c r="VTU336" s="1"/>
      <c r="VTV336" s="1"/>
      <c r="VTW336" s="1"/>
      <c r="VTX336" s="1"/>
      <c r="VTY336" s="1"/>
      <c r="VTZ336" s="1"/>
      <c r="VUA336" s="1"/>
      <c r="VUB336" s="1"/>
      <c r="VUC336" s="1"/>
      <c r="VUD336" s="1"/>
      <c r="VUE336" s="1"/>
      <c r="VUF336" s="1"/>
      <c r="VUG336" s="1"/>
      <c r="VUH336" s="1"/>
      <c r="VUI336" s="1"/>
      <c r="VUJ336" s="1"/>
      <c r="VUK336" s="1"/>
      <c r="VUL336" s="1"/>
      <c r="VUM336" s="1"/>
      <c r="VUN336" s="1"/>
      <c r="VUO336" s="1"/>
      <c r="VUP336" s="1"/>
      <c r="VUQ336" s="1"/>
      <c r="VUR336" s="1"/>
      <c r="VUS336" s="1"/>
      <c r="VUT336" s="1"/>
      <c r="VUU336" s="1"/>
      <c r="VUV336" s="1"/>
      <c r="VUW336" s="1"/>
      <c r="VUX336" s="1"/>
      <c r="VUY336" s="1"/>
      <c r="VUZ336" s="1"/>
      <c r="VVA336" s="1"/>
      <c r="VVB336" s="1"/>
      <c r="VVC336" s="1"/>
      <c r="VVD336" s="1"/>
      <c r="VVE336" s="1"/>
      <c r="VVF336" s="1"/>
      <c r="VVG336" s="1"/>
      <c r="VVH336" s="1"/>
      <c r="VVI336" s="1"/>
      <c r="VVJ336" s="1"/>
      <c r="VVK336" s="1"/>
      <c r="VVL336" s="1"/>
      <c r="VVM336" s="1"/>
      <c r="VVN336" s="1"/>
      <c r="VVO336" s="1"/>
      <c r="VVP336" s="1"/>
      <c r="VVQ336" s="1"/>
      <c r="VVR336" s="1"/>
      <c r="VVS336" s="1"/>
      <c r="VVT336" s="1"/>
      <c r="VVU336" s="1"/>
      <c r="VVV336" s="1"/>
      <c r="VVW336" s="1"/>
      <c r="VVX336" s="1"/>
      <c r="VVY336" s="1"/>
      <c r="VVZ336" s="1"/>
      <c r="VWA336" s="1"/>
      <c r="VWB336" s="1"/>
      <c r="VWC336" s="1"/>
      <c r="VWD336" s="1"/>
      <c r="VWE336" s="1"/>
      <c r="VWF336" s="1"/>
      <c r="VWG336" s="1"/>
      <c r="VWH336" s="1"/>
      <c r="VWI336" s="1"/>
      <c r="VWJ336" s="1"/>
      <c r="VWK336" s="1"/>
      <c r="VWL336" s="1"/>
      <c r="VWM336" s="1"/>
      <c r="VWN336" s="1"/>
      <c r="VWO336" s="1"/>
      <c r="VWP336" s="1"/>
      <c r="VWQ336" s="1"/>
      <c r="VWR336" s="1"/>
      <c r="VWS336" s="1"/>
      <c r="VWT336" s="1"/>
      <c r="VWU336" s="1"/>
      <c r="VWV336" s="1"/>
      <c r="VWW336" s="1"/>
      <c r="VWX336" s="1"/>
      <c r="VWY336" s="1"/>
      <c r="VWZ336" s="1"/>
      <c r="VXA336" s="1"/>
      <c r="VXB336" s="1"/>
      <c r="VXC336" s="1"/>
      <c r="VXD336" s="1"/>
      <c r="VXE336" s="1"/>
      <c r="VXF336" s="1"/>
      <c r="VXG336" s="1"/>
      <c r="VXH336" s="1"/>
      <c r="VXI336" s="1"/>
      <c r="VXJ336" s="1"/>
      <c r="VXK336" s="1"/>
      <c r="VXL336" s="1"/>
      <c r="VXM336" s="1"/>
      <c r="VXN336" s="1"/>
      <c r="VXO336" s="1"/>
      <c r="VXP336" s="1"/>
      <c r="VXQ336" s="1"/>
      <c r="VXR336" s="1"/>
      <c r="VXS336" s="1"/>
      <c r="VXT336" s="1"/>
      <c r="VXU336" s="1"/>
      <c r="VXV336" s="1"/>
      <c r="VXW336" s="1"/>
      <c r="VXX336" s="1"/>
      <c r="VXY336" s="1"/>
      <c r="VXZ336" s="1"/>
      <c r="VYA336" s="1"/>
      <c r="VYB336" s="1"/>
      <c r="VYC336" s="1"/>
      <c r="VYD336" s="1"/>
      <c r="VYE336" s="1"/>
      <c r="VYF336" s="1"/>
      <c r="VYG336" s="1"/>
      <c r="VYH336" s="1"/>
      <c r="VYI336" s="1"/>
      <c r="VYJ336" s="1"/>
      <c r="VYK336" s="1"/>
      <c r="VYL336" s="1"/>
      <c r="VYM336" s="1"/>
      <c r="VYN336" s="1"/>
      <c r="VYO336" s="1"/>
      <c r="VYP336" s="1"/>
      <c r="VYQ336" s="1"/>
      <c r="VYR336" s="1"/>
      <c r="VYS336" s="1"/>
      <c r="VYT336" s="1"/>
      <c r="VYU336" s="1"/>
      <c r="VYV336" s="1"/>
      <c r="VYW336" s="1"/>
      <c r="VYX336" s="1"/>
      <c r="VYY336" s="1"/>
      <c r="VYZ336" s="1"/>
      <c r="VZA336" s="1"/>
      <c r="VZB336" s="1"/>
      <c r="VZC336" s="1"/>
      <c r="VZD336" s="1"/>
      <c r="VZE336" s="1"/>
      <c r="VZF336" s="1"/>
      <c r="VZG336" s="1"/>
      <c r="VZH336" s="1"/>
      <c r="VZI336" s="1"/>
      <c r="VZJ336" s="1"/>
      <c r="VZK336" s="1"/>
      <c r="VZL336" s="1"/>
      <c r="VZM336" s="1"/>
      <c r="VZN336" s="1"/>
      <c r="VZO336" s="1"/>
      <c r="VZP336" s="1"/>
      <c r="VZQ336" s="1"/>
      <c r="VZR336" s="1"/>
      <c r="VZS336" s="1"/>
      <c r="VZT336" s="1"/>
      <c r="VZU336" s="1"/>
      <c r="VZV336" s="1"/>
      <c r="VZW336" s="1"/>
      <c r="VZX336" s="1"/>
      <c r="VZY336" s="1"/>
      <c r="VZZ336" s="1"/>
      <c r="WAA336" s="1"/>
      <c r="WAB336" s="1"/>
      <c r="WAC336" s="1"/>
      <c r="WAD336" s="1"/>
      <c r="WAE336" s="1"/>
      <c r="WAF336" s="1"/>
      <c r="WAG336" s="1"/>
      <c r="WAH336" s="1"/>
      <c r="WAI336" s="1"/>
      <c r="WAJ336" s="1"/>
      <c r="WAK336" s="1"/>
      <c r="WAL336" s="1"/>
      <c r="WAM336" s="1"/>
      <c r="WAN336" s="1"/>
      <c r="WAO336" s="1"/>
      <c r="WAP336" s="1"/>
      <c r="WAQ336" s="1"/>
      <c r="WAR336" s="1"/>
      <c r="WAS336" s="1"/>
      <c r="WAT336" s="1"/>
      <c r="WAU336" s="1"/>
      <c r="WAV336" s="1"/>
      <c r="WAW336" s="1"/>
      <c r="WAX336" s="1"/>
      <c r="WAY336" s="1"/>
      <c r="WAZ336" s="1"/>
      <c r="WBA336" s="1"/>
      <c r="WBB336" s="1"/>
      <c r="WBC336" s="1"/>
      <c r="WBD336" s="1"/>
      <c r="WBE336" s="1"/>
      <c r="WBF336" s="1"/>
      <c r="WBG336" s="1"/>
      <c r="WBH336" s="1"/>
      <c r="WBI336" s="1"/>
      <c r="WBJ336" s="1"/>
      <c r="WBK336" s="1"/>
      <c r="WBL336" s="1"/>
      <c r="WBM336" s="1"/>
      <c r="WBN336" s="1"/>
      <c r="WBO336" s="1"/>
      <c r="WBP336" s="1"/>
      <c r="WBQ336" s="1"/>
      <c r="WBR336" s="1"/>
      <c r="WBS336" s="1"/>
      <c r="WBT336" s="1"/>
      <c r="WBU336" s="1"/>
      <c r="WBV336" s="1"/>
      <c r="WBW336" s="1"/>
      <c r="WBX336" s="1"/>
      <c r="WBY336" s="1"/>
      <c r="WBZ336" s="1"/>
      <c r="WCA336" s="1"/>
      <c r="WCB336" s="1"/>
      <c r="WCC336" s="1"/>
      <c r="WCD336" s="1"/>
      <c r="WCE336" s="1"/>
      <c r="WCF336" s="1"/>
      <c r="WCG336" s="1"/>
      <c r="WCH336" s="1"/>
      <c r="WCI336" s="1"/>
      <c r="WCJ336" s="1"/>
      <c r="WCK336" s="1"/>
      <c r="WCL336" s="1"/>
      <c r="WCM336" s="1"/>
      <c r="WCN336" s="1"/>
      <c r="WCO336" s="1"/>
      <c r="WCP336" s="1"/>
      <c r="WCQ336" s="1"/>
      <c r="WCR336" s="1"/>
      <c r="WCS336" s="1"/>
      <c r="WCT336" s="1"/>
      <c r="WCU336" s="1"/>
      <c r="WCV336" s="1"/>
      <c r="WCW336" s="1"/>
      <c r="WCX336" s="1"/>
      <c r="WCY336" s="1"/>
      <c r="WCZ336" s="1"/>
      <c r="WDA336" s="1"/>
      <c r="WDB336" s="1"/>
      <c r="WDC336" s="1"/>
      <c r="WDD336" s="1"/>
      <c r="WDE336" s="1"/>
      <c r="WDF336" s="1"/>
      <c r="WDG336" s="1"/>
      <c r="WDH336" s="1"/>
      <c r="WDI336" s="1"/>
      <c r="WDJ336" s="1"/>
      <c r="WDK336" s="1"/>
      <c r="WDL336" s="1"/>
      <c r="WDM336" s="1"/>
      <c r="WDN336" s="1"/>
      <c r="WDO336" s="1"/>
      <c r="WDP336" s="1"/>
      <c r="WDQ336" s="1"/>
      <c r="WDR336" s="1"/>
      <c r="WDS336" s="1"/>
      <c r="WDT336" s="1"/>
      <c r="WDU336" s="1"/>
      <c r="WDV336" s="1"/>
      <c r="WDW336" s="1"/>
      <c r="WDX336" s="1"/>
      <c r="WDY336" s="1"/>
      <c r="WDZ336" s="1"/>
      <c r="WEA336" s="1"/>
      <c r="WEB336" s="1"/>
      <c r="WEC336" s="1"/>
      <c r="WED336" s="1"/>
      <c r="WEE336" s="1"/>
      <c r="WEF336" s="1"/>
      <c r="WEG336" s="1"/>
      <c r="WEH336" s="1"/>
      <c r="WEI336" s="1"/>
      <c r="WEJ336" s="1"/>
      <c r="WEK336" s="1"/>
      <c r="WEL336" s="1"/>
      <c r="WEM336" s="1"/>
      <c r="WEN336" s="1"/>
      <c r="WEO336" s="1"/>
      <c r="WEP336" s="1"/>
      <c r="WEQ336" s="1"/>
      <c r="WER336" s="1"/>
      <c r="WES336" s="1"/>
      <c r="WET336" s="1"/>
      <c r="WEU336" s="1"/>
      <c r="WEV336" s="1"/>
      <c r="WEW336" s="1"/>
      <c r="WEX336" s="1"/>
      <c r="WEY336" s="1"/>
      <c r="WEZ336" s="1"/>
      <c r="WFA336" s="1"/>
      <c r="WFB336" s="1"/>
      <c r="WFC336" s="1"/>
      <c r="WFD336" s="1"/>
      <c r="WFE336" s="1"/>
      <c r="WFF336" s="1"/>
      <c r="WFG336" s="1"/>
      <c r="WFH336" s="1"/>
      <c r="WFI336" s="1"/>
      <c r="WFJ336" s="1"/>
      <c r="WFK336" s="1"/>
      <c r="WFL336" s="1"/>
      <c r="WFM336" s="1"/>
      <c r="WFN336" s="1"/>
      <c r="WFO336" s="1"/>
      <c r="WFP336" s="1"/>
      <c r="WFQ336" s="1"/>
      <c r="WFR336" s="1"/>
      <c r="WFS336" s="1"/>
      <c r="WFT336" s="1"/>
      <c r="WFU336" s="1"/>
      <c r="WFV336" s="1"/>
      <c r="WFW336" s="1"/>
      <c r="WFX336" s="1"/>
      <c r="WFY336" s="1"/>
      <c r="WFZ336" s="1"/>
      <c r="WGA336" s="1"/>
      <c r="WGB336" s="1"/>
      <c r="WGC336" s="1"/>
      <c r="WGD336" s="1"/>
      <c r="WGE336" s="1"/>
      <c r="WGF336" s="1"/>
      <c r="WGG336" s="1"/>
      <c r="WGH336" s="1"/>
      <c r="WGI336" s="1"/>
      <c r="WGJ336" s="1"/>
      <c r="WGK336" s="1"/>
      <c r="WGL336" s="1"/>
      <c r="WGM336" s="1"/>
      <c r="WGN336" s="1"/>
      <c r="WGO336" s="1"/>
      <c r="WGP336" s="1"/>
      <c r="WGQ336" s="1"/>
      <c r="WGR336" s="1"/>
      <c r="WGS336" s="1"/>
      <c r="WGT336" s="1"/>
      <c r="WGU336" s="1"/>
      <c r="WGV336" s="1"/>
      <c r="WGW336" s="1"/>
      <c r="WGX336" s="1"/>
      <c r="WGY336" s="1"/>
      <c r="WGZ336" s="1"/>
      <c r="WHA336" s="1"/>
      <c r="WHB336" s="1"/>
      <c r="WHC336" s="1"/>
      <c r="WHD336" s="1"/>
      <c r="WHE336" s="1"/>
      <c r="WHF336" s="1"/>
      <c r="WHG336" s="1"/>
      <c r="WHH336" s="1"/>
      <c r="WHI336" s="1"/>
      <c r="WHJ336" s="1"/>
      <c r="WHK336" s="1"/>
      <c r="WHL336" s="1"/>
      <c r="WHM336" s="1"/>
      <c r="WHN336" s="1"/>
      <c r="WHO336" s="1"/>
      <c r="WHP336" s="1"/>
      <c r="WHQ336" s="1"/>
      <c r="WHR336" s="1"/>
      <c r="WHS336" s="1"/>
      <c r="WHT336" s="1"/>
      <c r="WHU336" s="1"/>
      <c r="WHV336" s="1"/>
      <c r="WHW336" s="1"/>
      <c r="WHX336" s="1"/>
      <c r="WHY336" s="1"/>
      <c r="WHZ336" s="1"/>
      <c r="WIA336" s="1"/>
      <c r="WIB336" s="1"/>
      <c r="WIC336" s="1"/>
      <c r="WID336" s="1"/>
      <c r="WIE336" s="1"/>
      <c r="WIF336" s="1"/>
      <c r="WIG336" s="1"/>
      <c r="WIH336" s="1"/>
      <c r="WII336" s="1"/>
      <c r="WIJ336" s="1"/>
      <c r="WIK336" s="1"/>
      <c r="WIL336" s="1"/>
      <c r="WIM336" s="1"/>
      <c r="WIN336" s="1"/>
      <c r="WIO336" s="1"/>
      <c r="WIP336" s="1"/>
      <c r="WIQ336" s="1"/>
      <c r="WIR336" s="1"/>
      <c r="WIS336" s="1"/>
      <c r="WIT336" s="1"/>
      <c r="WIU336" s="1"/>
      <c r="WIV336" s="1"/>
      <c r="WIW336" s="1"/>
      <c r="WIX336" s="1"/>
      <c r="WIY336" s="1"/>
      <c r="WIZ336" s="1"/>
      <c r="WJA336" s="1"/>
      <c r="WJB336" s="1"/>
      <c r="WJC336" s="1"/>
      <c r="WJD336" s="1"/>
      <c r="WJE336" s="1"/>
      <c r="WJF336" s="1"/>
      <c r="WJG336" s="1"/>
      <c r="WJH336" s="1"/>
      <c r="WJI336" s="1"/>
      <c r="WJJ336" s="1"/>
      <c r="WJK336" s="1"/>
      <c r="WJL336" s="1"/>
      <c r="WJM336" s="1"/>
      <c r="WJN336" s="1"/>
      <c r="WJO336" s="1"/>
      <c r="WJP336" s="1"/>
      <c r="WJQ336" s="1"/>
      <c r="WJR336" s="1"/>
      <c r="WJS336" s="1"/>
      <c r="WJT336" s="1"/>
      <c r="WJU336" s="1"/>
      <c r="WJV336" s="1"/>
      <c r="WJW336" s="1"/>
      <c r="WJX336" s="1"/>
      <c r="WJY336" s="1"/>
      <c r="WJZ336" s="1"/>
      <c r="WKA336" s="1"/>
      <c r="WKB336" s="1"/>
      <c r="WKC336" s="1"/>
      <c r="WKD336" s="1"/>
      <c r="WKE336" s="1"/>
      <c r="WKF336" s="1"/>
      <c r="WKG336" s="1"/>
      <c r="WKH336" s="1"/>
      <c r="WKI336" s="1"/>
      <c r="WKJ336" s="1"/>
      <c r="WKK336" s="1"/>
      <c r="WKL336" s="1"/>
      <c r="WKM336" s="1"/>
      <c r="WKN336" s="1"/>
      <c r="WKO336" s="1"/>
      <c r="WKP336" s="1"/>
      <c r="WKQ336" s="1"/>
      <c r="WKR336" s="1"/>
      <c r="WKS336" s="1"/>
      <c r="WKT336" s="1"/>
      <c r="WKU336" s="1"/>
      <c r="WKV336" s="1"/>
      <c r="WKW336" s="1"/>
      <c r="WKX336" s="1"/>
      <c r="WKY336" s="1"/>
      <c r="WKZ336" s="1"/>
      <c r="WLA336" s="1"/>
      <c r="WLB336" s="1"/>
      <c r="WLC336" s="1"/>
      <c r="WLD336" s="1"/>
      <c r="WLE336" s="1"/>
      <c r="WLF336" s="1"/>
      <c r="WLG336" s="1"/>
      <c r="WLH336" s="1"/>
      <c r="WLI336" s="1"/>
      <c r="WLJ336" s="1"/>
      <c r="WLK336" s="1"/>
      <c r="WLL336" s="1"/>
      <c r="WLM336" s="1"/>
      <c r="WLN336" s="1"/>
      <c r="WLO336" s="1"/>
      <c r="WLP336" s="1"/>
      <c r="WLQ336" s="1"/>
      <c r="WLR336" s="1"/>
      <c r="WLS336" s="1"/>
      <c r="WLT336" s="1"/>
      <c r="WLU336" s="1"/>
      <c r="WLV336" s="1"/>
      <c r="WLW336" s="1"/>
      <c r="WLX336" s="1"/>
      <c r="WLY336" s="1"/>
      <c r="WLZ336" s="1"/>
      <c r="WMA336" s="1"/>
      <c r="WMB336" s="1"/>
      <c r="WMC336" s="1"/>
      <c r="WMD336" s="1"/>
      <c r="WME336" s="1"/>
      <c r="WMF336" s="1"/>
      <c r="WMG336" s="1"/>
      <c r="WMH336" s="1"/>
      <c r="WMI336" s="1"/>
      <c r="WMJ336" s="1"/>
      <c r="WMK336" s="1"/>
      <c r="WML336" s="1"/>
      <c r="WMM336" s="1"/>
      <c r="WMN336" s="1"/>
      <c r="WMO336" s="1"/>
      <c r="WMP336" s="1"/>
      <c r="WMQ336" s="1"/>
      <c r="WMR336" s="1"/>
      <c r="WMS336" s="1"/>
      <c r="WMT336" s="1"/>
      <c r="WMU336" s="1"/>
      <c r="WMV336" s="1"/>
      <c r="WMW336" s="1"/>
      <c r="WMX336" s="1"/>
      <c r="WMY336" s="1"/>
      <c r="WMZ336" s="1"/>
      <c r="WNA336" s="1"/>
      <c r="WNB336" s="1"/>
      <c r="WNC336" s="1"/>
      <c r="WND336" s="1"/>
      <c r="WNE336" s="1"/>
      <c r="WNF336" s="1"/>
      <c r="WNG336" s="1"/>
      <c r="WNH336" s="1"/>
      <c r="WNI336" s="1"/>
      <c r="WNJ336" s="1"/>
      <c r="WNK336" s="1"/>
      <c r="WNL336" s="1"/>
      <c r="WNM336" s="1"/>
      <c r="WNN336" s="1"/>
      <c r="WNO336" s="1"/>
      <c r="WNP336" s="1"/>
      <c r="WNQ336" s="1"/>
      <c r="WNR336" s="1"/>
      <c r="WNS336" s="1"/>
      <c r="WNT336" s="1"/>
      <c r="WNU336" s="1"/>
      <c r="WNV336" s="1"/>
      <c r="WNW336" s="1"/>
      <c r="WNX336" s="1"/>
      <c r="WNY336" s="1"/>
      <c r="WNZ336" s="1"/>
      <c r="WOA336" s="1"/>
      <c r="WOB336" s="1"/>
      <c r="WOC336" s="1"/>
      <c r="WOD336" s="1"/>
      <c r="WOE336" s="1"/>
      <c r="WOF336" s="1"/>
      <c r="WOG336" s="1"/>
      <c r="WOH336" s="1"/>
      <c r="WOI336" s="1"/>
      <c r="WOJ336" s="1"/>
      <c r="WOK336" s="1"/>
      <c r="WOL336" s="1"/>
      <c r="WOM336" s="1"/>
      <c r="WON336" s="1"/>
      <c r="WOO336" s="1"/>
      <c r="WOP336" s="1"/>
      <c r="WOQ336" s="1"/>
      <c r="WOR336" s="1"/>
      <c r="WOS336" s="1"/>
      <c r="WOT336" s="1"/>
      <c r="WOU336" s="1"/>
      <c r="WOV336" s="1"/>
      <c r="WOW336" s="1"/>
      <c r="WOX336" s="1"/>
      <c r="WOY336" s="1"/>
      <c r="WOZ336" s="1"/>
      <c r="WPA336" s="1"/>
      <c r="WPB336" s="1"/>
      <c r="WPC336" s="1"/>
      <c r="WPD336" s="1"/>
      <c r="WPE336" s="1"/>
      <c r="WPF336" s="1"/>
      <c r="WPG336" s="1"/>
      <c r="WPH336" s="1"/>
      <c r="WPI336" s="1"/>
      <c r="WPJ336" s="1"/>
      <c r="WPK336" s="1"/>
      <c r="WPL336" s="1"/>
      <c r="WPM336" s="1"/>
      <c r="WPN336" s="1"/>
      <c r="WPO336" s="1"/>
      <c r="WPP336" s="1"/>
      <c r="WPQ336" s="1"/>
      <c r="WPR336" s="1"/>
      <c r="WPS336" s="1"/>
      <c r="WPT336" s="1"/>
      <c r="WPU336" s="1"/>
      <c r="WPV336" s="1"/>
      <c r="WPW336" s="1"/>
      <c r="WPX336" s="1"/>
      <c r="WPY336" s="1"/>
      <c r="WPZ336" s="1"/>
      <c r="WQA336" s="1"/>
      <c r="WQB336" s="1"/>
      <c r="WQC336" s="1"/>
      <c r="WQD336" s="1"/>
      <c r="WQE336" s="1"/>
      <c r="WQF336" s="1"/>
      <c r="WQG336" s="1"/>
      <c r="WQH336" s="1"/>
      <c r="WQI336" s="1"/>
      <c r="WQJ336" s="1"/>
      <c r="WQK336" s="1"/>
      <c r="WQL336" s="1"/>
      <c r="WQM336" s="1"/>
      <c r="WQN336" s="1"/>
      <c r="WQO336" s="1"/>
      <c r="WQP336" s="1"/>
      <c r="WQQ336" s="1"/>
      <c r="WQR336" s="1"/>
      <c r="WQS336" s="1"/>
      <c r="WQT336" s="1"/>
      <c r="WQU336" s="1"/>
      <c r="WQV336" s="1"/>
      <c r="WQW336" s="1"/>
      <c r="WQX336" s="1"/>
      <c r="WQY336" s="1"/>
      <c r="WQZ336" s="1"/>
      <c r="WRA336" s="1"/>
      <c r="WRB336" s="1"/>
      <c r="WRC336" s="1"/>
      <c r="WRD336" s="1"/>
      <c r="WRE336" s="1"/>
      <c r="WRF336" s="1"/>
      <c r="WRG336" s="1"/>
      <c r="WRH336" s="1"/>
      <c r="WRI336" s="1"/>
      <c r="WRJ336" s="1"/>
      <c r="WRK336" s="1"/>
      <c r="WRL336" s="1"/>
      <c r="WRM336" s="1"/>
      <c r="WRN336" s="1"/>
      <c r="WRO336" s="1"/>
      <c r="WRP336" s="1"/>
      <c r="WRQ336" s="1"/>
      <c r="WRR336" s="1"/>
      <c r="WRS336" s="1"/>
      <c r="WRT336" s="1"/>
      <c r="WRU336" s="1"/>
      <c r="WRV336" s="1"/>
      <c r="WRW336" s="1"/>
      <c r="WRX336" s="1"/>
      <c r="WRY336" s="1"/>
      <c r="WRZ336" s="1"/>
      <c r="WSA336" s="1"/>
      <c r="WSB336" s="1"/>
      <c r="WSC336" s="1"/>
      <c r="WSD336" s="1"/>
      <c r="WSE336" s="1"/>
      <c r="WSF336" s="1"/>
      <c r="WSG336" s="1"/>
      <c r="WSH336" s="1"/>
      <c r="WSI336" s="1"/>
      <c r="WSJ336" s="1"/>
      <c r="WSK336" s="1"/>
      <c r="WSL336" s="1"/>
      <c r="WSM336" s="1"/>
      <c r="WSN336" s="1"/>
      <c r="WSO336" s="1"/>
      <c r="WSP336" s="1"/>
      <c r="WSQ336" s="1"/>
      <c r="WSR336" s="1"/>
      <c r="WSS336" s="1"/>
      <c r="WST336" s="1"/>
      <c r="WSU336" s="1"/>
      <c r="WSV336" s="1"/>
      <c r="WSW336" s="1"/>
      <c r="WSX336" s="1"/>
      <c r="WSY336" s="1"/>
      <c r="WSZ336" s="1"/>
      <c r="WTA336" s="1"/>
      <c r="WTB336" s="1"/>
      <c r="WTC336" s="1"/>
      <c r="WTD336" s="1"/>
      <c r="WTE336" s="1"/>
      <c r="WTF336" s="1"/>
      <c r="WTG336" s="1"/>
      <c r="WTH336" s="1"/>
      <c r="WTI336" s="1"/>
      <c r="WTJ336" s="1"/>
      <c r="WTK336" s="1"/>
      <c r="WTL336" s="1"/>
      <c r="WTM336" s="1"/>
      <c r="WTN336" s="1"/>
      <c r="WTO336" s="1"/>
      <c r="WTP336" s="1"/>
      <c r="WTQ336" s="1"/>
      <c r="WTR336" s="1"/>
      <c r="WTS336" s="1"/>
      <c r="WTT336" s="1"/>
      <c r="WTU336" s="1"/>
      <c r="WTV336" s="1"/>
      <c r="WTW336" s="1"/>
      <c r="WTX336" s="1"/>
      <c r="WTY336" s="1"/>
      <c r="WTZ336" s="1"/>
      <c r="WUA336" s="1"/>
      <c r="WUB336" s="1"/>
      <c r="WUC336" s="1"/>
      <c r="WUD336" s="1"/>
      <c r="WUE336" s="1"/>
      <c r="WUF336" s="1"/>
      <c r="WUG336" s="1"/>
      <c r="WUH336" s="1"/>
      <c r="WUI336" s="1"/>
      <c r="WUJ336" s="1"/>
      <c r="WUK336" s="1"/>
      <c r="WUL336" s="1"/>
      <c r="WUM336" s="1"/>
      <c r="WUN336" s="1"/>
      <c r="WUO336" s="1"/>
      <c r="WUP336" s="1"/>
      <c r="WUQ336" s="1"/>
      <c r="WUR336" s="1"/>
      <c r="WUS336" s="1"/>
      <c r="WUT336" s="1"/>
      <c r="WUU336" s="1"/>
      <c r="WUV336" s="1"/>
      <c r="WUW336" s="1"/>
      <c r="WUX336" s="1"/>
      <c r="WUY336" s="1"/>
      <c r="WUZ336" s="1"/>
      <c r="WVA336" s="1"/>
      <c r="WVB336" s="1"/>
      <c r="WVC336" s="1"/>
      <c r="WVD336" s="1"/>
      <c r="WVE336" s="1"/>
      <c r="WVF336" s="1"/>
      <c r="WVG336" s="1"/>
      <c r="WVH336" s="1"/>
      <c r="WVI336" s="1"/>
      <c r="WVJ336" s="1"/>
      <c r="WVK336" s="1"/>
      <c r="WVL336" s="1"/>
      <c r="WVM336" s="1"/>
      <c r="WVN336" s="1"/>
      <c r="WVO336" s="1"/>
      <c r="WVP336" s="1"/>
      <c r="WVQ336" s="1"/>
      <c r="WVR336" s="1"/>
      <c r="WVS336" s="1"/>
      <c r="WVT336" s="1"/>
      <c r="WVU336" s="1"/>
      <c r="WVV336" s="1"/>
      <c r="WVW336" s="1"/>
      <c r="WVX336" s="1"/>
      <c r="WVY336" s="1"/>
      <c r="WVZ336" s="1"/>
      <c r="WWA336" s="1"/>
      <c r="WWB336" s="1"/>
      <c r="WWC336" s="1"/>
      <c r="WWD336" s="1"/>
      <c r="WWE336" s="1"/>
      <c r="WWF336" s="1"/>
      <c r="WWG336" s="1"/>
      <c r="WWH336" s="1"/>
      <c r="WWI336" s="1"/>
      <c r="WWJ336" s="1"/>
      <c r="WWK336" s="1"/>
      <c r="WWL336" s="1"/>
      <c r="WWM336" s="1"/>
      <c r="WWN336" s="1"/>
      <c r="WWO336" s="1"/>
      <c r="WWP336" s="1"/>
      <c r="WWQ336" s="1"/>
      <c r="WWR336" s="1"/>
      <c r="WWS336" s="1"/>
      <c r="WWT336" s="1"/>
      <c r="WWU336" s="1"/>
      <c r="WWV336" s="1"/>
      <c r="WWW336" s="1"/>
      <c r="WWX336" s="1"/>
      <c r="WWY336" s="1"/>
      <c r="WWZ336" s="1"/>
      <c r="WXA336" s="1"/>
      <c r="WXB336" s="1"/>
      <c r="WXC336" s="1"/>
      <c r="WXD336" s="1"/>
      <c r="WXE336" s="1"/>
      <c r="WXF336" s="1"/>
      <c r="WXG336" s="1"/>
      <c r="WXH336" s="1"/>
      <c r="WXI336" s="1"/>
      <c r="WXJ336" s="1"/>
      <c r="WXK336" s="1"/>
      <c r="WXL336" s="1"/>
      <c r="WXM336" s="1"/>
      <c r="WXN336" s="1"/>
      <c r="WXO336" s="1"/>
      <c r="WXP336" s="1"/>
      <c r="WXQ336" s="1"/>
      <c r="WXR336" s="1"/>
      <c r="WXS336" s="1"/>
      <c r="WXT336" s="1"/>
      <c r="WXU336" s="1"/>
      <c r="WXV336" s="1"/>
      <c r="WXW336" s="1"/>
      <c r="WXX336" s="1"/>
      <c r="WXY336" s="1"/>
      <c r="WXZ336" s="1"/>
      <c r="WYA336" s="1"/>
      <c r="WYB336" s="1"/>
      <c r="WYC336" s="1"/>
      <c r="WYD336" s="1"/>
      <c r="WYE336" s="1"/>
      <c r="WYF336" s="1"/>
      <c r="WYG336" s="1"/>
      <c r="WYH336" s="1"/>
      <c r="WYI336" s="1"/>
      <c r="WYJ336" s="1"/>
      <c r="WYK336" s="1"/>
      <c r="WYL336" s="1"/>
      <c r="WYM336" s="1"/>
      <c r="WYN336" s="1"/>
      <c r="WYO336" s="1"/>
      <c r="WYP336" s="1"/>
      <c r="WYQ336" s="1"/>
      <c r="WYR336" s="1"/>
      <c r="WYS336" s="1"/>
      <c r="WYT336" s="1"/>
      <c r="WYU336" s="1"/>
      <c r="WYV336" s="1"/>
      <c r="WYW336" s="1"/>
      <c r="WYX336" s="1"/>
      <c r="WYY336" s="1"/>
      <c r="WYZ336" s="1"/>
      <c r="WZA336" s="1"/>
      <c r="WZB336" s="1"/>
      <c r="WZC336" s="1"/>
      <c r="WZD336" s="1"/>
      <c r="WZE336" s="1"/>
      <c r="WZF336" s="1"/>
      <c r="WZG336" s="1"/>
      <c r="WZH336" s="1"/>
      <c r="WZI336" s="1"/>
      <c r="WZJ336" s="1"/>
      <c r="WZK336" s="1"/>
      <c r="WZL336" s="1"/>
      <c r="WZM336" s="1"/>
      <c r="WZN336" s="1"/>
      <c r="WZO336" s="1"/>
      <c r="WZP336" s="1"/>
      <c r="WZQ336" s="1"/>
      <c r="WZR336" s="1"/>
      <c r="WZS336" s="1"/>
      <c r="WZT336" s="1"/>
      <c r="WZU336" s="1"/>
      <c r="WZV336" s="1"/>
      <c r="WZW336" s="1"/>
      <c r="WZX336" s="1"/>
      <c r="WZY336" s="1"/>
      <c r="WZZ336" s="1"/>
      <c r="XAA336" s="1"/>
      <c r="XAB336" s="1"/>
      <c r="XAC336" s="1"/>
      <c r="XAD336" s="1"/>
      <c r="XAE336" s="1"/>
      <c r="XAF336" s="1"/>
      <c r="XAG336" s="1"/>
      <c r="XAH336" s="1"/>
      <c r="XAI336" s="1"/>
      <c r="XAJ336" s="1"/>
      <c r="XAK336" s="1"/>
      <c r="XAL336" s="1"/>
      <c r="XAM336" s="1"/>
      <c r="XAN336" s="1"/>
      <c r="XAO336" s="1"/>
      <c r="XAP336" s="1"/>
      <c r="XAQ336" s="1"/>
      <c r="XAR336" s="1"/>
      <c r="XAS336" s="1"/>
      <c r="XAT336" s="1"/>
      <c r="XAU336" s="1"/>
      <c r="XAV336" s="1"/>
      <c r="XAW336" s="1"/>
      <c r="XAX336" s="1"/>
      <c r="XAY336" s="1"/>
      <c r="XAZ336" s="1"/>
      <c r="XBA336" s="1"/>
      <c r="XBB336" s="1"/>
      <c r="XBC336" s="1"/>
      <c r="XBD336" s="1"/>
      <c r="XBE336" s="1"/>
      <c r="XBF336" s="1"/>
      <c r="XBG336" s="1"/>
      <c r="XBH336" s="1"/>
      <c r="XBI336" s="1"/>
      <c r="XBJ336" s="1"/>
      <c r="XBK336" s="1"/>
      <c r="XBL336" s="1"/>
      <c r="XBM336" s="1"/>
      <c r="XBN336" s="1"/>
      <c r="XBO336" s="1"/>
      <c r="XBP336" s="1"/>
      <c r="XBQ336" s="1"/>
      <c r="XBR336" s="1"/>
      <c r="XBS336" s="1"/>
      <c r="XBT336" s="1"/>
      <c r="XBU336" s="1"/>
      <c r="XBV336" s="1"/>
      <c r="XBW336" s="1"/>
      <c r="XBX336" s="1"/>
      <c r="XBY336" s="1"/>
      <c r="XBZ336" s="1"/>
      <c r="XCA336" s="1"/>
      <c r="XCB336" s="1"/>
      <c r="XCC336" s="1"/>
      <c r="XCD336" s="1"/>
      <c r="XCE336" s="1"/>
      <c r="XCF336" s="1"/>
      <c r="XCG336" s="1"/>
      <c r="XCH336" s="1"/>
      <c r="XCI336" s="1"/>
      <c r="XCJ336" s="1"/>
      <c r="XCK336" s="1"/>
      <c r="XCL336" s="1"/>
      <c r="XCM336" s="1"/>
      <c r="XCN336" s="1"/>
      <c r="XCO336" s="1"/>
      <c r="XCP336" s="1"/>
      <c r="XCQ336" s="1"/>
      <c r="XCR336" s="1"/>
      <c r="XCS336" s="1"/>
      <c r="XCT336" s="1"/>
      <c r="XCU336" s="1"/>
      <c r="XCV336" s="1"/>
      <c r="XCW336" s="1"/>
      <c r="XCX336" s="1"/>
      <c r="XCY336" s="1"/>
      <c r="XCZ336" s="1"/>
      <c r="XDA336" s="1"/>
      <c r="XDB336" s="1"/>
      <c r="XDC336" s="1"/>
      <c r="XDD336" s="1"/>
      <c r="XDE336" s="1"/>
      <c r="XDF336" s="1"/>
      <c r="XDG336" s="1"/>
      <c r="XDH336" s="1"/>
      <c r="XDI336" s="1"/>
      <c r="XDJ336" s="1"/>
      <c r="XDK336" s="1"/>
      <c r="XDL336" s="1"/>
      <c r="XDM336" s="1"/>
      <c r="XDN336" s="1"/>
      <c r="XDO336" s="1"/>
      <c r="XDP336" s="1"/>
      <c r="XDQ336" s="1"/>
      <c r="XDR336" s="1"/>
      <c r="XDS336" s="1"/>
      <c r="XDT336" s="1"/>
      <c r="XDU336" s="1"/>
      <c r="XDV336" s="1"/>
      <c r="XDW336" s="1"/>
      <c r="XDX336" s="1"/>
      <c r="XDY336" s="1"/>
      <c r="XDZ336" s="1"/>
      <c r="XEA336" s="1"/>
      <c r="XEB336" s="1"/>
      <c r="XEC336" s="1"/>
      <c r="XED336" s="1"/>
      <c r="XEE336" s="1"/>
      <c r="XEF336" s="1"/>
      <c r="XEG336" s="1"/>
      <c r="XEH336" s="1"/>
      <c r="XEI336" s="1"/>
      <c r="XEJ336" s="1"/>
      <c r="XEK336" s="1"/>
      <c r="XEL336" s="1"/>
      <c r="XEM336" s="1"/>
      <c r="XEN336" s="1"/>
      <c r="XEO336" s="1"/>
      <c r="XEP336" s="1"/>
      <c r="XEQ336" s="1"/>
      <c r="XER336" s="1"/>
      <c r="XES336" s="1"/>
      <c r="XET336" s="1"/>
      <c r="XEU336" s="1"/>
      <c r="XEV336" s="1"/>
      <c r="XEW336" s="1"/>
      <c r="XEX336" s="1"/>
      <c r="XEY336" s="1"/>
      <c r="XEZ336" s="1"/>
    </row>
    <row r="337" spans="1:14" s="1" customFormat="1" ht="15" x14ac:dyDescent="0.25">
      <c r="A337" s="2" t="s">
        <v>168</v>
      </c>
      <c r="B337" s="2" t="s">
        <v>648</v>
      </c>
      <c r="C337" s="2" t="s">
        <v>649</v>
      </c>
      <c r="D337" s="2" t="s">
        <v>650</v>
      </c>
      <c r="E337" s="2" t="s">
        <v>811</v>
      </c>
      <c r="F337" s="3">
        <v>44035</v>
      </c>
      <c r="G337" s="5">
        <v>406.31</v>
      </c>
      <c r="H337" s="2" t="s">
        <v>812</v>
      </c>
      <c r="I337" s="109">
        <v>25730000200000</v>
      </c>
      <c r="J337" s="2" t="str">
        <f>VLOOKUP(I337,'NOMS CEGES'!A:B,2,FALSE)</f>
        <v>ADM.FÍSICA I QUIMICA</v>
      </c>
      <c r="K337" s="3">
        <v>44035</v>
      </c>
      <c r="L337" s="2" t="s">
        <v>752</v>
      </c>
      <c r="M337" s="2" t="s">
        <v>12</v>
      </c>
      <c r="N337" s="1">
        <v>1</v>
      </c>
    </row>
    <row r="338" spans="1:14" s="1" customFormat="1" ht="15" x14ac:dyDescent="0.25">
      <c r="A338" s="2" t="s">
        <v>34</v>
      </c>
      <c r="B338" s="2" t="s">
        <v>215</v>
      </c>
      <c r="C338" s="2" t="s">
        <v>216</v>
      </c>
      <c r="D338" s="2" t="s">
        <v>217</v>
      </c>
      <c r="E338" s="2" t="s">
        <v>218</v>
      </c>
      <c r="F338" s="3">
        <v>43798</v>
      </c>
      <c r="G338" s="5">
        <v>2468.4</v>
      </c>
      <c r="H338" s="2" t="s">
        <v>219</v>
      </c>
      <c r="I338" s="109">
        <v>25730000200217</v>
      </c>
      <c r="J338" s="2" t="str">
        <f>VLOOKUP(I338,'NOMS CEGES'!A:B,2,FALSE)</f>
        <v>ADM.F.Q/MANT.APAR.CF</v>
      </c>
      <c r="K338" s="3">
        <v>43899</v>
      </c>
      <c r="L338" s="2" t="s">
        <v>11</v>
      </c>
      <c r="M338" s="2" t="s">
        <v>12</v>
      </c>
      <c r="N338" s="1">
        <v>1</v>
      </c>
    </row>
    <row r="339" spans="1:14" s="1" customFormat="1" ht="15" x14ac:dyDescent="0.25">
      <c r="A339" s="2" t="s">
        <v>34</v>
      </c>
      <c r="B339" s="2" t="s">
        <v>129</v>
      </c>
      <c r="C339" s="2" t="s">
        <v>130</v>
      </c>
      <c r="D339" s="2" t="s">
        <v>131</v>
      </c>
      <c r="E339" s="2" t="s">
        <v>132</v>
      </c>
      <c r="F339" s="3">
        <v>43810</v>
      </c>
      <c r="G339" s="5">
        <v>15000</v>
      </c>
      <c r="H339" s="2"/>
      <c r="I339" s="109" t="s">
        <v>133</v>
      </c>
      <c r="J339" s="2" t="str">
        <f>VLOOKUP(I339,'NOMS CEGES'!A:B,2,FALSE)</f>
        <v>F.FÍSICA</v>
      </c>
      <c r="K339" s="3">
        <v>43811</v>
      </c>
      <c r="L339" s="2" t="s">
        <v>11</v>
      </c>
      <c r="M339" s="2" t="s">
        <v>12</v>
      </c>
      <c r="N339" s="1">
        <v>1</v>
      </c>
    </row>
    <row r="340" spans="1:14" s="1" customFormat="1" ht="15" x14ac:dyDescent="0.25">
      <c r="A340" s="2" t="s">
        <v>34</v>
      </c>
      <c r="B340" s="2" t="s">
        <v>176</v>
      </c>
      <c r="C340" s="2" t="s">
        <v>177</v>
      </c>
      <c r="D340" s="2" t="s">
        <v>178</v>
      </c>
      <c r="E340" s="2" t="s">
        <v>179</v>
      </c>
      <c r="F340" s="3">
        <v>43810</v>
      </c>
      <c r="G340" s="5">
        <v>150</v>
      </c>
      <c r="H340" s="2"/>
      <c r="I340" s="109" t="s">
        <v>133</v>
      </c>
      <c r="J340" s="2" t="str">
        <f>VLOOKUP(I340,'NOMS CEGES'!A:B,2,FALSE)</f>
        <v>F.FÍSICA</v>
      </c>
      <c r="K340" s="3">
        <v>43873</v>
      </c>
      <c r="L340" s="2" t="s">
        <v>11</v>
      </c>
      <c r="M340" s="2" t="s">
        <v>12</v>
      </c>
      <c r="N340" s="1">
        <v>1</v>
      </c>
    </row>
    <row r="341" spans="1:14" s="1" customFormat="1" ht="15" x14ac:dyDescent="0.25">
      <c r="A341" s="2" t="s">
        <v>34</v>
      </c>
      <c r="B341" s="2" t="s">
        <v>176</v>
      </c>
      <c r="C341" s="2" t="s">
        <v>177</v>
      </c>
      <c r="D341" s="2" t="s">
        <v>178</v>
      </c>
      <c r="E341" s="2" t="s">
        <v>180</v>
      </c>
      <c r="F341" s="3">
        <v>43810</v>
      </c>
      <c r="G341" s="5">
        <v>100</v>
      </c>
      <c r="H341" s="2"/>
      <c r="I341" s="109" t="s">
        <v>133</v>
      </c>
      <c r="J341" s="2" t="str">
        <f>VLOOKUP(I341,'NOMS CEGES'!A:B,2,FALSE)</f>
        <v>F.FÍSICA</v>
      </c>
      <c r="K341" s="3">
        <v>43873</v>
      </c>
      <c r="L341" s="2" t="s">
        <v>11</v>
      </c>
      <c r="M341" s="2" t="s">
        <v>12</v>
      </c>
      <c r="N341" s="1">
        <v>1</v>
      </c>
    </row>
    <row r="342" spans="1:14" s="1" customFormat="1" ht="15" x14ac:dyDescent="0.25">
      <c r="A342" s="2" t="s">
        <v>34</v>
      </c>
      <c r="B342" s="2" t="s">
        <v>176</v>
      </c>
      <c r="C342" s="2" t="s">
        <v>177</v>
      </c>
      <c r="D342" s="2" t="s">
        <v>178</v>
      </c>
      <c r="E342" s="2" t="s">
        <v>181</v>
      </c>
      <c r="F342" s="3">
        <v>43810</v>
      </c>
      <c r="G342" s="5">
        <v>100</v>
      </c>
      <c r="H342" s="2"/>
      <c r="I342" s="109" t="s">
        <v>133</v>
      </c>
      <c r="J342" s="2" t="str">
        <f>VLOOKUP(I342,'NOMS CEGES'!A:B,2,FALSE)</f>
        <v>F.FÍSICA</v>
      </c>
      <c r="K342" s="3">
        <v>43873</v>
      </c>
      <c r="L342" s="2" t="s">
        <v>11</v>
      </c>
      <c r="M342" s="2" t="s">
        <v>12</v>
      </c>
      <c r="N342" s="1">
        <v>1</v>
      </c>
    </row>
    <row r="343" spans="1:14" s="1" customFormat="1" ht="15" x14ac:dyDescent="0.25">
      <c r="A343" s="2" t="s">
        <v>168</v>
      </c>
      <c r="B343" s="2" t="s">
        <v>797</v>
      </c>
      <c r="C343" s="2" t="s">
        <v>798</v>
      </c>
      <c r="D343" s="2"/>
      <c r="E343" s="2" t="s">
        <v>799</v>
      </c>
      <c r="F343" s="3">
        <v>43997</v>
      </c>
      <c r="G343" s="5">
        <v>1799.99</v>
      </c>
      <c r="H343" s="2"/>
      <c r="I343" s="109" t="s">
        <v>133</v>
      </c>
      <c r="J343" s="2" t="str">
        <f>VLOOKUP(I343,'NOMS CEGES'!A:B,2,FALSE)</f>
        <v>F.FÍSICA</v>
      </c>
      <c r="K343" s="3">
        <v>44013</v>
      </c>
      <c r="L343" s="2" t="s">
        <v>752</v>
      </c>
      <c r="M343" s="2" t="s">
        <v>12</v>
      </c>
      <c r="N343" s="1">
        <v>1</v>
      </c>
    </row>
    <row r="344" spans="1:14" s="1" customFormat="1" ht="15" x14ac:dyDescent="0.25">
      <c r="A344" s="2" t="s">
        <v>168</v>
      </c>
      <c r="B344" s="2" t="s">
        <v>228</v>
      </c>
      <c r="C344" s="2" t="s">
        <v>229</v>
      </c>
      <c r="D344" s="2" t="s">
        <v>230</v>
      </c>
      <c r="E344" s="2" t="s">
        <v>613</v>
      </c>
      <c r="F344" s="3">
        <v>44042</v>
      </c>
      <c r="G344" s="5">
        <v>51.4</v>
      </c>
      <c r="H344" s="2" t="s">
        <v>614</v>
      </c>
      <c r="I344" s="109" t="s">
        <v>133</v>
      </c>
      <c r="J344" s="2" t="str">
        <f>VLOOKUP(I344,'NOMS CEGES'!A:B,2,FALSE)</f>
        <v>F.FÍSICA</v>
      </c>
      <c r="K344" s="3">
        <v>44043</v>
      </c>
      <c r="L344" s="2" t="s">
        <v>11</v>
      </c>
      <c r="M344" s="2" t="s">
        <v>12</v>
      </c>
      <c r="N344" s="1">
        <v>1</v>
      </c>
    </row>
    <row r="345" spans="1:14" s="1" customFormat="1" ht="15" x14ac:dyDescent="0.25">
      <c r="A345" s="2" t="s">
        <v>34</v>
      </c>
      <c r="B345" s="2" t="s">
        <v>129</v>
      </c>
      <c r="C345" s="2" t="s">
        <v>130</v>
      </c>
      <c r="D345" s="2" t="s">
        <v>131</v>
      </c>
      <c r="E345" s="2" t="s">
        <v>134</v>
      </c>
      <c r="F345" s="3">
        <v>43810</v>
      </c>
      <c r="G345" s="5">
        <v>8000</v>
      </c>
      <c r="H345" s="2"/>
      <c r="I345" s="109" t="s">
        <v>135</v>
      </c>
      <c r="J345" s="2" t="str">
        <f>VLOOKUP(I345,'NOMS CEGES'!A:B,2,FALSE)</f>
        <v>F.QUÍMICA</v>
      </c>
      <c r="K345" s="3">
        <v>43811</v>
      </c>
      <c r="L345" s="2" t="s">
        <v>11</v>
      </c>
      <c r="M345" s="2" t="s">
        <v>12</v>
      </c>
      <c r="N345" s="1">
        <v>1</v>
      </c>
    </row>
    <row r="346" spans="1:14" s="1" customFormat="1" ht="15" x14ac:dyDescent="0.25">
      <c r="A346" s="2" t="s">
        <v>168</v>
      </c>
      <c r="B346" s="2" t="s">
        <v>139</v>
      </c>
      <c r="C346" s="2" t="s">
        <v>140</v>
      </c>
      <c r="D346" s="2" t="s">
        <v>141</v>
      </c>
      <c r="E346" s="2" t="s">
        <v>782</v>
      </c>
      <c r="F346" s="3">
        <v>43903</v>
      </c>
      <c r="G346" s="5">
        <v>134.71</v>
      </c>
      <c r="H346" s="2" t="s">
        <v>783</v>
      </c>
      <c r="I346" s="109" t="s">
        <v>135</v>
      </c>
      <c r="J346" s="2" t="str">
        <f>VLOOKUP(I346,'NOMS CEGES'!A:B,2,FALSE)</f>
        <v>F.QUÍMICA</v>
      </c>
      <c r="K346" s="3">
        <v>43915</v>
      </c>
      <c r="L346" s="2" t="s">
        <v>752</v>
      </c>
      <c r="M346" s="2" t="s">
        <v>12</v>
      </c>
      <c r="N346" s="1">
        <v>1</v>
      </c>
    </row>
    <row r="347" spans="1:14" s="1" customFormat="1" ht="15" x14ac:dyDescent="0.25">
      <c r="A347" s="2" t="s">
        <v>168</v>
      </c>
      <c r="B347" s="2" t="s">
        <v>24</v>
      </c>
      <c r="C347" s="2" t="s">
        <v>25</v>
      </c>
      <c r="D347" s="2" t="s">
        <v>26</v>
      </c>
      <c r="E347" s="2" t="s">
        <v>800</v>
      </c>
      <c r="F347" s="3">
        <v>44012</v>
      </c>
      <c r="G347" s="5">
        <v>1.54</v>
      </c>
      <c r="H347" s="2"/>
      <c r="I347" s="109" t="s">
        <v>135</v>
      </c>
      <c r="J347" s="2" t="str">
        <f>VLOOKUP(I347,'NOMS CEGES'!A:B,2,FALSE)</f>
        <v>F.QUÍMICA</v>
      </c>
      <c r="K347" s="3">
        <v>44020</v>
      </c>
      <c r="L347" s="2" t="s">
        <v>752</v>
      </c>
      <c r="M347" s="2" t="s">
        <v>12</v>
      </c>
      <c r="N347" s="1">
        <v>1</v>
      </c>
    </row>
    <row r="348" spans="1:14" s="1" customFormat="1" ht="15" x14ac:dyDescent="0.25">
      <c r="A348" s="2" t="s">
        <v>168</v>
      </c>
      <c r="B348" s="2" t="s">
        <v>228</v>
      </c>
      <c r="C348" s="2" t="s">
        <v>229</v>
      </c>
      <c r="D348" s="2" t="s">
        <v>230</v>
      </c>
      <c r="E348" s="2" t="s">
        <v>817</v>
      </c>
      <c r="F348" s="3">
        <v>44036</v>
      </c>
      <c r="G348" s="5">
        <v>262.95999999999998</v>
      </c>
      <c r="H348" s="2"/>
      <c r="I348" s="109" t="s">
        <v>135</v>
      </c>
      <c r="J348" s="2" t="str">
        <f>VLOOKUP(I348,'NOMS CEGES'!A:B,2,FALSE)</f>
        <v>F.QUÍMICA</v>
      </c>
      <c r="K348" s="3">
        <v>44037</v>
      </c>
      <c r="L348" s="2" t="s">
        <v>752</v>
      </c>
      <c r="M348" s="2" t="s">
        <v>12</v>
      </c>
      <c r="N348" s="1">
        <v>1</v>
      </c>
    </row>
    <row r="349" spans="1:14" s="1" customFormat="1" ht="15" x14ac:dyDescent="0.25">
      <c r="A349" s="2" t="s">
        <v>168</v>
      </c>
      <c r="B349" s="2" t="s">
        <v>200</v>
      </c>
      <c r="C349" s="2" t="s">
        <v>201</v>
      </c>
      <c r="D349" s="2" t="s">
        <v>202</v>
      </c>
      <c r="E349" s="2" t="s">
        <v>203</v>
      </c>
      <c r="F349" s="3">
        <v>43889</v>
      </c>
      <c r="G349" s="5">
        <v>729.66</v>
      </c>
      <c r="H349" s="2"/>
      <c r="I349" s="109" t="s">
        <v>204</v>
      </c>
      <c r="J349" s="2" t="str">
        <f>VLOOKUP(I349,'NOMS CEGES'!A:B,2,FALSE)</f>
        <v>DEP.FIS.MAT.CONDENS.</v>
      </c>
      <c r="K349" s="3">
        <v>43889</v>
      </c>
      <c r="L349" s="2" t="s">
        <v>11</v>
      </c>
      <c r="M349" s="2" t="s">
        <v>12</v>
      </c>
      <c r="N349" s="1">
        <v>1</v>
      </c>
    </row>
    <row r="350" spans="1:14" s="1" customFormat="1" ht="15" x14ac:dyDescent="0.25">
      <c r="A350" s="2" t="s">
        <v>168</v>
      </c>
      <c r="B350" s="2" t="s">
        <v>200</v>
      </c>
      <c r="C350" s="2" t="s">
        <v>201</v>
      </c>
      <c r="D350" s="2" t="s">
        <v>202</v>
      </c>
      <c r="E350" s="2" t="s">
        <v>787</v>
      </c>
      <c r="F350" s="3">
        <v>43972</v>
      </c>
      <c r="G350" s="5">
        <v>259.76</v>
      </c>
      <c r="H350" s="2"/>
      <c r="I350" s="109" t="s">
        <v>204</v>
      </c>
      <c r="J350" s="2" t="str">
        <f>VLOOKUP(I350,'NOMS CEGES'!A:B,2,FALSE)</f>
        <v>DEP.FIS.MAT.CONDENS.</v>
      </c>
      <c r="K350" s="3">
        <v>43972</v>
      </c>
      <c r="L350" s="2" t="s">
        <v>752</v>
      </c>
      <c r="M350" s="2" t="s">
        <v>12</v>
      </c>
      <c r="N350" s="1">
        <v>1</v>
      </c>
    </row>
    <row r="351" spans="1:14" s="1" customFormat="1" ht="15" x14ac:dyDescent="0.25">
      <c r="A351" s="2" t="s">
        <v>168</v>
      </c>
      <c r="B351" s="2" t="s">
        <v>492</v>
      </c>
      <c r="C351" s="2" t="s">
        <v>493</v>
      </c>
      <c r="D351" s="2" t="s">
        <v>494</v>
      </c>
      <c r="E351" s="2" t="s">
        <v>495</v>
      </c>
      <c r="F351" s="3">
        <v>44014</v>
      </c>
      <c r="G351" s="5">
        <v>132.86000000000001</v>
      </c>
      <c r="H351" s="2" t="s">
        <v>496</v>
      </c>
      <c r="I351" s="109" t="s">
        <v>204</v>
      </c>
      <c r="J351" s="2" t="str">
        <f>VLOOKUP(I351,'NOMS CEGES'!A:B,2,FALSE)</f>
        <v>DEP.FIS.MAT.CONDENS.</v>
      </c>
      <c r="K351" s="3">
        <v>44022</v>
      </c>
      <c r="L351" s="2" t="s">
        <v>11</v>
      </c>
      <c r="M351" s="2" t="s">
        <v>12</v>
      </c>
      <c r="N351" s="1">
        <v>1</v>
      </c>
    </row>
    <row r="352" spans="1:14" s="1" customFormat="1" ht="15" x14ac:dyDescent="0.25">
      <c r="A352" s="2" t="s">
        <v>34</v>
      </c>
      <c r="B352" s="2" t="s">
        <v>65</v>
      </c>
      <c r="C352" s="2" t="s">
        <v>66</v>
      </c>
      <c r="D352" s="2" t="s">
        <v>67</v>
      </c>
      <c r="E352" s="2" t="s">
        <v>68</v>
      </c>
      <c r="F352" s="3">
        <v>43606</v>
      </c>
      <c r="G352" s="5">
        <v>14.16</v>
      </c>
      <c r="H352" s="2"/>
      <c r="I352" s="109" t="s">
        <v>69</v>
      </c>
      <c r="J352" s="2" t="str">
        <f>VLOOKUP(I352,'NOMS CEGES'!A:B,2,FALSE)</f>
        <v>DP.QUIMICA.ANALÍTICA</v>
      </c>
      <c r="K352" s="3">
        <v>43607</v>
      </c>
      <c r="L352" s="2" t="s">
        <v>11</v>
      </c>
      <c r="M352" s="2" t="s">
        <v>12</v>
      </c>
      <c r="N352" s="1">
        <v>1</v>
      </c>
    </row>
    <row r="353" spans="1:14" s="1" customFormat="1" ht="15" x14ac:dyDescent="0.25">
      <c r="A353" s="2" t="s">
        <v>168</v>
      </c>
      <c r="B353" s="2" t="s">
        <v>317</v>
      </c>
      <c r="C353" s="2" t="s">
        <v>318</v>
      </c>
      <c r="D353" s="2" t="s">
        <v>319</v>
      </c>
      <c r="E353" s="2" t="s">
        <v>320</v>
      </c>
      <c r="F353" s="3">
        <v>43966</v>
      </c>
      <c r="G353" s="5">
        <v>38.119999999999997</v>
      </c>
      <c r="H353" s="2"/>
      <c r="I353" s="109" t="s">
        <v>69</v>
      </c>
      <c r="J353" s="2" t="str">
        <f>VLOOKUP(I353,'NOMS CEGES'!A:B,2,FALSE)</f>
        <v>DP.QUIMICA.ANALÍTICA</v>
      </c>
      <c r="K353" s="3">
        <v>43967</v>
      </c>
      <c r="L353" s="2" t="s">
        <v>11</v>
      </c>
      <c r="M353" s="2" t="s">
        <v>12</v>
      </c>
      <c r="N353" s="1">
        <v>1</v>
      </c>
    </row>
    <row r="354" spans="1:14" s="1" customFormat="1" ht="15" x14ac:dyDescent="0.25">
      <c r="A354" s="2" t="s">
        <v>168</v>
      </c>
      <c r="B354" s="2" t="s">
        <v>292</v>
      </c>
      <c r="C354" s="2" t="s">
        <v>293</v>
      </c>
      <c r="D354" s="2" t="s">
        <v>294</v>
      </c>
      <c r="E354" s="2" t="s">
        <v>355</v>
      </c>
      <c r="F354" s="3">
        <v>43977</v>
      </c>
      <c r="G354" s="5">
        <v>1020.47</v>
      </c>
      <c r="H354" s="2" t="s">
        <v>356</v>
      </c>
      <c r="I354" s="109" t="s">
        <v>69</v>
      </c>
      <c r="J354" s="2" t="str">
        <f>VLOOKUP(I354,'NOMS CEGES'!A:B,2,FALSE)</f>
        <v>DP.QUIMICA.ANALÍTICA</v>
      </c>
      <c r="K354" s="3">
        <v>43980</v>
      </c>
      <c r="L354" s="2" t="s">
        <v>11</v>
      </c>
      <c r="M354" s="2" t="s">
        <v>12</v>
      </c>
      <c r="N354" s="1">
        <v>1</v>
      </c>
    </row>
    <row r="355" spans="1:14" s="1" customFormat="1" ht="15" x14ac:dyDescent="0.25">
      <c r="A355" s="2" t="s">
        <v>168</v>
      </c>
      <c r="B355" s="2" t="s">
        <v>228</v>
      </c>
      <c r="C355" s="2" t="s">
        <v>229</v>
      </c>
      <c r="D355" s="2" t="s">
        <v>230</v>
      </c>
      <c r="E355" s="2" t="s">
        <v>231</v>
      </c>
      <c r="F355" s="3">
        <v>43906</v>
      </c>
      <c r="G355" s="5">
        <v>96.01</v>
      </c>
      <c r="H355" s="2" t="s">
        <v>232</v>
      </c>
      <c r="I355" s="109" t="s">
        <v>233</v>
      </c>
      <c r="J355" s="2" t="str">
        <f>VLOOKUP(I355,'NOMS CEGES'!A:B,2,FALSE)</f>
        <v>DEP. ENGINY.QUIM.</v>
      </c>
      <c r="K355" s="3">
        <v>43907</v>
      </c>
      <c r="L355" s="2" t="s">
        <v>11</v>
      </c>
      <c r="M355" s="2" t="s">
        <v>12</v>
      </c>
      <c r="N355" s="1">
        <v>1</v>
      </c>
    </row>
    <row r="356" spans="1:14" s="1" customFormat="1" ht="15" x14ac:dyDescent="0.25">
      <c r="A356" s="2" t="s">
        <v>168</v>
      </c>
      <c r="B356" s="2" t="s">
        <v>413</v>
      </c>
      <c r="C356" s="2" t="s">
        <v>414</v>
      </c>
      <c r="D356" s="2" t="s">
        <v>415</v>
      </c>
      <c r="E356" s="2" t="s">
        <v>441</v>
      </c>
      <c r="F356" s="3">
        <v>44008</v>
      </c>
      <c r="G356" s="5">
        <v>57.06</v>
      </c>
      <c r="H356" s="2" t="s">
        <v>442</v>
      </c>
      <c r="I356" s="109" t="s">
        <v>233</v>
      </c>
      <c r="J356" s="2" t="str">
        <f>VLOOKUP(I356,'NOMS CEGES'!A:B,2,FALSE)</f>
        <v>DEP. ENGINY.QUIM.</v>
      </c>
      <c r="K356" s="3">
        <v>44014</v>
      </c>
      <c r="L356" s="2" t="s">
        <v>11</v>
      </c>
      <c r="M356" s="2" t="s">
        <v>12</v>
      </c>
      <c r="N356" s="1">
        <v>1</v>
      </c>
    </row>
    <row r="357" spans="1:14" s="1" customFormat="1" ht="15" x14ac:dyDescent="0.25">
      <c r="A357" s="2" t="s">
        <v>168</v>
      </c>
      <c r="B357" s="2" t="s">
        <v>509</v>
      </c>
      <c r="C357" s="2" t="s">
        <v>510</v>
      </c>
      <c r="D357" s="2" t="s">
        <v>511</v>
      </c>
      <c r="E357" s="2" t="s">
        <v>512</v>
      </c>
      <c r="F357" s="3">
        <v>44025</v>
      </c>
      <c r="G357" s="5">
        <v>31.01</v>
      </c>
      <c r="H357" s="2" t="s">
        <v>513</v>
      </c>
      <c r="I357" s="109" t="s">
        <v>233</v>
      </c>
      <c r="J357" s="2" t="str">
        <f>VLOOKUP(I357,'NOMS CEGES'!A:B,2,FALSE)</f>
        <v>DEP. ENGINY.QUIM.</v>
      </c>
      <c r="K357" s="3">
        <v>44025</v>
      </c>
      <c r="L357" s="2" t="s">
        <v>11</v>
      </c>
      <c r="M357" s="2" t="s">
        <v>12</v>
      </c>
      <c r="N357" s="1">
        <v>1</v>
      </c>
    </row>
    <row r="358" spans="1:14" s="1" customFormat="1" ht="15" x14ac:dyDescent="0.25">
      <c r="A358" s="2" t="s">
        <v>168</v>
      </c>
      <c r="B358" s="2" t="s">
        <v>473</v>
      </c>
      <c r="C358" s="2" t="s">
        <v>474</v>
      </c>
      <c r="D358" s="2" t="s">
        <v>475</v>
      </c>
      <c r="E358" s="2" t="s">
        <v>524</v>
      </c>
      <c r="F358" s="3">
        <v>44021</v>
      </c>
      <c r="G358" s="5">
        <v>387.04</v>
      </c>
      <c r="H358" s="2" t="s">
        <v>525</v>
      </c>
      <c r="I358" s="109" t="s">
        <v>233</v>
      </c>
      <c r="J358" s="2" t="str">
        <f>VLOOKUP(I358,'NOMS CEGES'!A:B,2,FALSE)</f>
        <v>DEP. ENGINY.QUIM.</v>
      </c>
      <c r="K358" s="3">
        <v>44027</v>
      </c>
      <c r="L358" s="2" t="s">
        <v>11</v>
      </c>
      <c r="M358" s="2" t="s">
        <v>12</v>
      </c>
      <c r="N358" s="1">
        <v>1</v>
      </c>
    </row>
    <row r="359" spans="1:14" s="1" customFormat="1" ht="15" x14ac:dyDescent="0.25">
      <c r="A359" s="2" t="s">
        <v>168</v>
      </c>
      <c r="B359" s="2" t="s">
        <v>595</v>
      </c>
      <c r="C359" s="2" t="s">
        <v>596</v>
      </c>
      <c r="D359" s="2" t="s">
        <v>597</v>
      </c>
      <c r="E359" s="2" t="s">
        <v>598</v>
      </c>
      <c r="F359" s="3">
        <v>44042</v>
      </c>
      <c r="G359" s="5">
        <v>849.08</v>
      </c>
      <c r="H359" s="2" t="s">
        <v>599</v>
      </c>
      <c r="I359" s="109" t="s">
        <v>233</v>
      </c>
      <c r="J359" s="2" t="str">
        <f>VLOOKUP(I359,'NOMS CEGES'!A:B,2,FALSE)</f>
        <v>DEP. ENGINY.QUIM.</v>
      </c>
      <c r="K359" s="3">
        <v>44042</v>
      </c>
      <c r="L359" s="2" t="s">
        <v>11</v>
      </c>
      <c r="M359" s="2" t="s">
        <v>12</v>
      </c>
      <c r="N359" s="1">
        <v>1</v>
      </c>
    </row>
    <row r="360" spans="1:14" s="1" customFormat="1" ht="15" x14ac:dyDescent="0.25">
      <c r="A360" s="2" t="s">
        <v>750</v>
      </c>
      <c r="B360" s="2" t="s">
        <v>473</v>
      </c>
      <c r="C360" s="2" t="s">
        <v>474</v>
      </c>
      <c r="D360" s="2" t="s">
        <v>475</v>
      </c>
      <c r="E360" s="2" t="s">
        <v>751</v>
      </c>
      <c r="F360" s="3">
        <v>42935</v>
      </c>
      <c r="G360" s="5">
        <v>-40.97</v>
      </c>
      <c r="H360" s="2"/>
      <c r="I360" s="109" t="s">
        <v>265</v>
      </c>
      <c r="J360" s="2" t="str">
        <f>VLOOKUP(I360,'NOMS CEGES'!A:B,2,FALSE)</f>
        <v>DEP. QUIM. INORG.ORG</v>
      </c>
      <c r="K360" s="3">
        <v>42935</v>
      </c>
      <c r="L360" s="2" t="s">
        <v>752</v>
      </c>
      <c r="M360" s="2" t="s">
        <v>18</v>
      </c>
      <c r="N360" s="1">
        <v>1</v>
      </c>
    </row>
    <row r="361" spans="1:14" s="1" customFormat="1" ht="15" x14ac:dyDescent="0.25">
      <c r="A361" s="2" t="s">
        <v>168</v>
      </c>
      <c r="B361" s="2" t="s">
        <v>261</v>
      </c>
      <c r="C361" s="2" t="s">
        <v>262</v>
      </c>
      <c r="D361" s="2" t="s">
        <v>263</v>
      </c>
      <c r="E361" s="2" t="s">
        <v>264</v>
      </c>
      <c r="F361" s="3">
        <v>43921</v>
      </c>
      <c r="G361" s="5">
        <v>1.88</v>
      </c>
      <c r="H361" s="2"/>
      <c r="I361" s="109" t="s">
        <v>265</v>
      </c>
      <c r="J361" s="2" t="str">
        <f>VLOOKUP(I361,'NOMS CEGES'!A:B,2,FALSE)</f>
        <v>DEP. QUIM. INORG.ORG</v>
      </c>
      <c r="K361" s="3">
        <v>43928</v>
      </c>
      <c r="L361" s="2" t="s">
        <v>11</v>
      </c>
      <c r="M361" s="2" t="s">
        <v>12</v>
      </c>
      <c r="N361" s="1">
        <v>1</v>
      </c>
    </row>
    <row r="362" spans="1:14" s="1" customFormat="1" ht="15" x14ac:dyDescent="0.25">
      <c r="A362" s="2" t="s">
        <v>168</v>
      </c>
      <c r="B362" s="2" t="s">
        <v>261</v>
      </c>
      <c r="C362" s="2" t="s">
        <v>262</v>
      </c>
      <c r="D362" s="2" t="s">
        <v>263</v>
      </c>
      <c r="E362" s="2" t="s">
        <v>307</v>
      </c>
      <c r="F362" s="3">
        <v>43951</v>
      </c>
      <c r="G362" s="5">
        <v>1.82</v>
      </c>
      <c r="H362" s="2"/>
      <c r="I362" s="109" t="s">
        <v>265</v>
      </c>
      <c r="J362" s="2" t="str">
        <f>VLOOKUP(I362,'NOMS CEGES'!A:B,2,FALSE)</f>
        <v>DEP. QUIM. INORG.ORG</v>
      </c>
      <c r="K362" s="3">
        <v>43959</v>
      </c>
      <c r="L362" s="2" t="s">
        <v>11</v>
      </c>
      <c r="M362" s="2" t="s">
        <v>12</v>
      </c>
      <c r="N362" s="1">
        <v>1</v>
      </c>
    </row>
    <row r="363" spans="1:14" s="1" customFormat="1" ht="15" x14ac:dyDescent="0.25">
      <c r="A363" s="2" t="s">
        <v>168</v>
      </c>
      <c r="B363" s="2" t="s">
        <v>24</v>
      </c>
      <c r="C363" s="2" t="s">
        <v>25</v>
      </c>
      <c r="D363" s="2" t="s">
        <v>26</v>
      </c>
      <c r="E363" s="2" t="s">
        <v>371</v>
      </c>
      <c r="F363" s="3">
        <v>43992</v>
      </c>
      <c r="G363" s="5">
        <v>27.41</v>
      </c>
      <c r="H363" s="2"/>
      <c r="I363" s="109" t="s">
        <v>265</v>
      </c>
      <c r="J363" s="2" t="str">
        <f>VLOOKUP(I363,'NOMS CEGES'!A:B,2,FALSE)</f>
        <v>DEP. QUIM. INORG.ORG</v>
      </c>
      <c r="K363" s="3">
        <v>43993</v>
      </c>
      <c r="L363" s="2" t="s">
        <v>11</v>
      </c>
      <c r="M363" s="2" t="s">
        <v>12</v>
      </c>
      <c r="N363" s="1">
        <v>1</v>
      </c>
    </row>
    <row r="364" spans="1:14" s="1" customFormat="1" ht="15" x14ac:dyDescent="0.25">
      <c r="A364" s="2" t="s">
        <v>168</v>
      </c>
      <c r="B364" s="2" t="s">
        <v>24</v>
      </c>
      <c r="C364" s="2" t="s">
        <v>25</v>
      </c>
      <c r="D364" s="2" t="s">
        <v>26</v>
      </c>
      <c r="E364" s="2" t="s">
        <v>372</v>
      </c>
      <c r="F364" s="3">
        <v>43992</v>
      </c>
      <c r="G364" s="5">
        <v>28.63</v>
      </c>
      <c r="H364" s="2"/>
      <c r="I364" s="109" t="s">
        <v>265</v>
      </c>
      <c r="J364" s="2" t="str">
        <f>VLOOKUP(I364,'NOMS CEGES'!A:B,2,FALSE)</f>
        <v>DEP. QUIM. INORG.ORG</v>
      </c>
      <c r="K364" s="3">
        <v>43993</v>
      </c>
      <c r="L364" s="2" t="s">
        <v>11</v>
      </c>
      <c r="M364" s="2" t="s">
        <v>12</v>
      </c>
      <c r="N364" s="1">
        <v>1</v>
      </c>
    </row>
    <row r="365" spans="1:14" s="1" customFormat="1" ht="15" x14ac:dyDescent="0.25">
      <c r="A365" s="2" t="s">
        <v>168</v>
      </c>
      <c r="B365" s="2" t="s">
        <v>24</v>
      </c>
      <c r="C365" s="2" t="s">
        <v>25</v>
      </c>
      <c r="D365" s="2" t="s">
        <v>26</v>
      </c>
      <c r="E365" s="2" t="s">
        <v>373</v>
      </c>
      <c r="F365" s="3">
        <v>43992</v>
      </c>
      <c r="G365" s="5">
        <v>966.25</v>
      </c>
      <c r="H365" s="2"/>
      <c r="I365" s="109" t="s">
        <v>265</v>
      </c>
      <c r="J365" s="2" t="str">
        <f>VLOOKUP(I365,'NOMS CEGES'!A:B,2,FALSE)</f>
        <v>DEP. QUIM. INORG.ORG</v>
      </c>
      <c r="K365" s="3">
        <v>43993</v>
      </c>
      <c r="L365" s="2" t="s">
        <v>11</v>
      </c>
      <c r="M365" s="2" t="s">
        <v>12</v>
      </c>
      <c r="N365" s="1">
        <v>1</v>
      </c>
    </row>
    <row r="366" spans="1:14" s="1" customFormat="1" ht="15" x14ac:dyDescent="0.25">
      <c r="A366" s="2" t="s">
        <v>168</v>
      </c>
      <c r="B366" s="2" t="s">
        <v>24</v>
      </c>
      <c r="C366" s="2" t="s">
        <v>25</v>
      </c>
      <c r="D366" s="2" t="s">
        <v>26</v>
      </c>
      <c r="E366" s="2" t="s">
        <v>374</v>
      </c>
      <c r="F366" s="3">
        <v>43992</v>
      </c>
      <c r="G366" s="5">
        <v>146.80000000000001</v>
      </c>
      <c r="H366" s="2"/>
      <c r="I366" s="109" t="s">
        <v>265</v>
      </c>
      <c r="J366" s="2" t="str">
        <f>VLOOKUP(I366,'NOMS CEGES'!A:B,2,FALSE)</f>
        <v>DEP. QUIM. INORG.ORG</v>
      </c>
      <c r="K366" s="3">
        <v>43993</v>
      </c>
      <c r="L366" s="2" t="s">
        <v>11</v>
      </c>
      <c r="M366" s="2" t="s">
        <v>12</v>
      </c>
      <c r="N366" s="1">
        <v>1</v>
      </c>
    </row>
    <row r="367" spans="1:14" s="1" customFormat="1" ht="15" x14ac:dyDescent="0.25">
      <c r="A367" s="2" t="s">
        <v>168</v>
      </c>
      <c r="B367" s="2" t="s">
        <v>24</v>
      </c>
      <c r="C367" s="2" t="s">
        <v>25</v>
      </c>
      <c r="D367" s="2" t="s">
        <v>26</v>
      </c>
      <c r="E367" s="2" t="s">
        <v>375</v>
      </c>
      <c r="F367" s="3">
        <v>43992</v>
      </c>
      <c r="G367" s="5">
        <v>5.28</v>
      </c>
      <c r="H367" s="2"/>
      <c r="I367" s="109" t="s">
        <v>265</v>
      </c>
      <c r="J367" s="2" t="str">
        <f>VLOOKUP(I367,'NOMS CEGES'!A:B,2,FALSE)</f>
        <v>DEP. QUIM. INORG.ORG</v>
      </c>
      <c r="K367" s="3">
        <v>43993</v>
      </c>
      <c r="L367" s="2" t="s">
        <v>11</v>
      </c>
      <c r="M367" s="2" t="s">
        <v>12</v>
      </c>
      <c r="N367" s="1">
        <v>1</v>
      </c>
    </row>
    <row r="368" spans="1:14" s="1" customFormat="1" ht="15" x14ac:dyDescent="0.25">
      <c r="A368" s="2" t="s">
        <v>168</v>
      </c>
      <c r="B368" s="2" t="s">
        <v>413</v>
      </c>
      <c r="C368" s="2" t="s">
        <v>414</v>
      </c>
      <c r="D368" s="2" t="s">
        <v>415</v>
      </c>
      <c r="E368" s="2" t="s">
        <v>416</v>
      </c>
      <c r="F368" s="3">
        <v>43965</v>
      </c>
      <c r="G368" s="5">
        <v>30.82</v>
      </c>
      <c r="H368" s="2" t="s">
        <v>417</v>
      </c>
      <c r="I368" s="109" t="s">
        <v>265</v>
      </c>
      <c r="J368" s="2" t="str">
        <f>VLOOKUP(I368,'NOMS CEGES'!A:B,2,FALSE)</f>
        <v>DEP. QUIM. INORG.ORG</v>
      </c>
      <c r="K368" s="3">
        <v>44004</v>
      </c>
      <c r="L368" s="2" t="s">
        <v>11</v>
      </c>
      <c r="M368" s="2" t="s">
        <v>12</v>
      </c>
      <c r="N368" s="1">
        <v>1</v>
      </c>
    </row>
    <row r="369" spans="1:16380" s="1" customFormat="1" ht="15" x14ac:dyDescent="0.25">
      <c r="A369" s="2" t="s">
        <v>168</v>
      </c>
      <c r="B369" s="2" t="s">
        <v>428</v>
      </c>
      <c r="C369" s="2" t="s">
        <v>429</v>
      </c>
      <c r="D369" s="2" t="s">
        <v>430</v>
      </c>
      <c r="E369" s="2" t="s">
        <v>431</v>
      </c>
      <c r="F369" s="3">
        <v>44007</v>
      </c>
      <c r="G369" s="5">
        <v>1208.79</v>
      </c>
      <c r="H369" s="2"/>
      <c r="I369" s="109" t="s">
        <v>265</v>
      </c>
      <c r="J369" s="2" t="str">
        <f>VLOOKUP(I369,'NOMS CEGES'!A:B,2,FALSE)</f>
        <v>DEP. QUIM. INORG.ORG</v>
      </c>
      <c r="K369" s="3">
        <v>44008</v>
      </c>
      <c r="L369" s="2" t="s">
        <v>11</v>
      </c>
      <c r="M369" s="2" t="s">
        <v>12</v>
      </c>
      <c r="N369" s="1">
        <v>1</v>
      </c>
    </row>
    <row r="370" spans="1:16380" s="1" customFormat="1" ht="15" x14ac:dyDescent="0.25">
      <c r="A370" s="2" t="s">
        <v>168</v>
      </c>
      <c r="B370" s="2" t="s">
        <v>24</v>
      </c>
      <c r="C370" s="2" t="s">
        <v>25</v>
      </c>
      <c r="D370" s="2" t="s">
        <v>26</v>
      </c>
      <c r="E370" s="2" t="s">
        <v>467</v>
      </c>
      <c r="F370" s="3">
        <v>44012</v>
      </c>
      <c r="G370" s="5">
        <v>315.70999999999998</v>
      </c>
      <c r="H370" s="2"/>
      <c r="I370" s="109" t="s">
        <v>265</v>
      </c>
      <c r="J370" s="2" t="str">
        <f>VLOOKUP(I370,'NOMS CEGES'!A:B,2,FALSE)</f>
        <v>DEP. QUIM. INORG.ORG</v>
      </c>
      <c r="K370" s="3">
        <v>44020</v>
      </c>
      <c r="L370" s="2" t="s">
        <v>11</v>
      </c>
      <c r="M370" s="2" t="s">
        <v>12</v>
      </c>
      <c r="N370" s="1">
        <v>1</v>
      </c>
    </row>
    <row r="371" spans="1:16380" s="1" customFormat="1" ht="15" x14ac:dyDescent="0.25">
      <c r="A371" s="2" t="s">
        <v>168</v>
      </c>
      <c r="B371" s="2" t="s">
        <v>473</v>
      </c>
      <c r="C371" s="2" t="s">
        <v>474</v>
      </c>
      <c r="D371" s="2" t="s">
        <v>475</v>
      </c>
      <c r="E371" s="2" t="s">
        <v>476</v>
      </c>
      <c r="F371" s="3">
        <v>44015</v>
      </c>
      <c r="G371" s="5">
        <v>13.51</v>
      </c>
      <c r="H371" s="2" t="s">
        <v>477</v>
      </c>
      <c r="I371" s="109" t="s">
        <v>265</v>
      </c>
      <c r="J371" s="2" t="str">
        <f>VLOOKUP(I371,'NOMS CEGES'!A:B,2,FALSE)</f>
        <v>DEP. QUIM. INORG.ORG</v>
      </c>
      <c r="K371" s="3">
        <v>44020</v>
      </c>
      <c r="L371" s="2" t="s">
        <v>11</v>
      </c>
      <c r="M371" s="2" t="s">
        <v>12</v>
      </c>
      <c r="N371" s="1">
        <v>1</v>
      </c>
    </row>
    <row r="372" spans="1:16380" s="1" customFormat="1" ht="15" x14ac:dyDescent="0.25">
      <c r="A372" s="2" t="s">
        <v>168</v>
      </c>
      <c r="B372" s="2" t="s">
        <v>487</v>
      </c>
      <c r="C372" s="2" t="s">
        <v>488</v>
      </c>
      <c r="D372" s="2" t="s">
        <v>489</v>
      </c>
      <c r="E372" s="2" t="s">
        <v>490</v>
      </c>
      <c r="F372" s="3">
        <v>44021</v>
      </c>
      <c r="G372" s="5">
        <v>2499.5</v>
      </c>
      <c r="H372" s="2" t="s">
        <v>491</v>
      </c>
      <c r="I372" s="109" t="s">
        <v>265</v>
      </c>
      <c r="J372" s="2" t="str">
        <f>VLOOKUP(I372,'NOMS CEGES'!A:B,2,FALSE)</f>
        <v>DEP. QUIM. INORG.ORG</v>
      </c>
      <c r="K372" s="3">
        <v>44021</v>
      </c>
      <c r="L372" s="2" t="s">
        <v>11</v>
      </c>
      <c r="M372" s="2" t="s">
        <v>12</v>
      </c>
      <c r="N372" s="1">
        <v>1</v>
      </c>
    </row>
    <row r="373" spans="1:16380" s="1" customFormat="1" ht="15" x14ac:dyDescent="0.25">
      <c r="A373" s="2"/>
      <c r="B373" s="2"/>
      <c r="C373" s="2"/>
      <c r="D373" s="2"/>
      <c r="E373" s="2"/>
      <c r="F373" s="3"/>
      <c r="G373" s="5"/>
      <c r="H373" s="2"/>
      <c r="I373" s="109"/>
      <c r="J373" s="2"/>
      <c r="K373" s="3"/>
      <c r="L373" s="2"/>
      <c r="M373" s="2"/>
    </row>
    <row r="374" spans="1:16380" s="1" customFormat="1" ht="15" x14ac:dyDescent="0.25">
      <c r="A374" s="6" t="s">
        <v>946</v>
      </c>
      <c r="B374" s="2"/>
      <c r="C374" s="2"/>
      <c r="D374" s="2"/>
      <c r="E374" s="2"/>
      <c r="F374" s="3"/>
      <c r="G374" s="5"/>
      <c r="H374" s="2"/>
      <c r="I374" s="109"/>
      <c r="J374" s="2"/>
      <c r="K374" s="3"/>
      <c r="L374" s="2"/>
      <c r="M374" s="2"/>
    </row>
    <row r="375" spans="1:16380" s="1" customFormat="1" ht="15" x14ac:dyDescent="0.25">
      <c r="A375" s="2"/>
      <c r="B375" s="2"/>
      <c r="C375" s="2"/>
      <c r="D375" s="2"/>
      <c r="E375" s="2"/>
      <c r="F375" s="3"/>
      <c r="G375" s="5"/>
      <c r="H375" s="2"/>
      <c r="I375" s="109"/>
      <c r="J375" s="2"/>
      <c r="K375" s="3"/>
      <c r="L375" s="2"/>
      <c r="M375" s="2"/>
    </row>
    <row r="376" spans="1:16380" s="1" customFormat="1" ht="15" x14ac:dyDescent="0.25">
      <c r="A376" s="2" t="s">
        <v>5</v>
      </c>
      <c r="B376" s="2" t="s">
        <v>19</v>
      </c>
      <c r="C376" s="2" t="s">
        <v>20</v>
      </c>
      <c r="D376" s="2" t="s">
        <v>21</v>
      </c>
      <c r="E376" s="2" t="s">
        <v>756</v>
      </c>
      <c r="F376" s="3">
        <v>43269</v>
      </c>
      <c r="G376" s="5">
        <v>71.39</v>
      </c>
      <c r="H376" s="2"/>
      <c r="I376" s="109" t="s">
        <v>757</v>
      </c>
      <c r="J376" s="2" t="str">
        <f>VLOOKUP(I376,'NOMS CEGES'!A:B,2,FALSE)</f>
        <v>INSTITUT MATEMÀTICA</v>
      </c>
      <c r="K376" s="3">
        <v>43490</v>
      </c>
      <c r="L376" s="2" t="s">
        <v>752</v>
      </c>
      <c r="M376" s="2" t="s">
        <v>12</v>
      </c>
      <c r="N376" s="1">
        <v>1</v>
      </c>
    </row>
    <row r="377" spans="1:16380" s="1" customFormat="1" ht="15" x14ac:dyDescent="0.25">
      <c r="A377" s="2" t="s">
        <v>34</v>
      </c>
      <c r="B377" s="2" t="s">
        <v>200</v>
      </c>
      <c r="C377" s="2" t="s">
        <v>201</v>
      </c>
      <c r="D377" s="2" t="s">
        <v>202</v>
      </c>
      <c r="E377" s="2" t="s">
        <v>759</v>
      </c>
      <c r="F377" s="3">
        <v>43769</v>
      </c>
      <c r="G377" s="5">
        <v>501</v>
      </c>
      <c r="H377" s="2"/>
      <c r="I377" s="109" t="s">
        <v>757</v>
      </c>
      <c r="J377" s="2" t="str">
        <f>VLOOKUP(I377,'NOMS CEGES'!A:B,2,FALSE)</f>
        <v>INSTITUT MATEMÀTICA</v>
      </c>
      <c r="K377" s="3">
        <v>43769</v>
      </c>
      <c r="L377" s="2" t="s">
        <v>752</v>
      </c>
      <c r="M377" s="2" t="s">
        <v>12</v>
      </c>
      <c r="N377" s="1">
        <v>1</v>
      </c>
    </row>
    <row r="378" spans="1:16380" s="1" customFormat="1" ht="15" x14ac:dyDescent="0.25">
      <c r="A378" s="2" t="s">
        <v>34</v>
      </c>
      <c r="B378" s="2" t="s">
        <v>636</v>
      </c>
      <c r="C378" s="2" t="s">
        <v>637</v>
      </c>
      <c r="D378" s="2" t="s">
        <v>638</v>
      </c>
      <c r="E378" s="2" t="s">
        <v>760</v>
      </c>
      <c r="F378" s="3">
        <v>43556</v>
      </c>
      <c r="G378" s="5">
        <v>263.3</v>
      </c>
      <c r="H378" s="2"/>
      <c r="I378" s="109" t="s">
        <v>757</v>
      </c>
      <c r="J378" s="2" t="str">
        <f>VLOOKUP(I378,'NOMS CEGES'!A:B,2,FALSE)</f>
        <v>INSTITUT MATEMÀTICA</v>
      </c>
      <c r="K378" s="3">
        <v>43822</v>
      </c>
      <c r="L378" s="2" t="s">
        <v>752</v>
      </c>
      <c r="M378" s="2" t="s">
        <v>12</v>
      </c>
      <c r="N378" s="1">
        <v>1</v>
      </c>
    </row>
    <row r="379" spans="1:16380" s="6" customFormat="1" ht="15" x14ac:dyDescent="0.25">
      <c r="A379" s="2" t="s">
        <v>168</v>
      </c>
      <c r="B379" s="2" t="s">
        <v>695</v>
      </c>
      <c r="C379" s="2" t="s">
        <v>696</v>
      </c>
      <c r="D379" s="2" t="s">
        <v>697</v>
      </c>
      <c r="E379" s="2" t="s">
        <v>761</v>
      </c>
      <c r="F379" s="3">
        <v>43837</v>
      </c>
      <c r="G379" s="5">
        <v>20</v>
      </c>
      <c r="H379" s="2" t="s">
        <v>762</v>
      </c>
      <c r="I379" s="109" t="s">
        <v>757</v>
      </c>
      <c r="J379" s="2" t="str">
        <f>VLOOKUP(I379,'NOMS CEGES'!A:B,2,FALSE)</f>
        <v>INSTITUT MATEMÀTICA</v>
      </c>
      <c r="K379" s="3">
        <v>43837</v>
      </c>
      <c r="L379" s="2" t="s">
        <v>752</v>
      </c>
      <c r="M379" s="2" t="s">
        <v>12</v>
      </c>
      <c r="N379" s="1">
        <v>1</v>
      </c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  <c r="ANQ379" s="1"/>
      <c r="ANR379" s="1"/>
      <c r="ANS379" s="1"/>
      <c r="ANT379" s="1"/>
      <c r="ANU379" s="1"/>
      <c r="ANV379" s="1"/>
      <c r="ANW379" s="1"/>
      <c r="ANX379" s="1"/>
      <c r="ANY379" s="1"/>
      <c r="ANZ379" s="1"/>
      <c r="AOA379" s="1"/>
      <c r="AOB379" s="1"/>
      <c r="AOC379" s="1"/>
      <c r="AOD379" s="1"/>
      <c r="AOE379" s="1"/>
      <c r="AOF379" s="1"/>
      <c r="AOG379" s="1"/>
      <c r="AOH379" s="1"/>
      <c r="AOI379" s="1"/>
      <c r="AOJ379" s="1"/>
      <c r="AOK379" s="1"/>
      <c r="AOL379" s="1"/>
      <c r="AOM379" s="1"/>
      <c r="AON379" s="1"/>
      <c r="AOO379" s="1"/>
      <c r="AOP379" s="1"/>
      <c r="AOQ379" s="1"/>
      <c r="AOR379" s="1"/>
      <c r="AOS379" s="1"/>
      <c r="AOT379" s="1"/>
      <c r="AOU379" s="1"/>
      <c r="AOV379" s="1"/>
      <c r="AOW379" s="1"/>
      <c r="AOX379" s="1"/>
      <c r="AOY379" s="1"/>
      <c r="AOZ379" s="1"/>
      <c r="APA379" s="1"/>
      <c r="APB379" s="1"/>
      <c r="APC379" s="1"/>
      <c r="APD379" s="1"/>
      <c r="APE379" s="1"/>
      <c r="APF379" s="1"/>
      <c r="APG379" s="1"/>
      <c r="APH379" s="1"/>
      <c r="API379" s="1"/>
      <c r="APJ379" s="1"/>
      <c r="APK379" s="1"/>
      <c r="APL379" s="1"/>
      <c r="APM379" s="1"/>
      <c r="APN379" s="1"/>
      <c r="APO379" s="1"/>
      <c r="APP379" s="1"/>
      <c r="APQ379" s="1"/>
      <c r="APR379" s="1"/>
      <c r="APS379" s="1"/>
      <c r="APT379" s="1"/>
      <c r="APU379" s="1"/>
      <c r="APV379" s="1"/>
      <c r="APW379" s="1"/>
      <c r="APX379" s="1"/>
      <c r="APY379" s="1"/>
      <c r="APZ379" s="1"/>
      <c r="AQA379" s="1"/>
      <c r="AQB379" s="1"/>
      <c r="AQC379" s="1"/>
      <c r="AQD379" s="1"/>
      <c r="AQE379" s="1"/>
      <c r="AQF379" s="1"/>
      <c r="AQG379" s="1"/>
      <c r="AQH379" s="1"/>
      <c r="AQI379" s="1"/>
      <c r="AQJ379" s="1"/>
      <c r="AQK379" s="1"/>
      <c r="AQL379" s="1"/>
      <c r="AQM379" s="1"/>
      <c r="AQN379" s="1"/>
      <c r="AQO379" s="1"/>
      <c r="AQP379" s="1"/>
      <c r="AQQ379" s="1"/>
      <c r="AQR379" s="1"/>
      <c r="AQS379" s="1"/>
      <c r="AQT379" s="1"/>
      <c r="AQU379" s="1"/>
      <c r="AQV379" s="1"/>
      <c r="AQW379" s="1"/>
      <c r="AQX379" s="1"/>
      <c r="AQY379" s="1"/>
      <c r="AQZ379" s="1"/>
      <c r="ARA379" s="1"/>
      <c r="ARB379" s="1"/>
      <c r="ARC379" s="1"/>
      <c r="ARD379" s="1"/>
      <c r="ARE379" s="1"/>
      <c r="ARF379" s="1"/>
      <c r="ARG379" s="1"/>
      <c r="ARH379" s="1"/>
      <c r="ARI379" s="1"/>
      <c r="ARJ379" s="1"/>
      <c r="ARK379" s="1"/>
      <c r="ARL379" s="1"/>
      <c r="ARM379" s="1"/>
      <c r="ARN379" s="1"/>
      <c r="ARO379" s="1"/>
      <c r="ARP379" s="1"/>
      <c r="ARQ379" s="1"/>
      <c r="ARR379" s="1"/>
      <c r="ARS379" s="1"/>
      <c r="ART379" s="1"/>
      <c r="ARU379" s="1"/>
      <c r="ARV379" s="1"/>
      <c r="ARW379" s="1"/>
      <c r="ARX379" s="1"/>
      <c r="ARY379" s="1"/>
      <c r="ARZ379" s="1"/>
      <c r="ASA379" s="1"/>
      <c r="ASB379" s="1"/>
      <c r="ASC379" s="1"/>
      <c r="ASD379" s="1"/>
      <c r="ASE379" s="1"/>
      <c r="ASF379" s="1"/>
      <c r="ASG379" s="1"/>
      <c r="ASH379" s="1"/>
      <c r="ASI379" s="1"/>
      <c r="ASJ379" s="1"/>
      <c r="ASK379" s="1"/>
      <c r="ASL379" s="1"/>
      <c r="ASM379" s="1"/>
      <c r="ASN379" s="1"/>
      <c r="ASO379" s="1"/>
      <c r="ASP379" s="1"/>
      <c r="ASQ379" s="1"/>
      <c r="ASR379" s="1"/>
      <c r="ASS379" s="1"/>
      <c r="AST379" s="1"/>
      <c r="ASU379" s="1"/>
      <c r="ASV379" s="1"/>
      <c r="ASW379" s="1"/>
      <c r="ASX379" s="1"/>
      <c r="ASY379" s="1"/>
      <c r="ASZ379" s="1"/>
      <c r="ATA379" s="1"/>
      <c r="ATB379" s="1"/>
      <c r="ATC379" s="1"/>
      <c r="ATD379" s="1"/>
      <c r="ATE379" s="1"/>
      <c r="ATF379" s="1"/>
      <c r="ATG379" s="1"/>
      <c r="ATH379" s="1"/>
      <c r="ATI379" s="1"/>
      <c r="ATJ379" s="1"/>
      <c r="ATK379" s="1"/>
      <c r="ATL379" s="1"/>
      <c r="ATM379" s="1"/>
      <c r="ATN379" s="1"/>
      <c r="ATO379" s="1"/>
      <c r="ATP379" s="1"/>
      <c r="ATQ379" s="1"/>
      <c r="ATR379" s="1"/>
      <c r="ATS379" s="1"/>
      <c r="ATT379" s="1"/>
      <c r="ATU379" s="1"/>
      <c r="ATV379" s="1"/>
      <c r="ATW379" s="1"/>
      <c r="ATX379" s="1"/>
      <c r="ATY379" s="1"/>
      <c r="ATZ379" s="1"/>
      <c r="AUA379" s="1"/>
      <c r="AUB379" s="1"/>
      <c r="AUC379" s="1"/>
      <c r="AUD379" s="1"/>
      <c r="AUE379" s="1"/>
      <c r="AUF379" s="1"/>
      <c r="AUG379" s="1"/>
      <c r="AUH379" s="1"/>
      <c r="AUI379" s="1"/>
      <c r="AUJ379" s="1"/>
      <c r="AUK379" s="1"/>
      <c r="AUL379" s="1"/>
      <c r="AUM379" s="1"/>
      <c r="AUN379" s="1"/>
      <c r="AUO379" s="1"/>
      <c r="AUP379" s="1"/>
      <c r="AUQ379" s="1"/>
      <c r="AUR379" s="1"/>
      <c r="AUS379" s="1"/>
      <c r="AUT379" s="1"/>
      <c r="AUU379" s="1"/>
      <c r="AUV379" s="1"/>
      <c r="AUW379" s="1"/>
      <c r="AUX379" s="1"/>
      <c r="AUY379" s="1"/>
      <c r="AUZ379" s="1"/>
      <c r="AVA379" s="1"/>
      <c r="AVB379" s="1"/>
      <c r="AVC379" s="1"/>
      <c r="AVD379" s="1"/>
      <c r="AVE379" s="1"/>
      <c r="AVF379" s="1"/>
      <c r="AVG379" s="1"/>
      <c r="AVH379" s="1"/>
      <c r="AVI379" s="1"/>
      <c r="AVJ379" s="1"/>
      <c r="AVK379" s="1"/>
      <c r="AVL379" s="1"/>
      <c r="AVM379" s="1"/>
      <c r="AVN379" s="1"/>
      <c r="AVO379" s="1"/>
      <c r="AVP379" s="1"/>
      <c r="AVQ379" s="1"/>
      <c r="AVR379" s="1"/>
      <c r="AVS379" s="1"/>
      <c r="AVT379" s="1"/>
      <c r="AVU379" s="1"/>
      <c r="AVV379" s="1"/>
      <c r="AVW379" s="1"/>
      <c r="AVX379" s="1"/>
      <c r="AVY379" s="1"/>
      <c r="AVZ379" s="1"/>
      <c r="AWA379" s="1"/>
      <c r="AWB379" s="1"/>
      <c r="AWC379" s="1"/>
      <c r="AWD379" s="1"/>
      <c r="AWE379" s="1"/>
      <c r="AWF379" s="1"/>
      <c r="AWG379" s="1"/>
      <c r="AWH379" s="1"/>
      <c r="AWI379" s="1"/>
      <c r="AWJ379" s="1"/>
      <c r="AWK379" s="1"/>
      <c r="AWL379" s="1"/>
      <c r="AWM379" s="1"/>
      <c r="AWN379" s="1"/>
      <c r="AWO379" s="1"/>
      <c r="AWP379" s="1"/>
      <c r="AWQ379" s="1"/>
      <c r="AWR379" s="1"/>
      <c r="AWS379" s="1"/>
      <c r="AWT379" s="1"/>
      <c r="AWU379" s="1"/>
      <c r="AWV379" s="1"/>
      <c r="AWW379" s="1"/>
      <c r="AWX379" s="1"/>
      <c r="AWY379" s="1"/>
      <c r="AWZ379" s="1"/>
      <c r="AXA379" s="1"/>
      <c r="AXB379" s="1"/>
      <c r="AXC379" s="1"/>
      <c r="AXD379" s="1"/>
      <c r="AXE379" s="1"/>
      <c r="AXF379" s="1"/>
      <c r="AXG379" s="1"/>
      <c r="AXH379" s="1"/>
      <c r="AXI379" s="1"/>
      <c r="AXJ379" s="1"/>
      <c r="AXK379" s="1"/>
      <c r="AXL379" s="1"/>
      <c r="AXM379" s="1"/>
      <c r="AXN379" s="1"/>
      <c r="AXO379" s="1"/>
      <c r="AXP379" s="1"/>
      <c r="AXQ379" s="1"/>
      <c r="AXR379" s="1"/>
      <c r="AXS379" s="1"/>
      <c r="AXT379" s="1"/>
      <c r="AXU379" s="1"/>
      <c r="AXV379" s="1"/>
      <c r="AXW379" s="1"/>
      <c r="AXX379" s="1"/>
      <c r="AXY379" s="1"/>
      <c r="AXZ379" s="1"/>
      <c r="AYA379" s="1"/>
      <c r="AYB379" s="1"/>
      <c r="AYC379" s="1"/>
      <c r="AYD379" s="1"/>
      <c r="AYE379" s="1"/>
      <c r="AYF379" s="1"/>
      <c r="AYG379" s="1"/>
      <c r="AYH379" s="1"/>
      <c r="AYI379" s="1"/>
      <c r="AYJ379" s="1"/>
      <c r="AYK379" s="1"/>
      <c r="AYL379" s="1"/>
      <c r="AYM379" s="1"/>
      <c r="AYN379" s="1"/>
      <c r="AYO379" s="1"/>
      <c r="AYP379" s="1"/>
      <c r="AYQ379" s="1"/>
      <c r="AYR379" s="1"/>
      <c r="AYS379" s="1"/>
      <c r="AYT379" s="1"/>
      <c r="AYU379" s="1"/>
      <c r="AYV379" s="1"/>
      <c r="AYW379" s="1"/>
      <c r="AYX379" s="1"/>
      <c r="AYY379" s="1"/>
      <c r="AYZ379" s="1"/>
      <c r="AZA379" s="1"/>
      <c r="AZB379" s="1"/>
      <c r="AZC379" s="1"/>
      <c r="AZD379" s="1"/>
      <c r="AZE379" s="1"/>
      <c r="AZF379" s="1"/>
      <c r="AZG379" s="1"/>
      <c r="AZH379" s="1"/>
      <c r="AZI379" s="1"/>
      <c r="AZJ379" s="1"/>
      <c r="AZK379" s="1"/>
      <c r="AZL379" s="1"/>
      <c r="AZM379" s="1"/>
      <c r="AZN379" s="1"/>
      <c r="AZO379" s="1"/>
      <c r="AZP379" s="1"/>
      <c r="AZQ379" s="1"/>
      <c r="AZR379" s="1"/>
      <c r="AZS379" s="1"/>
      <c r="AZT379" s="1"/>
      <c r="AZU379" s="1"/>
      <c r="AZV379" s="1"/>
      <c r="AZW379" s="1"/>
      <c r="AZX379" s="1"/>
      <c r="AZY379" s="1"/>
      <c r="AZZ379" s="1"/>
      <c r="BAA379" s="1"/>
      <c r="BAB379" s="1"/>
      <c r="BAC379" s="1"/>
      <c r="BAD379" s="1"/>
      <c r="BAE379" s="1"/>
      <c r="BAF379" s="1"/>
      <c r="BAG379" s="1"/>
      <c r="BAH379" s="1"/>
      <c r="BAI379" s="1"/>
      <c r="BAJ379" s="1"/>
      <c r="BAK379" s="1"/>
      <c r="BAL379" s="1"/>
      <c r="BAM379" s="1"/>
      <c r="BAN379" s="1"/>
      <c r="BAO379" s="1"/>
      <c r="BAP379" s="1"/>
      <c r="BAQ379" s="1"/>
      <c r="BAR379" s="1"/>
      <c r="BAS379" s="1"/>
      <c r="BAT379" s="1"/>
      <c r="BAU379" s="1"/>
      <c r="BAV379" s="1"/>
      <c r="BAW379" s="1"/>
      <c r="BAX379" s="1"/>
      <c r="BAY379" s="1"/>
      <c r="BAZ379" s="1"/>
      <c r="BBA379" s="1"/>
      <c r="BBB379" s="1"/>
      <c r="BBC379" s="1"/>
      <c r="BBD379" s="1"/>
      <c r="BBE379" s="1"/>
      <c r="BBF379" s="1"/>
      <c r="BBG379" s="1"/>
      <c r="BBH379" s="1"/>
      <c r="BBI379" s="1"/>
      <c r="BBJ379" s="1"/>
      <c r="BBK379" s="1"/>
      <c r="BBL379" s="1"/>
      <c r="BBM379" s="1"/>
      <c r="BBN379" s="1"/>
      <c r="BBO379" s="1"/>
      <c r="BBP379" s="1"/>
      <c r="BBQ379" s="1"/>
      <c r="BBR379" s="1"/>
      <c r="BBS379" s="1"/>
      <c r="BBT379" s="1"/>
      <c r="BBU379" s="1"/>
      <c r="BBV379" s="1"/>
      <c r="BBW379" s="1"/>
      <c r="BBX379" s="1"/>
      <c r="BBY379" s="1"/>
      <c r="BBZ379" s="1"/>
      <c r="BCA379" s="1"/>
      <c r="BCB379" s="1"/>
      <c r="BCC379" s="1"/>
      <c r="BCD379" s="1"/>
      <c r="BCE379" s="1"/>
      <c r="BCF379" s="1"/>
      <c r="BCG379" s="1"/>
      <c r="BCH379" s="1"/>
      <c r="BCI379" s="1"/>
      <c r="BCJ379" s="1"/>
      <c r="BCK379" s="1"/>
      <c r="BCL379" s="1"/>
      <c r="BCM379" s="1"/>
      <c r="BCN379" s="1"/>
      <c r="BCO379" s="1"/>
      <c r="BCP379" s="1"/>
      <c r="BCQ379" s="1"/>
      <c r="BCR379" s="1"/>
      <c r="BCS379" s="1"/>
      <c r="BCT379" s="1"/>
      <c r="BCU379" s="1"/>
      <c r="BCV379" s="1"/>
      <c r="BCW379" s="1"/>
      <c r="BCX379" s="1"/>
      <c r="BCY379" s="1"/>
      <c r="BCZ379" s="1"/>
      <c r="BDA379" s="1"/>
      <c r="BDB379" s="1"/>
      <c r="BDC379" s="1"/>
      <c r="BDD379" s="1"/>
      <c r="BDE379" s="1"/>
      <c r="BDF379" s="1"/>
      <c r="BDG379" s="1"/>
      <c r="BDH379" s="1"/>
      <c r="BDI379" s="1"/>
      <c r="BDJ379" s="1"/>
      <c r="BDK379" s="1"/>
      <c r="BDL379" s="1"/>
      <c r="BDM379" s="1"/>
      <c r="BDN379" s="1"/>
      <c r="BDO379" s="1"/>
      <c r="BDP379" s="1"/>
      <c r="BDQ379" s="1"/>
      <c r="BDR379" s="1"/>
      <c r="BDS379" s="1"/>
      <c r="BDT379" s="1"/>
      <c r="BDU379" s="1"/>
      <c r="BDV379" s="1"/>
      <c r="BDW379" s="1"/>
      <c r="BDX379" s="1"/>
      <c r="BDY379" s="1"/>
      <c r="BDZ379" s="1"/>
      <c r="BEA379" s="1"/>
      <c r="BEB379" s="1"/>
      <c r="BEC379" s="1"/>
      <c r="BED379" s="1"/>
      <c r="BEE379" s="1"/>
      <c r="BEF379" s="1"/>
      <c r="BEG379" s="1"/>
      <c r="BEH379" s="1"/>
      <c r="BEI379" s="1"/>
      <c r="BEJ379" s="1"/>
      <c r="BEK379" s="1"/>
      <c r="BEL379" s="1"/>
      <c r="BEM379" s="1"/>
      <c r="BEN379" s="1"/>
      <c r="BEO379" s="1"/>
      <c r="BEP379" s="1"/>
      <c r="BEQ379" s="1"/>
      <c r="BER379" s="1"/>
      <c r="BES379" s="1"/>
      <c r="BET379" s="1"/>
      <c r="BEU379" s="1"/>
      <c r="BEV379" s="1"/>
      <c r="BEW379" s="1"/>
      <c r="BEX379" s="1"/>
      <c r="BEY379" s="1"/>
      <c r="BEZ379" s="1"/>
      <c r="BFA379" s="1"/>
      <c r="BFB379" s="1"/>
      <c r="BFC379" s="1"/>
      <c r="BFD379" s="1"/>
      <c r="BFE379" s="1"/>
      <c r="BFF379" s="1"/>
      <c r="BFG379" s="1"/>
      <c r="BFH379" s="1"/>
      <c r="BFI379" s="1"/>
      <c r="BFJ379" s="1"/>
      <c r="BFK379" s="1"/>
      <c r="BFL379" s="1"/>
      <c r="BFM379" s="1"/>
      <c r="BFN379" s="1"/>
      <c r="BFO379" s="1"/>
      <c r="BFP379" s="1"/>
      <c r="BFQ379" s="1"/>
      <c r="BFR379" s="1"/>
      <c r="BFS379" s="1"/>
      <c r="BFT379" s="1"/>
      <c r="BFU379" s="1"/>
      <c r="BFV379" s="1"/>
      <c r="BFW379" s="1"/>
      <c r="BFX379" s="1"/>
      <c r="BFY379" s="1"/>
      <c r="BFZ379" s="1"/>
      <c r="BGA379" s="1"/>
      <c r="BGB379" s="1"/>
      <c r="BGC379" s="1"/>
      <c r="BGD379" s="1"/>
      <c r="BGE379" s="1"/>
      <c r="BGF379" s="1"/>
      <c r="BGG379" s="1"/>
      <c r="BGH379" s="1"/>
      <c r="BGI379" s="1"/>
      <c r="BGJ379" s="1"/>
      <c r="BGK379" s="1"/>
      <c r="BGL379" s="1"/>
      <c r="BGM379" s="1"/>
      <c r="BGN379" s="1"/>
      <c r="BGO379" s="1"/>
      <c r="BGP379" s="1"/>
      <c r="BGQ379" s="1"/>
      <c r="BGR379" s="1"/>
      <c r="BGS379" s="1"/>
      <c r="BGT379" s="1"/>
      <c r="BGU379" s="1"/>
      <c r="BGV379" s="1"/>
      <c r="BGW379" s="1"/>
      <c r="BGX379" s="1"/>
      <c r="BGY379" s="1"/>
      <c r="BGZ379" s="1"/>
      <c r="BHA379" s="1"/>
      <c r="BHB379" s="1"/>
      <c r="BHC379" s="1"/>
      <c r="BHD379" s="1"/>
      <c r="BHE379" s="1"/>
      <c r="BHF379" s="1"/>
      <c r="BHG379" s="1"/>
      <c r="BHH379" s="1"/>
      <c r="BHI379" s="1"/>
      <c r="BHJ379" s="1"/>
      <c r="BHK379" s="1"/>
      <c r="BHL379" s="1"/>
      <c r="BHM379" s="1"/>
      <c r="BHN379" s="1"/>
      <c r="BHO379" s="1"/>
      <c r="BHP379" s="1"/>
      <c r="BHQ379" s="1"/>
      <c r="BHR379" s="1"/>
      <c r="BHS379" s="1"/>
      <c r="BHT379" s="1"/>
      <c r="BHU379" s="1"/>
      <c r="BHV379" s="1"/>
      <c r="BHW379" s="1"/>
      <c r="BHX379" s="1"/>
      <c r="BHY379" s="1"/>
      <c r="BHZ379" s="1"/>
      <c r="BIA379" s="1"/>
      <c r="BIB379" s="1"/>
      <c r="BIC379" s="1"/>
      <c r="BID379" s="1"/>
      <c r="BIE379" s="1"/>
      <c r="BIF379" s="1"/>
      <c r="BIG379" s="1"/>
      <c r="BIH379" s="1"/>
      <c r="BII379" s="1"/>
      <c r="BIJ379" s="1"/>
      <c r="BIK379" s="1"/>
      <c r="BIL379" s="1"/>
      <c r="BIM379" s="1"/>
      <c r="BIN379" s="1"/>
      <c r="BIO379" s="1"/>
      <c r="BIP379" s="1"/>
      <c r="BIQ379" s="1"/>
      <c r="BIR379" s="1"/>
      <c r="BIS379" s="1"/>
      <c r="BIT379" s="1"/>
      <c r="BIU379" s="1"/>
      <c r="BIV379" s="1"/>
      <c r="BIW379" s="1"/>
      <c r="BIX379" s="1"/>
      <c r="BIY379" s="1"/>
      <c r="BIZ379" s="1"/>
      <c r="BJA379" s="1"/>
      <c r="BJB379" s="1"/>
      <c r="BJC379" s="1"/>
      <c r="BJD379" s="1"/>
      <c r="BJE379" s="1"/>
      <c r="BJF379" s="1"/>
      <c r="BJG379" s="1"/>
      <c r="BJH379" s="1"/>
      <c r="BJI379" s="1"/>
      <c r="BJJ379" s="1"/>
      <c r="BJK379" s="1"/>
      <c r="BJL379" s="1"/>
      <c r="BJM379" s="1"/>
      <c r="BJN379" s="1"/>
      <c r="BJO379" s="1"/>
      <c r="BJP379" s="1"/>
      <c r="BJQ379" s="1"/>
      <c r="BJR379" s="1"/>
      <c r="BJS379" s="1"/>
      <c r="BJT379" s="1"/>
      <c r="BJU379" s="1"/>
      <c r="BJV379" s="1"/>
      <c r="BJW379" s="1"/>
      <c r="BJX379" s="1"/>
      <c r="BJY379" s="1"/>
      <c r="BJZ379" s="1"/>
      <c r="BKA379" s="1"/>
      <c r="BKB379" s="1"/>
      <c r="BKC379" s="1"/>
      <c r="BKD379" s="1"/>
      <c r="BKE379" s="1"/>
      <c r="BKF379" s="1"/>
      <c r="BKG379" s="1"/>
      <c r="BKH379" s="1"/>
      <c r="BKI379" s="1"/>
      <c r="BKJ379" s="1"/>
      <c r="BKK379" s="1"/>
      <c r="BKL379" s="1"/>
      <c r="BKM379" s="1"/>
      <c r="BKN379" s="1"/>
      <c r="BKO379" s="1"/>
      <c r="BKP379" s="1"/>
      <c r="BKQ379" s="1"/>
      <c r="BKR379" s="1"/>
      <c r="BKS379" s="1"/>
      <c r="BKT379" s="1"/>
      <c r="BKU379" s="1"/>
      <c r="BKV379" s="1"/>
      <c r="BKW379" s="1"/>
      <c r="BKX379" s="1"/>
      <c r="BKY379" s="1"/>
      <c r="BKZ379" s="1"/>
      <c r="BLA379" s="1"/>
      <c r="BLB379" s="1"/>
      <c r="BLC379" s="1"/>
      <c r="BLD379" s="1"/>
      <c r="BLE379" s="1"/>
      <c r="BLF379" s="1"/>
      <c r="BLG379" s="1"/>
      <c r="BLH379" s="1"/>
      <c r="BLI379" s="1"/>
      <c r="BLJ379" s="1"/>
      <c r="BLK379" s="1"/>
      <c r="BLL379" s="1"/>
      <c r="BLM379" s="1"/>
      <c r="BLN379" s="1"/>
      <c r="BLO379" s="1"/>
      <c r="BLP379" s="1"/>
      <c r="BLQ379" s="1"/>
      <c r="BLR379" s="1"/>
      <c r="BLS379" s="1"/>
      <c r="BLT379" s="1"/>
      <c r="BLU379" s="1"/>
      <c r="BLV379" s="1"/>
      <c r="BLW379" s="1"/>
      <c r="BLX379" s="1"/>
      <c r="BLY379" s="1"/>
      <c r="BLZ379" s="1"/>
      <c r="BMA379" s="1"/>
      <c r="BMB379" s="1"/>
      <c r="BMC379" s="1"/>
      <c r="BMD379" s="1"/>
      <c r="BME379" s="1"/>
      <c r="BMF379" s="1"/>
      <c r="BMG379" s="1"/>
      <c r="BMH379" s="1"/>
      <c r="BMI379" s="1"/>
      <c r="BMJ379" s="1"/>
      <c r="BMK379" s="1"/>
      <c r="BML379" s="1"/>
      <c r="BMM379" s="1"/>
      <c r="BMN379" s="1"/>
      <c r="BMO379" s="1"/>
      <c r="BMP379" s="1"/>
      <c r="BMQ379" s="1"/>
      <c r="BMR379" s="1"/>
      <c r="BMS379" s="1"/>
      <c r="BMT379" s="1"/>
      <c r="BMU379" s="1"/>
      <c r="BMV379" s="1"/>
      <c r="BMW379" s="1"/>
      <c r="BMX379" s="1"/>
      <c r="BMY379" s="1"/>
      <c r="BMZ379" s="1"/>
      <c r="BNA379" s="1"/>
      <c r="BNB379" s="1"/>
      <c r="BNC379" s="1"/>
      <c r="BND379" s="1"/>
      <c r="BNE379" s="1"/>
      <c r="BNF379" s="1"/>
      <c r="BNG379" s="1"/>
      <c r="BNH379" s="1"/>
      <c r="BNI379" s="1"/>
      <c r="BNJ379" s="1"/>
      <c r="BNK379" s="1"/>
      <c r="BNL379" s="1"/>
      <c r="BNM379" s="1"/>
      <c r="BNN379" s="1"/>
      <c r="BNO379" s="1"/>
      <c r="BNP379" s="1"/>
      <c r="BNQ379" s="1"/>
      <c r="BNR379" s="1"/>
      <c r="BNS379" s="1"/>
      <c r="BNT379" s="1"/>
      <c r="BNU379" s="1"/>
      <c r="BNV379" s="1"/>
      <c r="BNW379" s="1"/>
      <c r="BNX379" s="1"/>
      <c r="BNY379" s="1"/>
      <c r="BNZ379" s="1"/>
      <c r="BOA379" s="1"/>
      <c r="BOB379" s="1"/>
      <c r="BOC379" s="1"/>
      <c r="BOD379" s="1"/>
      <c r="BOE379" s="1"/>
      <c r="BOF379" s="1"/>
      <c r="BOG379" s="1"/>
      <c r="BOH379" s="1"/>
      <c r="BOI379" s="1"/>
      <c r="BOJ379" s="1"/>
      <c r="BOK379" s="1"/>
      <c r="BOL379" s="1"/>
      <c r="BOM379" s="1"/>
      <c r="BON379" s="1"/>
      <c r="BOO379" s="1"/>
      <c r="BOP379" s="1"/>
      <c r="BOQ379" s="1"/>
      <c r="BOR379" s="1"/>
      <c r="BOS379" s="1"/>
      <c r="BOT379" s="1"/>
      <c r="BOU379" s="1"/>
      <c r="BOV379" s="1"/>
      <c r="BOW379" s="1"/>
      <c r="BOX379" s="1"/>
      <c r="BOY379" s="1"/>
      <c r="BOZ379" s="1"/>
      <c r="BPA379" s="1"/>
      <c r="BPB379" s="1"/>
      <c r="BPC379" s="1"/>
      <c r="BPD379" s="1"/>
      <c r="BPE379" s="1"/>
      <c r="BPF379" s="1"/>
      <c r="BPG379" s="1"/>
      <c r="BPH379" s="1"/>
      <c r="BPI379" s="1"/>
      <c r="BPJ379" s="1"/>
      <c r="BPK379" s="1"/>
      <c r="BPL379" s="1"/>
      <c r="BPM379" s="1"/>
      <c r="BPN379" s="1"/>
      <c r="BPO379" s="1"/>
      <c r="BPP379" s="1"/>
      <c r="BPQ379" s="1"/>
      <c r="BPR379" s="1"/>
      <c r="BPS379" s="1"/>
      <c r="BPT379" s="1"/>
      <c r="BPU379" s="1"/>
      <c r="BPV379" s="1"/>
      <c r="BPW379" s="1"/>
      <c r="BPX379" s="1"/>
      <c r="BPY379" s="1"/>
      <c r="BPZ379" s="1"/>
      <c r="BQA379" s="1"/>
      <c r="BQB379" s="1"/>
      <c r="BQC379" s="1"/>
      <c r="BQD379" s="1"/>
      <c r="BQE379" s="1"/>
      <c r="BQF379" s="1"/>
      <c r="BQG379" s="1"/>
      <c r="BQH379" s="1"/>
      <c r="BQI379" s="1"/>
      <c r="BQJ379" s="1"/>
      <c r="BQK379" s="1"/>
      <c r="BQL379" s="1"/>
      <c r="BQM379" s="1"/>
      <c r="BQN379" s="1"/>
      <c r="BQO379" s="1"/>
      <c r="BQP379" s="1"/>
      <c r="BQQ379" s="1"/>
      <c r="BQR379" s="1"/>
      <c r="BQS379" s="1"/>
      <c r="BQT379" s="1"/>
      <c r="BQU379" s="1"/>
      <c r="BQV379" s="1"/>
      <c r="BQW379" s="1"/>
      <c r="BQX379" s="1"/>
      <c r="BQY379" s="1"/>
      <c r="BQZ379" s="1"/>
      <c r="BRA379" s="1"/>
      <c r="BRB379" s="1"/>
      <c r="BRC379" s="1"/>
      <c r="BRD379" s="1"/>
      <c r="BRE379" s="1"/>
      <c r="BRF379" s="1"/>
      <c r="BRG379" s="1"/>
      <c r="BRH379" s="1"/>
      <c r="BRI379" s="1"/>
      <c r="BRJ379" s="1"/>
      <c r="BRK379" s="1"/>
      <c r="BRL379" s="1"/>
      <c r="BRM379" s="1"/>
      <c r="BRN379" s="1"/>
      <c r="BRO379" s="1"/>
      <c r="BRP379" s="1"/>
      <c r="BRQ379" s="1"/>
      <c r="BRR379" s="1"/>
      <c r="BRS379" s="1"/>
      <c r="BRT379" s="1"/>
      <c r="BRU379" s="1"/>
      <c r="BRV379" s="1"/>
      <c r="BRW379" s="1"/>
      <c r="BRX379" s="1"/>
      <c r="BRY379" s="1"/>
      <c r="BRZ379" s="1"/>
      <c r="BSA379" s="1"/>
      <c r="BSB379" s="1"/>
      <c r="BSC379" s="1"/>
      <c r="BSD379" s="1"/>
      <c r="BSE379" s="1"/>
      <c r="BSF379" s="1"/>
      <c r="BSG379" s="1"/>
      <c r="BSH379" s="1"/>
      <c r="BSI379" s="1"/>
      <c r="BSJ379" s="1"/>
      <c r="BSK379" s="1"/>
      <c r="BSL379" s="1"/>
      <c r="BSM379" s="1"/>
      <c r="BSN379" s="1"/>
      <c r="BSO379" s="1"/>
      <c r="BSP379" s="1"/>
      <c r="BSQ379" s="1"/>
      <c r="BSR379" s="1"/>
      <c r="BSS379" s="1"/>
      <c r="BST379" s="1"/>
      <c r="BSU379" s="1"/>
      <c r="BSV379" s="1"/>
      <c r="BSW379" s="1"/>
      <c r="BSX379" s="1"/>
      <c r="BSY379" s="1"/>
      <c r="BSZ379" s="1"/>
      <c r="BTA379" s="1"/>
      <c r="BTB379" s="1"/>
      <c r="BTC379" s="1"/>
      <c r="BTD379" s="1"/>
      <c r="BTE379" s="1"/>
      <c r="BTF379" s="1"/>
      <c r="BTG379" s="1"/>
      <c r="BTH379" s="1"/>
      <c r="BTI379" s="1"/>
      <c r="BTJ379" s="1"/>
      <c r="BTK379" s="1"/>
      <c r="BTL379" s="1"/>
      <c r="BTM379" s="1"/>
      <c r="BTN379" s="1"/>
      <c r="BTO379" s="1"/>
      <c r="BTP379" s="1"/>
      <c r="BTQ379" s="1"/>
      <c r="BTR379" s="1"/>
      <c r="BTS379" s="1"/>
      <c r="BTT379" s="1"/>
      <c r="BTU379" s="1"/>
      <c r="BTV379" s="1"/>
      <c r="BTW379" s="1"/>
      <c r="BTX379" s="1"/>
      <c r="BTY379" s="1"/>
      <c r="BTZ379" s="1"/>
      <c r="BUA379" s="1"/>
      <c r="BUB379" s="1"/>
      <c r="BUC379" s="1"/>
      <c r="BUD379" s="1"/>
      <c r="BUE379" s="1"/>
      <c r="BUF379" s="1"/>
      <c r="BUG379" s="1"/>
      <c r="BUH379" s="1"/>
      <c r="BUI379" s="1"/>
      <c r="BUJ379" s="1"/>
      <c r="BUK379" s="1"/>
      <c r="BUL379" s="1"/>
      <c r="BUM379" s="1"/>
      <c r="BUN379" s="1"/>
      <c r="BUO379" s="1"/>
      <c r="BUP379" s="1"/>
      <c r="BUQ379" s="1"/>
      <c r="BUR379" s="1"/>
      <c r="BUS379" s="1"/>
      <c r="BUT379" s="1"/>
      <c r="BUU379" s="1"/>
      <c r="BUV379" s="1"/>
      <c r="BUW379" s="1"/>
      <c r="BUX379" s="1"/>
      <c r="BUY379" s="1"/>
      <c r="BUZ379" s="1"/>
      <c r="BVA379" s="1"/>
      <c r="BVB379" s="1"/>
      <c r="BVC379" s="1"/>
      <c r="BVD379" s="1"/>
      <c r="BVE379" s="1"/>
      <c r="BVF379" s="1"/>
      <c r="BVG379" s="1"/>
      <c r="BVH379" s="1"/>
      <c r="BVI379" s="1"/>
      <c r="BVJ379" s="1"/>
      <c r="BVK379" s="1"/>
      <c r="BVL379" s="1"/>
      <c r="BVM379" s="1"/>
      <c r="BVN379" s="1"/>
      <c r="BVO379" s="1"/>
      <c r="BVP379" s="1"/>
      <c r="BVQ379" s="1"/>
      <c r="BVR379" s="1"/>
      <c r="BVS379" s="1"/>
      <c r="BVT379" s="1"/>
      <c r="BVU379" s="1"/>
      <c r="BVV379" s="1"/>
      <c r="BVW379" s="1"/>
      <c r="BVX379" s="1"/>
      <c r="BVY379" s="1"/>
      <c r="BVZ379" s="1"/>
      <c r="BWA379" s="1"/>
      <c r="BWB379" s="1"/>
      <c r="BWC379" s="1"/>
      <c r="BWD379" s="1"/>
      <c r="BWE379" s="1"/>
      <c r="BWF379" s="1"/>
      <c r="BWG379" s="1"/>
      <c r="BWH379" s="1"/>
      <c r="BWI379" s="1"/>
      <c r="BWJ379" s="1"/>
      <c r="BWK379" s="1"/>
      <c r="BWL379" s="1"/>
      <c r="BWM379" s="1"/>
      <c r="BWN379" s="1"/>
      <c r="BWO379" s="1"/>
      <c r="BWP379" s="1"/>
      <c r="BWQ379" s="1"/>
      <c r="BWR379" s="1"/>
      <c r="BWS379" s="1"/>
      <c r="BWT379" s="1"/>
      <c r="BWU379" s="1"/>
      <c r="BWV379" s="1"/>
      <c r="BWW379" s="1"/>
      <c r="BWX379" s="1"/>
      <c r="BWY379" s="1"/>
      <c r="BWZ379" s="1"/>
      <c r="BXA379" s="1"/>
      <c r="BXB379" s="1"/>
      <c r="BXC379" s="1"/>
      <c r="BXD379" s="1"/>
      <c r="BXE379" s="1"/>
      <c r="BXF379" s="1"/>
      <c r="BXG379" s="1"/>
      <c r="BXH379" s="1"/>
      <c r="BXI379" s="1"/>
      <c r="BXJ379" s="1"/>
      <c r="BXK379" s="1"/>
      <c r="BXL379" s="1"/>
      <c r="BXM379" s="1"/>
      <c r="BXN379" s="1"/>
      <c r="BXO379" s="1"/>
      <c r="BXP379" s="1"/>
      <c r="BXQ379" s="1"/>
      <c r="BXR379" s="1"/>
      <c r="BXS379" s="1"/>
      <c r="BXT379" s="1"/>
      <c r="BXU379" s="1"/>
      <c r="BXV379" s="1"/>
      <c r="BXW379" s="1"/>
      <c r="BXX379" s="1"/>
      <c r="BXY379" s="1"/>
      <c r="BXZ379" s="1"/>
      <c r="BYA379" s="1"/>
      <c r="BYB379" s="1"/>
      <c r="BYC379" s="1"/>
      <c r="BYD379" s="1"/>
      <c r="BYE379" s="1"/>
      <c r="BYF379" s="1"/>
      <c r="BYG379" s="1"/>
      <c r="BYH379" s="1"/>
      <c r="BYI379" s="1"/>
      <c r="BYJ379" s="1"/>
      <c r="BYK379" s="1"/>
      <c r="BYL379" s="1"/>
      <c r="BYM379" s="1"/>
      <c r="BYN379" s="1"/>
      <c r="BYO379" s="1"/>
      <c r="BYP379" s="1"/>
      <c r="BYQ379" s="1"/>
      <c r="BYR379" s="1"/>
      <c r="BYS379" s="1"/>
      <c r="BYT379" s="1"/>
      <c r="BYU379" s="1"/>
      <c r="BYV379" s="1"/>
      <c r="BYW379" s="1"/>
      <c r="BYX379" s="1"/>
      <c r="BYY379" s="1"/>
      <c r="BYZ379" s="1"/>
      <c r="BZA379" s="1"/>
      <c r="BZB379" s="1"/>
      <c r="BZC379" s="1"/>
      <c r="BZD379" s="1"/>
      <c r="BZE379" s="1"/>
      <c r="BZF379" s="1"/>
      <c r="BZG379" s="1"/>
      <c r="BZH379" s="1"/>
      <c r="BZI379" s="1"/>
      <c r="BZJ379" s="1"/>
      <c r="BZK379" s="1"/>
      <c r="BZL379" s="1"/>
      <c r="BZM379" s="1"/>
      <c r="BZN379" s="1"/>
      <c r="BZO379" s="1"/>
      <c r="BZP379" s="1"/>
      <c r="BZQ379" s="1"/>
      <c r="BZR379" s="1"/>
      <c r="BZS379" s="1"/>
      <c r="BZT379" s="1"/>
      <c r="BZU379" s="1"/>
      <c r="BZV379" s="1"/>
      <c r="BZW379" s="1"/>
      <c r="BZX379" s="1"/>
      <c r="BZY379" s="1"/>
      <c r="BZZ379" s="1"/>
      <c r="CAA379" s="1"/>
      <c r="CAB379" s="1"/>
      <c r="CAC379" s="1"/>
      <c r="CAD379" s="1"/>
      <c r="CAE379" s="1"/>
      <c r="CAF379" s="1"/>
      <c r="CAG379" s="1"/>
      <c r="CAH379" s="1"/>
      <c r="CAI379" s="1"/>
      <c r="CAJ379" s="1"/>
      <c r="CAK379" s="1"/>
      <c r="CAL379" s="1"/>
      <c r="CAM379" s="1"/>
      <c r="CAN379" s="1"/>
      <c r="CAO379" s="1"/>
      <c r="CAP379" s="1"/>
      <c r="CAQ379" s="1"/>
      <c r="CAR379" s="1"/>
      <c r="CAS379" s="1"/>
      <c r="CAT379" s="1"/>
      <c r="CAU379" s="1"/>
      <c r="CAV379" s="1"/>
      <c r="CAW379" s="1"/>
      <c r="CAX379" s="1"/>
      <c r="CAY379" s="1"/>
      <c r="CAZ379" s="1"/>
      <c r="CBA379" s="1"/>
      <c r="CBB379" s="1"/>
      <c r="CBC379" s="1"/>
      <c r="CBD379" s="1"/>
      <c r="CBE379" s="1"/>
      <c r="CBF379" s="1"/>
      <c r="CBG379" s="1"/>
      <c r="CBH379" s="1"/>
      <c r="CBI379" s="1"/>
      <c r="CBJ379" s="1"/>
      <c r="CBK379" s="1"/>
      <c r="CBL379" s="1"/>
      <c r="CBM379" s="1"/>
      <c r="CBN379" s="1"/>
      <c r="CBO379" s="1"/>
      <c r="CBP379" s="1"/>
      <c r="CBQ379" s="1"/>
      <c r="CBR379" s="1"/>
      <c r="CBS379" s="1"/>
      <c r="CBT379" s="1"/>
      <c r="CBU379" s="1"/>
      <c r="CBV379" s="1"/>
      <c r="CBW379" s="1"/>
      <c r="CBX379" s="1"/>
      <c r="CBY379" s="1"/>
      <c r="CBZ379" s="1"/>
      <c r="CCA379" s="1"/>
      <c r="CCB379" s="1"/>
      <c r="CCC379" s="1"/>
      <c r="CCD379" s="1"/>
      <c r="CCE379" s="1"/>
      <c r="CCF379" s="1"/>
      <c r="CCG379" s="1"/>
      <c r="CCH379" s="1"/>
      <c r="CCI379" s="1"/>
      <c r="CCJ379" s="1"/>
      <c r="CCK379" s="1"/>
      <c r="CCL379" s="1"/>
      <c r="CCM379" s="1"/>
      <c r="CCN379" s="1"/>
      <c r="CCO379" s="1"/>
      <c r="CCP379" s="1"/>
      <c r="CCQ379" s="1"/>
      <c r="CCR379" s="1"/>
      <c r="CCS379" s="1"/>
      <c r="CCT379" s="1"/>
      <c r="CCU379" s="1"/>
      <c r="CCV379" s="1"/>
      <c r="CCW379" s="1"/>
      <c r="CCX379" s="1"/>
      <c r="CCY379" s="1"/>
      <c r="CCZ379" s="1"/>
      <c r="CDA379" s="1"/>
      <c r="CDB379" s="1"/>
      <c r="CDC379" s="1"/>
      <c r="CDD379" s="1"/>
      <c r="CDE379" s="1"/>
      <c r="CDF379" s="1"/>
      <c r="CDG379" s="1"/>
      <c r="CDH379" s="1"/>
      <c r="CDI379" s="1"/>
      <c r="CDJ379" s="1"/>
      <c r="CDK379" s="1"/>
      <c r="CDL379" s="1"/>
      <c r="CDM379" s="1"/>
      <c r="CDN379" s="1"/>
      <c r="CDO379" s="1"/>
      <c r="CDP379" s="1"/>
      <c r="CDQ379" s="1"/>
      <c r="CDR379" s="1"/>
      <c r="CDS379" s="1"/>
      <c r="CDT379" s="1"/>
      <c r="CDU379" s="1"/>
      <c r="CDV379" s="1"/>
      <c r="CDW379" s="1"/>
      <c r="CDX379" s="1"/>
      <c r="CDY379" s="1"/>
      <c r="CDZ379" s="1"/>
      <c r="CEA379" s="1"/>
      <c r="CEB379" s="1"/>
      <c r="CEC379" s="1"/>
      <c r="CED379" s="1"/>
      <c r="CEE379" s="1"/>
      <c r="CEF379" s="1"/>
      <c r="CEG379" s="1"/>
      <c r="CEH379" s="1"/>
      <c r="CEI379" s="1"/>
      <c r="CEJ379" s="1"/>
      <c r="CEK379" s="1"/>
      <c r="CEL379" s="1"/>
      <c r="CEM379" s="1"/>
      <c r="CEN379" s="1"/>
      <c r="CEO379" s="1"/>
      <c r="CEP379" s="1"/>
      <c r="CEQ379" s="1"/>
      <c r="CER379" s="1"/>
      <c r="CES379" s="1"/>
      <c r="CET379" s="1"/>
      <c r="CEU379" s="1"/>
      <c r="CEV379" s="1"/>
      <c r="CEW379" s="1"/>
      <c r="CEX379" s="1"/>
      <c r="CEY379" s="1"/>
      <c r="CEZ379" s="1"/>
      <c r="CFA379" s="1"/>
      <c r="CFB379" s="1"/>
      <c r="CFC379" s="1"/>
      <c r="CFD379" s="1"/>
      <c r="CFE379" s="1"/>
      <c r="CFF379" s="1"/>
      <c r="CFG379" s="1"/>
      <c r="CFH379" s="1"/>
      <c r="CFI379" s="1"/>
      <c r="CFJ379" s="1"/>
      <c r="CFK379" s="1"/>
      <c r="CFL379" s="1"/>
      <c r="CFM379" s="1"/>
      <c r="CFN379" s="1"/>
      <c r="CFO379" s="1"/>
      <c r="CFP379" s="1"/>
      <c r="CFQ379" s="1"/>
      <c r="CFR379" s="1"/>
      <c r="CFS379" s="1"/>
      <c r="CFT379" s="1"/>
      <c r="CFU379" s="1"/>
      <c r="CFV379" s="1"/>
      <c r="CFW379" s="1"/>
      <c r="CFX379" s="1"/>
      <c r="CFY379" s="1"/>
      <c r="CFZ379" s="1"/>
      <c r="CGA379" s="1"/>
      <c r="CGB379" s="1"/>
      <c r="CGC379" s="1"/>
      <c r="CGD379" s="1"/>
      <c r="CGE379" s="1"/>
      <c r="CGF379" s="1"/>
      <c r="CGG379" s="1"/>
      <c r="CGH379" s="1"/>
      <c r="CGI379" s="1"/>
      <c r="CGJ379" s="1"/>
      <c r="CGK379" s="1"/>
      <c r="CGL379" s="1"/>
      <c r="CGM379" s="1"/>
      <c r="CGN379" s="1"/>
      <c r="CGO379" s="1"/>
      <c r="CGP379" s="1"/>
      <c r="CGQ379" s="1"/>
      <c r="CGR379" s="1"/>
      <c r="CGS379" s="1"/>
      <c r="CGT379" s="1"/>
      <c r="CGU379" s="1"/>
      <c r="CGV379" s="1"/>
      <c r="CGW379" s="1"/>
      <c r="CGX379" s="1"/>
      <c r="CGY379" s="1"/>
      <c r="CGZ379" s="1"/>
      <c r="CHA379" s="1"/>
      <c r="CHB379" s="1"/>
      <c r="CHC379" s="1"/>
      <c r="CHD379" s="1"/>
      <c r="CHE379" s="1"/>
      <c r="CHF379" s="1"/>
      <c r="CHG379" s="1"/>
      <c r="CHH379" s="1"/>
      <c r="CHI379" s="1"/>
      <c r="CHJ379" s="1"/>
      <c r="CHK379" s="1"/>
      <c r="CHL379" s="1"/>
      <c r="CHM379" s="1"/>
      <c r="CHN379" s="1"/>
      <c r="CHO379" s="1"/>
      <c r="CHP379" s="1"/>
      <c r="CHQ379" s="1"/>
      <c r="CHR379" s="1"/>
      <c r="CHS379" s="1"/>
      <c r="CHT379" s="1"/>
      <c r="CHU379" s="1"/>
      <c r="CHV379" s="1"/>
      <c r="CHW379" s="1"/>
      <c r="CHX379" s="1"/>
      <c r="CHY379" s="1"/>
      <c r="CHZ379" s="1"/>
      <c r="CIA379" s="1"/>
      <c r="CIB379" s="1"/>
      <c r="CIC379" s="1"/>
      <c r="CID379" s="1"/>
      <c r="CIE379" s="1"/>
      <c r="CIF379" s="1"/>
      <c r="CIG379" s="1"/>
      <c r="CIH379" s="1"/>
      <c r="CII379" s="1"/>
      <c r="CIJ379" s="1"/>
      <c r="CIK379" s="1"/>
      <c r="CIL379" s="1"/>
      <c r="CIM379" s="1"/>
      <c r="CIN379" s="1"/>
      <c r="CIO379" s="1"/>
      <c r="CIP379" s="1"/>
      <c r="CIQ379" s="1"/>
      <c r="CIR379" s="1"/>
      <c r="CIS379" s="1"/>
      <c r="CIT379" s="1"/>
      <c r="CIU379" s="1"/>
      <c r="CIV379" s="1"/>
      <c r="CIW379" s="1"/>
      <c r="CIX379" s="1"/>
      <c r="CIY379" s="1"/>
      <c r="CIZ379" s="1"/>
      <c r="CJA379" s="1"/>
      <c r="CJB379" s="1"/>
      <c r="CJC379" s="1"/>
      <c r="CJD379" s="1"/>
      <c r="CJE379" s="1"/>
      <c r="CJF379" s="1"/>
      <c r="CJG379" s="1"/>
      <c r="CJH379" s="1"/>
      <c r="CJI379" s="1"/>
      <c r="CJJ379" s="1"/>
      <c r="CJK379" s="1"/>
      <c r="CJL379" s="1"/>
      <c r="CJM379" s="1"/>
      <c r="CJN379" s="1"/>
      <c r="CJO379" s="1"/>
      <c r="CJP379" s="1"/>
      <c r="CJQ379" s="1"/>
      <c r="CJR379" s="1"/>
      <c r="CJS379" s="1"/>
      <c r="CJT379" s="1"/>
      <c r="CJU379" s="1"/>
      <c r="CJV379" s="1"/>
      <c r="CJW379" s="1"/>
      <c r="CJX379" s="1"/>
      <c r="CJY379" s="1"/>
      <c r="CJZ379" s="1"/>
      <c r="CKA379" s="1"/>
      <c r="CKB379" s="1"/>
      <c r="CKC379" s="1"/>
      <c r="CKD379" s="1"/>
      <c r="CKE379" s="1"/>
      <c r="CKF379" s="1"/>
      <c r="CKG379" s="1"/>
      <c r="CKH379" s="1"/>
      <c r="CKI379" s="1"/>
      <c r="CKJ379" s="1"/>
      <c r="CKK379" s="1"/>
      <c r="CKL379" s="1"/>
      <c r="CKM379" s="1"/>
      <c r="CKN379" s="1"/>
      <c r="CKO379" s="1"/>
      <c r="CKP379" s="1"/>
      <c r="CKQ379" s="1"/>
      <c r="CKR379" s="1"/>
      <c r="CKS379" s="1"/>
      <c r="CKT379" s="1"/>
      <c r="CKU379" s="1"/>
      <c r="CKV379" s="1"/>
      <c r="CKW379" s="1"/>
      <c r="CKX379" s="1"/>
      <c r="CKY379" s="1"/>
      <c r="CKZ379" s="1"/>
      <c r="CLA379" s="1"/>
      <c r="CLB379" s="1"/>
      <c r="CLC379" s="1"/>
      <c r="CLD379" s="1"/>
      <c r="CLE379" s="1"/>
      <c r="CLF379" s="1"/>
      <c r="CLG379" s="1"/>
      <c r="CLH379" s="1"/>
      <c r="CLI379" s="1"/>
      <c r="CLJ379" s="1"/>
      <c r="CLK379" s="1"/>
      <c r="CLL379" s="1"/>
      <c r="CLM379" s="1"/>
      <c r="CLN379" s="1"/>
      <c r="CLO379" s="1"/>
      <c r="CLP379" s="1"/>
      <c r="CLQ379" s="1"/>
      <c r="CLR379" s="1"/>
      <c r="CLS379" s="1"/>
      <c r="CLT379" s="1"/>
      <c r="CLU379" s="1"/>
      <c r="CLV379" s="1"/>
      <c r="CLW379" s="1"/>
      <c r="CLX379" s="1"/>
      <c r="CLY379" s="1"/>
      <c r="CLZ379" s="1"/>
      <c r="CMA379" s="1"/>
      <c r="CMB379" s="1"/>
      <c r="CMC379" s="1"/>
      <c r="CMD379" s="1"/>
      <c r="CME379" s="1"/>
      <c r="CMF379" s="1"/>
      <c r="CMG379" s="1"/>
      <c r="CMH379" s="1"/>
      <c r="CMI379" s="1"/>
      <c r="CMJ379" s="1"/>
      <c r="CMK379" s="1"/>
      <c r="CML379" s="1"/>
      <c r="CMM379" s="1"/>
      <c r="CMN379" s="1"/>
      <c r="CMO379" s="1"/>
      <c r="CMP379" s="1"/>
      <c r="CMQ379" s="1"/>
      <c r="CMR379" s="1"/>
      <c r="CMS379" s="1"/>
      <c r="CMT379" s="1"/>
      <c r="CMU379" s="1"/>
      <c r="CMV379" s="1"/>
      <c r="CMW379" s="1"/>
      <c r="CMX379" s="1"/>
      <c r="CMY379" s="1"/>
      <c r="CMZ379" s="1"/>
      <c r="CNA379" s="1"/>
      <c r="CNB379" s="1"/>
      <c r="CNC379" s="1"/>
      <c r="CND379" s="1"/>
      <c r="CNE379" s="1"/>
      <c r="CNF379" s="1"/>
      <c r="CNG379" s="1"/>
      <c r="CNH379" s="1"/>
      <c r="CNI379" s="1"/>
      <c r="CNJ379" s="1"/>
      <c r="CNK379" s="1"/>
      <c r="CNL379" s="1"/>
      <c r="CNM379" s="1"/>
      <c r="CNN379" s="1"/>
      <c r="CNO379" s="1"/>
      <c r="CNP379" s="1"/>
      <c r="CNQ379" s="1"/>
      <c r="CNR379" s="1"/>
      <c r="CNS379" s="1"/>
      <c r="CNT379" s="1"/>
      <c r="CNU379" s="1"/>
      <c r="CNV379" s="1"/>
      <c r="CNW379" s="1"/>
      <c r="CNX379" s="1"/>
      <c r="CNY379" s="1"/>
      <c r="CNZ379" s="1"/>
      <c r="COA379" s="1"/>
      <c r="COB379" s="1"/>
      <c r="COC379" s="1"/>
      <c r="COD379" s="1"/>
      <c r="COE379" s="1"/>
      <c r="COF379" s="1"/>
      <c r="COG379" s="1"/>
      <c r="COH379" s="1"/>
      <c r="COI379" s="1"/>
      <c r="COJ379" s="1"/>
      <c r="COK379" s="1"/>
      <c r="COL379" s="1"/>
      <c r="COM379" s="1"/>
      <c r="CON379" s="1"/>
      <c r="COO379" s="1"/>
      <c r="COP379" s="1"/>
      <c r="COQ379" s="1"/>
      <c r="COR379" s="1"/>
      <c r="COS379" s="1"/>
      <c r="COT379" s="1"/>
      <c r="COU379" s="1"/>
      <c r="COV379" s="1"/>
      <c r="COW379" s="1"/>
      <c r="COX379" s="1"/>
      <c r="COY379" s="1"/>
      <c r="COZ379" s="1"/>
      <c r="CPA379" s="1"/>
      <c r="CPB379" s="1"/>
      <c r="CPC379" s="1"/>
      <c r="CPD379" s="1"/>
      <c r="CPE379" s="1"/>
      <c r="CPF379" s="1"/>
      <c r="CPG379" s="1"/>
      <c r="CPH379" s="1"/>
      <c r="CPI379" s="1"/>
      <c r="CPJ379" s="1"/>
      <c r="CPK379" s="1"/>
      <c r="CPL379" s="1"/>
      <c r="CPM379" s="1"/>
      <c r="CPN379" s="1"/>
      <c r="CPO379" s="1"/>
      <c r="CPP379" s="1"/>
      <c r="CPQ379" s="1"/>
      <c r="CPR379" s="1"/>
      <c r="CPS379" s="1"/>
      <c r="CPT379" s="1"/>
      <c r="CPU379" s="1"/>
      <c r="CPV379" s="1"/>
      <c r="CPW379" s="1"/>
      <c r="CPX379" s="1"/>
      <c r="CPY379" s="1"/>
      <c r="CPZ379" s="1"/>
      <c r="CQA379" s="1"/>
      <c r="CQB379" s="1"/>
      <c r="CQC379" s="1"/>
      <c r="CQD379" s="1"/>
      <c r="CQE379" s="1"/>
      <c r="CQF379" s="1"/>
      <c r="CQG379" s="1"/>
      <c r="CQH379" s="1"/>
      <c r="CQI379" s="1"/>
      <c r="CQJ379" s="1"/>
      <c r="CQK379" s="1"/>
      <c r="CQL379" s="1"/>
      <c r="CQM379" s="1"/>
      <c r="CQN379" s="1"/>
      <c r="CQO379" s="1"/>
      <c r="CQP379" s="1"/>
      <c r="CQQ379" s="1"/>
      <c r="CQR379" s="1"/>
      <c r="CQS379" s="1"/>
      <c r="CQT379" s="1"/>
      <c r="CQU379" s="1"/>
      <c r="CQV379" s="1"/>
      <c r="CQW379" s="1"/>
      <c r="CQX379" s="1"/>
      <c r="CQY379" s="1"/>
      <c r="CQZ379" s="1"/>
      <c r="CRA379" s="1"/>
      <c r="CRB379" s="1"/>
      <c r="CRC379" s="1"/>
      <c r="CRD379" s="1"/>
      <c r="CRE379" s="1"/>
      <c r="CRF379" s="1"/>
      <c r="CRG379" s="1"/>
      <c r="CRH379" s="1"/>
      <c r="CRI379" s="1"/>
      <c r="CRJ379" s="1"/>
      <c r="CRK379" s="1"/>
      <c r="CRL379" s="1"/>
      <c r="CRM379" s="1"/>
      <c r="CRN379" s="1"/>
      <c r="CRO379" s="1"/>
      <c r="CRP379" s="1"/>
      <c r="CRQ379" s="1"/>
      <c r="CRR379" s="1"/>
      <c r="CRS379" s="1"/>
      <c r="CRT379" s="1"/>
      <c r="CRU379" s="1"/>
      <c r="CRV379" s="1"/>
      <c r="CRW379" s="1"/>
      <c r="CRX379" s="1"/>
      <c r="CRY379" s="1"/>
      <c r="CRZ379" s="1"/>
      <c r="CSA379" s="1"/>
      <c r="CSB379" s="1"/>
      <c r="CSC379" s="1"/>
      <c r="CSD379" s="1"/>
      <c r="CSE379" s="1"/>
      <c r="CSF379" s="1"/>
      <c r="CSG379" s="1"/>
      <c r="CSH379" s="1"/>
      <c r="CSI379" s="1"/>
      <c r="CSJ379" s="1"/>
      <c r="CSK379" s="1"/>
      <c r="CSL379" s="1"/>
      <c r="CSM379" s="1"/>
      <c r="CSN379" s="1"/>
      <c r="CSO379" s="1"/>
      <c r="CSP379" s="1"/>
      <c r="CSQ379" s="1"/>
      <c r="CSR379" s="1"/>
      <c r="CSS379" s="1"/>
      <c r="CST379" s="1"/>
      <c r="CSU379" s="1"/>
      <c r="CSV379" s="1"/>
      <c r="CSW379" s="1"/>
      <c r="CSX379" s="1"/>
      <c r="CSY379" s="1"/>
      <c r="CSZ379" s="1"/>
      <c r="CTA379" s="1"/>
      <c r="CTB379" s="1"/>
      <c r="CTC379" s="1"/>
      <c r="CTD379" s="1"/>
      <c r="CTE379" s="1"/>
      <c r="CTF379" s="1"/>
      <c r="CTG379" s="1"/>
      <c r="CTH379" s="1"/>
      <c r="CTI379" s="1"/>
      <c r="CTJ379" s="1"/>
      <c r="CTK379" s="1"/>
      <c r="CTL379" s="1"/>
      <c r="CTM379" s="1"/>
      <c r="CTN379" s="1"/>
      <c r="CTO379" s="1"/>
      <c r="CTP379" s="1"/>
      <c r="CTQ379" s="1"/>
      <c r="CTR379" s="1"/>
      <c r="CTS379" s="1"/>
      <c r="CTT379" s="1"/>
      <c r="CTU379" s="1"/>
      <c r="CTV379" s="1"/>
      <c r="CTW379" s="1"/>
      <c r="CTX379" s="1"/>
      <c r="CTY379" s="1"/>
      <c r="CTZ379" s="1"/>
      <c r="CUA379" s="1"/>
      <c r="CUB379" s="1"/>
      <c r="CUC379" s="1"/>
      <c r="CUD379" s="1"/>
      <c r="CUE379" s="1"/>
      <c r="CUF379" s="1"/>
      <c r="CUG379" s="1"/>
      <c r="CUH379" s="1"/>
      <c r="CUI379" s="1"/>
      <c r="CUJ379" s="1"/>
      <c r="CUK379" s="1"/>
      <c r="CUL379" s="1"/>
      <c r="CUM379" s="1"/>
      <c r="CUN379" s="1"/>
      <c r="CUO379" s="1"/>
      <c r="CUP379" s="1"/>
      <c r="CUQ379" s="1"/>
      <c r="CUR379" s="1"/>
      <c r="CUS379" s="1"/>
      <c r="CUT379" s="1"/>
      <c r="CUU379" s="1"/>
      <c r="CUV379" s="1"/>
      <c r="CUW379" s="1"/>
      <c r="CUX379" s="1"/>
      <c r="CUY379" s="1"/>
      <c r="CUZ379" s="1"/>
      <c r="CVA379" s="1"/>
      <c r="CVB379" s="1"/>
      <c r="CVC379" s="1"/>
      <c r="CVD379" s="1"/>
      <c r="CVE379" s="1"/>
      <c r="CVF379" s="1"/>
      <c r="CVG379" s="1"/>
      <c r="CVH379" s="1"/>
      <c r="CVI379" s="1"/>
      <c r="CVJ379" s="1"/>
      <c r="CVK379" s="1"/>
      <c r="CVL379" s="1"/>
      <c r="CVM379" s="1"/>
      <c r="CVN379" s="1"/>
      <c r="CVO379" s="1"/>
      <c r="CVP379" s="1"/>
      <c r="CVQ379" s="1"/>
      <c r="CVR379" s="1"/>
      <c r="CVS379" s="1"/>
      <c r="CVT379" s="1"/>
      <c r="CVU379" s="1"/>
      <c r="CVV379" s="1"/>
      <c r="CVW379" s="1"/>
      <c r="CVX379" s="1"/>
      <c r="CVY379" s="1"/>
      <c r="CVZ379" s="1"/>
      <c r="CWA379" s="1"/>
      <c r="CWB379" s="1"/>
      <c r="CWC379" s="1"/>
      <c r="CWD379" s="1"/>
      <c r="CWE379" s="1"/>
      <c r="CWF379" s="1"/>
      <c r="CWG379" s="1"/>
      <c r="CWH379" s="1"/>
      <c r="CWI379" s="1"/>
      <c r="CWJ379" s="1"/>
      <c r="CWK379" s="1"/>
      <c r="CWL379" s="1"/>
      <c r="CWM379" s="1"/>
      <c r="CWN379" s="1"/>
      <c r="CWO379" s="1"/>
      <c r="CWP379" s="1"/>
      <c r="CWQ379" s="1"/>
      <c r="CWR379" s="1"/>
      <c r="CWS379" s="1"/>
      <c r="CWT379" s="1"/>
      <c r="CWU379" s="1"/>
      <c r="CWV379" s="1"/>
      <c r="CWW379" s="1"/>
      <c r="CWX379" s="1"/>
      <c r="CWY379" s="1"/>
      <c r="CWZ379" s="1"/>
      <c r="CXA379" s="1"/>
      <c r="CXB379" s="1"/>
      <c r="CXC379" s="1"/>
      <c r="CXD379" s="1"/>
      <c r="CXE379" s="1"/>
      <c r="CXF379" s="1"/>
      <c r="CXG379" s="1"/>
      <c r="CXH379" s="1"/>
      <c r="CXI379" s="1"/>
      <c r="CXJ379" s="1"/>
      <c r="CXK379" s="1"/>
      <c r="CXL379" s="1"/>
      <c r="CXM379" s="1"/>
      <c r="CXN379" s="1"/>
      <c r="CXO379" s="1"/>
      <c r="CXP379" s="1"/>
      <c r="CXQ379" s="1"/>
      <c r="CXR379" s="1"/>
      <c r="CXS379" s="1"/>
      <c r="CXT379" s="1"/>
      <c r="CXU379" s="1"/>
      <c r="CXV379" s="1"/>
      <c r="CXW379" s="1"/>
      <c r="CXX379" s="1"/>
      <c r="CXY379" s="1"/>
      <c r="CXZ379" s="1"/>
      <c r="CYA379" s="1"/>
      <c r="CYB379" s="1"/>
      <c r="CYC379" s="1"/>
      <c r="CYD379" s="1"/>
      <c r="CYE379" s="1"/>
      <c r="CYF379" s="1"/>
      <c r="CYG379" s="1"/>
      <c r="CYH379" s="1"/>
      <c r="CYI379" s="1"/>
      <c r="CYJ379" s="1"/>
      <c r="CYK379" s="1"/>
      <c r="CYL379" s="1"/>
      <c r="CYM379" s="1"/>
      <c r="CYN379" s="1"/>
      <c r="CYO379" s="1"/>
      <c r="CYP379" s="1"/>
      <c r="CYQ379" s="1"/>
      <c r="CYR379" s="1"/>
      <c r="CYS379" s="1"/>
      <c r="CYT379" s="1"/>
      <c r="CYU379" s="1"/>
      <c r="CYV379" s="1"/>
      <c r="CYW379" s="1"/>
      <c r="CYX379" s="1"/>
      <c r="CYY379" s="1"/>
      <c r="CYZ379" s="1"/>
      <c r="CZA379" s="1"/>
      <c r="CZB379" s="1"/>
      <c r="CZC379" s="1"/>
      <c r="CZD379" s="1"/>
      <c r="CZE379" s="1"/>
      <c r="CZF379" s="1"/>
      <c r="CZG379" s="1"/>
      <c r="CZH379" s="1"/>
      <c r="CZI379" s="1"/>
      <c r="CZJ379" s="1"/>
      <c r="CZK379" s="1"/>
      <c r="CZL379" s="1"/>
      <c r="CZM379" s="1"/>
      <c r="CZN379" s="1"/>
      <c r="CZO379" s="1"/>
      <c r="CZP379" s="1"/>
      <c r="CZQ379" s="1"/>
      <c r="CZR379" s="1"/>
      <c r="CZS379" s="1"/>
      <c r="CZT379" s="1"/>
      <c r="CZU379" s="1"/>
      <c r="CZV379" s="1"/>
      <c r="CZW379" s="1"/>
      <c r="CZX379" s="1"/>
      <c r="CZY379" s="1"/>
      <c r="CZZ379" s="1"/>
      <c r="DAA379" s="1"/>
      <c r="DAB379" s="1"/>
      <c r="DAC379" s="1"/>
      <c r="DAD379" s="1"/>
      <c r="DAE379" s="1"/>
      <c r="DAF379" s="1"/>
      <c r="DAG379" s="1"/>
      <c r="DAH379" s="1"/>
      <c r="DAI379" s="1"/>
      <c r="DAJ379" s="1"/>
      <c r="DAK379" s="1"/>
      <c r="DAL379" s="1"/>
      <c r="DAM379" s="1"/>
      <c r="DAN379" s="1"/>
      <c r="DAO379" s="1"/>
      <c r="DAP379" s="1"/>
      <c r="DAQ379" s="1"/>
      <c r="DAR379" s="1"/>
      <c r="DAS379" s="1"/>
      <c r="DAT379" s="1"/>
      <c r="DAU379" s="1"/>
      <c r="DAV379" s="1"/>
      <c r="DAW379" s="1"/>
      <c r="DAX379" s="1"/>
      <c r="DAY379" s="1"/>
      <c r="DAZ379" s="1"/>
      <c r="DBA379" s="1"/>
      <c r="DBB379" s="1"/>
      <c r="DBC379" s="1"/>
      <c r="DBD379" s="1"/>
      <c r="DBE379" s="1"/>
      <c r="DBF379" s="1"/>
      <c r="DBG379" s="1"/>
      <c r="DBH379" s="1"/>
      <c r="DBI379" s="1"/>
      <c r="DBJ379" s="1"/>
      <c r="DBK379" s="1"/>
      <c r="DBL379" s="1"/>
      <c r="DBM379" s="1"/>
      <c r="DBN379" s="1"/>
      <c r="DBO379" s="1"/>
      <c r="DBP379" s="1"/>
      <c r="DBQ379" s="1"/>
      <c r="DBR379" s="1"/>
      <c r="DBS379" s="1"/>
      <c r="DBT379" s="1"/>
      <c r="DBU379" s="1"/>
      <c r="DBV379" s="1"/>
      <c r="DBW379" s="1"/>
      <c r="DBX379" s="1"/>
      <c r="DBY379" s="1"/>
      <c r="DBZ379" s="1"/>
      <c r="DCA379" s="1"/>
      <c r="DCB379" s="1"/>
      <c r="DCC379" s="1"/>
      <c r="DCD379" s="1"/>
      <c r="DCE379" s="1"/>
      <c r="DCF379" s="1"/>
      <c r="DCG379" s="1"/>
      <c r="DCH379" s="1"/>
      <c r="DCI379" s="1"/>
      <c r="DCJ379" s="1"/>
      <c r="DCK379" s="1"/>
      <c r="DCL379" s="1"/>
      <c r="DCM379" s="1"/>
      <c r="DCN379" s="1"/>
      <c r="DCO379" s="1"/>
      <c r="DCP379" s="1"/>
      <c r="DCQ379" s="1"/>
      <c r="DCR379" s="1"/>
      <c r="DCS379" s="1"/>
      <c r="DCT379" s="1"/>
      <c r="DCU379" s="1"/>
      <c r="DCV379" s="1"/>
      <c r="DCW379" s="1"/>
      <c r="DCX379" s="1"/>
      <c r="DCY379" s="1"/>
      <c r="DCZ379" s="1"/>
      <c r="DDA379" s="1"/>
      <c r="DDB379" s="1"/>
      <c r="DDC379" s="1"/>
      <c r="DDD379" s="1"/>
      <c r="DDE379" s="1"/>
      <c r="DDF379" s="1"/>
      <c r="DDG379" s="1"/>
      <c r="DDH379" s="1"/>
      <c r="DDI379" s="1"/>
      <c r="DDJ379" s="1"/>
      <c r="DDK379" s="1"/>
      <c r="DDL379" s="1"/>
      <c r="DDM379" s="1"/>
      <c r="DDN379" s="1"/>
      <c r="DDO379" s="1"/>
      <c r="DDP379" s="1"/>
      <c r="DDQ379" s="1"/>
      <c r="DDR379" s="1"/>
      <c r="DDS379" s="1"/>
      <c r="DDT379" s="1"/>
      <c r="DDU379" s="1"/>
      <c r="DDV379" s="1"/>
      <c r="DDW379" s="1"/>
      <c r="DDX379" s="1"/>
      <c r="DDY379" s="1"/>
      <c r="DDZ379" s="1"/>
      <c r="DEA379" s="1"/>
      <c r="DEB379" s="1"/>
      <c r="DEC379" s="1"/>
      <c r="DED379" s="1"/>
      <c r="DEE379" s="1"/>
      <c r="DEF379" s="1"/>
      <c r="DEG379" s="1"/>
      <c r="DEH379" s="1"/>
      <c r="DEI379" s="1"/>
      <c r="DEJ379" s="1"/>
      <c r="DEK379" s="1"/>
      <c r="DEL379" s="1"/>
      <c r="DEM379" s="1"/>
      <c r="DEN379" s="1"/>
      <c r="DEO379" s="1"/>
      <c r="DEP379" s="1"/>
      <c r="DEQ379" s="1"/>
      <c r="DER379" s="1"/>
      <c r="DES379" s="1"/>
      <c r="DET379" s="1"/>
      <c r="DEU379" s="1"/>
      <c r="DEV379" s="1"/>
      <c r="DEW379" s="1"/>
      <c r="DEX379" s="1"/>
      <c r="DEY379" s="1"/>
      <c r="DEZ379" s="1"/>
      <c r="DFA379" s="1"/>
      <c r="DFB379" s="1"/>
      <c r="DFC379" s="1"/>
      <c r="DFD379" s="1"/>
      <c r="DFE379" s="1"/>
      <c r="DFF379" s="1"/>
      <c r="DFG379" s="1"/>
      <c r="DFH379" s="1"/>
      <c r="DFI379" s="1"/>
      <c r="DFJ379" s="1"/>
      <c r="DFK379" s="1"/>
      <c r="DFL379" s="1"/>
      <c r="DFM379" s="1"/>
      <c r="DFN379" s="1"/>
      <c r="DFO379" s="1"/>
      <c r="DFP379" s="1"/>
      <c r="DFQ379" s="1"/>
      <c r="DFR379" s="1"/>
      <c r="DFS379" s="1"/>
      <c r="DFT379" s="1"/>
      <c r="DFU379" s="1"/>
      <c r="DFV379" s="1"/>
      <c r="DFW379" s="1"/>
      <c r="DFX379" s="1"/>
      <c r="DFY379" s="1"/>
      <c r="DFZ379" s="1"/>
      <c r="DGA379" s="1"/>
      <c r="DGB379" s="1"/>
      <c r="DGC379" s="1"/>
      <c r="DGD379" s="1"/>
      <c r="DGE379" s="1"/>
      <c r="DGF379" s="1"/>
      <c r="DGG379" s="1"/>
      <c r="DGH379" s="1"/>
      <c r="DGI379" s="1"/>
      <c r="DGJ379" s="1"/>
      <c r="DGK379" s="1"/>
      <c r="DGL379" s="1"/>
      <c r="DGM379" s="1"/>
      <c r="DGN379" s="1"/>
      <c r="DGO379" s="1"/>
      <c r="DGP379" s="1"/>
      <c r="DGQ379" s="1"/>
      <c r="DGR379" s="1"/>
      <c r="DGS379" s="1"/>
      <c r="DGT379" s="1"/>
      <c r="DGU379" s="1"/>
      <c r="DGV379" s="1"/>
      <c r="DGW379" s="1"/>
      <c r="DGX379" s="1"/>
      <c r="DGY379" s="1"/>
      <c r="DGZ379" s="1"/>
      <c r="DHA379" s="1"/>
      <c r="DHB379" s="1"/>
      <c r="DHC379" s="1"/>
      <c r="DHD379" s="1"/>
      <c r="DHE379" s="1"/>
      <c r="DHF379" s="1"/>
      <c r="DHG379" s="1"/>
      <c r="DHH379" s="1"/>
      <c r="DHI379" s="1"/>
      <c r="DHJ379" s="1"/>
      <c r="DHK379" s="1"/>
      <c r="DHL379" s="1"/>
      <c r="DHM379" s="1"/>
      <c r="DHN379" s="1"/>
      <c r="DHO379" s="1"/>
      <c r="DHP379" s="1"/>
      <c r="DHQ379" s="1"/>
      <c r="DHR379" s="1"/>
      <c r="DHS379" s="1"/>
      <c r="DHT379" s="1"/>
      <c r="DHU379" s="1"/>
      <c r="DHV379" s="1"/>
      <c r="DHW379" s="1"/>
      <c r="DHX379" s="1"/>
      <c r="DHY379" s="1"/>
      <c r="DHZ379" s="1"/>
      <c r="DIA379" s="1"/>
      <c r="DIB379" s="1"/>
      <c r="DIC379" s="1"/>
      <c r="DID379" s="1"/>
      <c r="DIE379" s="1"/>
      <c r="DIF379" s="1"/>
      <c r="DIG379" s="1"/>
      <c r="DIH379" s="1"/>
      <c r="DII379" s="1"/>
      <c r="DIJ379" s="1"/>
      <c r="DIK379" s="1"/>
      <c r="DIL379" s="1"/>
      <c r="DIM379" s="1"/>
      <c r="DIN379" s="1"/>
      <c r="DIO379" s="1"/>
      <c r="DIP379" s="1"/>
      <c r="DIQ379" s="1"/>
      <c r="DIR379" s="1"/>
      <c r="DIS379" s="1"/>
      <c r="DIT379" s="1"/>
      <c r="DIU379" s="1"/>
      <c r="DIV379" s="1"/>
      <c r="DIW379" s="1"/>
      <c r="DIX379" s="1"/>
      <c r="DIY379" s="1"/>
      <c r="DIZ379" s="1"/>
      <c r="DJA379" s="1"/>
      <c r="DJB379" s="1"/>
      <c r="DJC379" s="1"/>
      <c r="DJD379" s="1"/>
      <c r="DJE379" s="1"/>
      <c r="DJF379" s="1"/>
      <c r="DJG379" s="1"/>
      <c r="DJH379" s="1"/>
      <c r="DJI379" s="1"/>
      <c r="DJJ379" s="1"/>
      <c r="DJK379" s="1"/>
      <c r="DJL379" s="1"/>
      <c r="DJM379" s="1"/>
      <c r="DJN379" s="1"/>
      <c r="DJO379" s="1"/>
      <c r="DJP379" s="1"/>
      <c r="DJQ379" s="1"/>
      <c r="DJR379" s="1"/>
      <c r="DJS379" s="1"/>
      <c r="DJT379" s="1"/>
      <c r="DJU379" s="1"/>
      <c r="DJV379" s="1"/>
      <c r="DJW379" s="1"/>
      <c r="DJX379" s="1"/>
      <c r="DJY379" s="1"/>
      <c r="DJZ379" s="1"/>
      <c r="DKA379" s="1"/>
      <c r="DKB379" s="1"/>
      <c r="DKC379" s="1"/>
      <c r="DKD379" s="1"/>
      <c r="DKE379" s="1"/>
      <c r="DKF379" s="1"/>
      <c r="DKG379" s="1"/>
      <c r="DKH379" s="1"/>
      <c r="DKI379" s="1"/>
      <c r="DKJ379" s="1"/>
      <c r="DKK379" s="1"/>
      <c r="DKL379" s="1"/>
      <c r="DKM379" s="1"/>
      <c r="DKN379" s="1"/>
      <c r="DKO379" s="1"/>
      <c r="DKP379" s="1"/>
      <c r="DKQ379" s="1"/>
      <c r="DKR379" s="1"/>
      <c r="DKS379" s="1"/>
      <c r="DKT379" s="1"/>
      <c r="DKU379" s="1"/>
      <c r="DKV379" s="1"/>
      <c r="DKW379" s="1"/>
      <c r="DKX379" s="1"/>
      <c r="DKY379" s="1"/>
      <c r="DKZ379" s="1"/>
      <c r="DLA379" s="1"/>
      <c r="DLB379" s="1"/>
      <c r="DLC379" s="1"/>
      <c r="DLD379" s="1"/>
      <c r="DLE379" s="1"/>
      <c r="DLF379" s="1"/>
      <c r="DLG379" s="1"/>
      <c r="DLH379" s="1"/>
      <c r="DLI379" s="1"/>
      <c r="DLJ379" s="1"/>
      <c r="DLK379" s="1"/>
      <c r="DLL379" s="1"/>
      <c r="DLM379" s="1"/>
      <c r="DLN379" s="1"/>
      <c r="DLO379" s="1"/>
      <c r="DLP379" s="1"/>
      <c r="DLQ379" s="1"/>
      <c r="DLR379" s="1"/>
      <c r="DLS379" s="1"/>
      <c r="DLT379" s="1"/>
      <c r="DLU379" s="1"/>
      <c r="DLV379" s="1"/>
      <c r="DLW379" s="1"/>
      <c r="DLX379" s="1"/>
      <c r="DLY379" s="1"/>
      <c r="DLZ379" s="1"/>
      <c r="DMA379" s="1"/>
      <c r="DMB379" s="1"/>
      <c r="DMC379" s="1"/>
      <c r="DMD379" s="1"/>
      <c r="DME379" s="1"/>
      <c r="DMF379" s="1"/>
      <c r="DMG379" s="1"/>
      <c r="DMH379" s="1"/>
      <c r="DMI379" s="1"/>
      <c r="DMJ379" s="1"/>
      <c r="DMK379" s="1"/>
      <c r="DML379" s="1"/>
      <c r="DMM379" s="1"/>
      <c r="DMN379" s="1"/>
      <c r="DMO379" s="1"/>
      <c r="DMP379" s="1"/>
      <c r="DMQ379" s="1"/>
      <c r="DMR379" s="1"/>
      <c r="DMS379" s="1"/>
      <c r="DMT379" s="1"/>
      <c r="DMU379" s="1"/>
      <c r="DMV379" s="1"/>
      <c r="DMW379" s="1"/>
      <c r="DMX379" s="1"/>
      <c r="DMY379" s="1"/>
      <c r="DMZ379" s="1"/>
      <c r="DNA379" s="1"/>
      <c r="DNB379" s="1"/>
      <c r="DNC379" s="1"/>
      <c r="DND379" s="1"/>
      <c r="DNE379" s="1"/>
      <c r="DNF379" s="1"/>
      <c r="DNG379" s="1"/>
      <c r="DNH379" s="1"/>
      <c r="DNI379" s="1"/>
      <c r="DNJ379" s="1"/>
      <c r="DNK379" s="1"/>
      <c r="DNL379" s="1"/>
      <c r="DNM379" s="1"/>
      <c r="DNN379" s="1"/>
      <c r="DNO379" s="1"/>
      <c r="DNP379" s="1"/>
      <c r="DNQ379" s="1"/>
      <c r="DNR379" s="1"/>
      <c r="DNS379" s="1"/>
      <c r="DNT379" s="1"/>
      <c r="DNU379" s="1"/>
      <c r="DNV379" s="1"/>
      <c r="DNW379" s="1"/>
      <c r="DNX379" s="1"/>
      <c r="DNY379" s="1"/>
      <c r="DNZ379" s="1"/>
      <c r="DOA379" s="1"/>
      <c r="DOB379" s="1"/>
      <c r="DOC379" s="1"/>
      <c r="DOD379" s="1"/>
      <c r="DOE379" s="1"/>
      <c r="DOF379" s="1"/>
      <c r="DOG379" s="1"/>
      <c r="DOH379" s="1"/>
      <c r="DOI379" s="1"/>
      <c r="DOJ379" s="1"/>
      <c r="DOK379" s="1"/>
      <c r="DOL379" s="1"/>
      <c r="DOM379" s="1"/>
      <c r="DON379" s="1"/>
      <c r="DOO379" s="1"/>
      <c r="DOP379" s="1"/>
      <c r="DOQ379" s="1"/>
      <c r="DOR379" s="1"/>
      <c r="DOS379" s="1"/>
      <c r="DOT379" s="1"/>
      <c r="DOU379" s="1"/>
      <c r="DOV379" s="1"/>
      <c r="DOW379" s="1"/>
      <c r="DOX379" s="1"/>
      <c r="DOY379" s="1"/>
      <c r="DOZ379" s="1"/>
      <c r="DPA379" s="1"/>
      <c r="DPB379" s="1"/>
      <c r="DPC379" s="1"/>
      <c r="DPD379" s="1"/>
      <c r="DPE379" s="1"/>
      <c r="DPF379" s="1"/>
      <c r="DPG379" s="1"/>
      <c r="DPH379" s="1"/>
      <c r="DPI379" s="1"/>
      <c r="DPJ379" s="1"/>
      <c r="DPK379" s="1"/>
      <c r="DPL379" s="1"/>
      <c r="DPM379" s="1"/>
      <c r="DPN379" s="1"/>
      <c r="DPO379" s="1"/>
      <c r="DPP379" s="1"/>
      <c r="DPQ379" s="1"/>
      <c r="DPR379" s="1"/>
      <c r="DPS379" s="1"/>
      <c r="DPT379" s="1"/>
      <c r="DPU379" s="1"/>
      <c r="DPV379" s="1"/>
      <c r="DPW379" s="1"/>
      <c r="DPX379" s="1"/>
      <c r="DPY379" s="1"/>
      <c r="DPZ379" s="1"/>
      <c r="DQA379" s="1"/>
      <c r="DQB379" s="1"/>
      <c r="DQC379" s="1"/>
      <c r="DQD379" s="1"/>
      <c r="DQE379" s="1"/>
      <c r="DQF379" s="1"/>
      <c r="DQG379" s="1"/>
      <c r="DQH379" s="1"/>
      <c r="DQI379" s="1"/>
      <c r="DQJ379" s="1"/>
      <c r="DQK379" s="1"/>
      <c r="DQL379" s="1"/>
      <c r="DQM379" s="1"/>
      <c r="DQN379" s="1"/>
      <c r="DQO379" s="1"/>
      <c r="DQP379" s="1"/>
      <c r="DQQ379" s="1"/>
      <c r="DQR379" s="1"/>
      <c r="DQS379" s="1"/>
      <c r="DQT379" s="1"/>
      <c r="DQU379" s="1"/>
      <c r="DQV379" s="1"/>
      <c r="DQW379" s="1"/>
      <c r="DQX379" s="1"/>
      <c r="DQY379" s="1"/>
      <c r="DQZ379" s="1"/>
      <c r="DRA379" s="1"/>
      <c r="DRB379" s="1"/>
      <c r="DRC379" s="1"/>
      <c r="DRD379" s="1"/>
      <c r="DRE379" s="1"/>
      <c r="DRF379" s="1"/>
      <c r="DRG379" s="1"/>
      <c r="DRH379" s="1"/>
      <c r="DRI379" s="1"/>
      <c r="DRJ379" s="1"/>
      <c r="DRK379" s="1"/>
      <c r="DRL379" s="1"/>
      <c r="DRM379" s="1"/>
      <c r="DRN379" s="1"/>
      <c r="DRO379" s="1"/>
      <c r="DRP379" s="1"/>
      <c r="DRQ379" s="1"/>
      <c r="DRR379" s="1"/>
      <c r="DRS379" s="1"/>
      <c r="DRT379" s="1"/>
      <c r="DRU379" s="1"/>
      <c r="DRV379" s="1"/>
      <c r="DRW379" s="1"/>
      <c r="DRX379" s="1"/>
      <c r="DRY379" s="1"/>
      <c r="DRZ379" s="1"/>
      <c r="DSA379" s="1"/>
      <c r="DSB379" s="1"/>
      <c r="DSC379" s="1"/>
      <c r="DSD379" s="1"/>
      <c r="DSE379" s="1"/>
      <c r="DSF379" s="1"/>
      <c r="DSG379" s="1"/>
      <c r="DSH379" s="1"/>
      <c r="DSI379" s="1"/>
      <c r="DSJ379" s="1"/>
      <c r="DSK379" s="1"/>
      <c r="DSL379" s="1"/>
      <c r="DSM379" s="1"/>
      <c r="DSN379" s="1"/>
      <c r="DSO379" s="1"/>
      <c r="DSP379" s="1"/>
      <c r="DSQ379" s="1"/>
      <c r="DSR379" s="1"/>
      <c r="DSS379" s="1"/>
      <c r="DST379" s="1"/>
      <c r="DSU379" s="1"/>
      <c r="DSV379" s="1"/>
      <c r="DSW379" s="1"/>
      <c r="DSX379" s="1"/>
      <c r="DSY379" s="1"/>
      <c r="DSZ379" s="1"/>
      <c r="DTA379" s="1"/>
      <c r="DTB379" s="1"/>
      <c r="DTC379" s="1"/>
      <c r="DTD379" s="1"/>
      <c r="DTE379" s="1"/>
      <c r="DTF379" s="1"/>
      <c r="DTG379" s="1"/>
      <c r="DTH379" s="1"/>
      <c r="DTI379" s="1"/>
      <c r="DTJ379" s="1"/>
      <c r="DTK379" s="1"/>
      <c r="DTL379" s="1"/>
      <c r="DTM379" s="1"/>
      <c r="DTN379" s="1"/>
      <c r="DTO379" s="1"/>
      <c r="DTP379" s="1"/>
      <c r="DTQ379" s="1"/>
      <c r="DTR379" s="1"/>
      <c r="DTS379" s="1"/>
      <c r="DTT379" s="1"/>
      <c r="DTU379" s="1"/>
      <c r="DTV379" s="1"/>
      <c r="DTW379" s="1"/>
      <c r="DTX379" s="1"/>
      <c r="DTY379" s="1"/>
      <c r="DTZ379" s="1"/>
      <c r="DUA379" s="1"/>
      <c r="DUB379" s="1"/>
      <c r="DUC379" s="1"/>
      <c r="DUD379" s="1"/>
      <c r="DUE379" s="1"/>
      <c r="DUF379" s="1"/>
      <c r="DUG379" s="1"/>
      <c r="DUH379" s="1"/>
      <c r="DUI379" s="1"/>
      <c r="DUJ379" s="1"/>
      <c r="DUK379" s="1"/>
      <c r="DUL379" s="1"/>
      <c r="DUM379" s="1"/>
      <c r="DUN379" s="1"/>
      <c r="DUO379" s="1"/>
      <c r="DUP379" s="1"/>
      <c r="DUQ379" s="1"/>
      <c r="DUR379" s="1"/>
      <c r="DUS379" s="1"/>
      <c r="DUT379" s="1"/>
      <c r="DUU379" s="1"/>
      <c r="DUV379" s="1"/>
      <c r="DUW379" s="1"/>
      <c r="DUX379" s="1"/>
      <c r="DUY379" s="1"/>
      <c r="DUZ379" s="1"/>
      <c r="DVA379" s="1"/>
      <c r="DVB379" s="1"/>
      <c r="DVC379" s="1"/>
      <c r="DVD379" s="1"/>
      <c r="DVE379" s="1"/>
      <c r="DVF379" s="1"/>
      <c r="DVG379" s="1"/>
      <c r="DVH379" s="1"/>
      <c r="DVI379" s="1"/>
      <c r="DVJ379" s="1"/>
      <c r="DVK379" s="1"/>
      <c r="DVL379" s="1"/>
      <c r="DVM379" s="1"/>
      <c r="DVN379" s="1"/>
      <c r="DVO379" s="1"/>
      <c r="DVP379" s="1"/>
      <c r="DVQ379" s="1"/>
      <c r="DVR379" s="1"/>
      <c r="DVS379" s="1"/>
      <c r="DVT379" s="1"/>
      <c r="DVU379" s="1"/>
      <c r="DVV379" s="1"/>
      <c r="DVW379" s="1"/>
      <c r="DVX379" s="1"/>
      <c r="DVY379" s="1"/>
      <c r="DVZ379" s="1"/>
      <c r="DWA379" s="1"/>
      <c r="DWB379" s="1"/>
      <c r="DWC379" s="1"/>
      <c r="DWD379" s="1"/>
      <c r="DWE379" s="1"/>
      <c r="DWF379" s="1"/>
      <c r="DWG379" s="1"/>
      <c r="DWH379" s="1"/>
      <c r="DWI379" s="1"/>
      <c r="DWJ379" s="1"/>
      <c r="DWK379" s="1"/>
      <c r="DWL379" s="1"/>
      <c r="DWM379" s="1"/>
      <c r="DWN379" s="1"/>
      <c r="DWO379" s="1"/>
      <c r="DWP379" s="1"/>
      <c r="DWQ379" s="1"/>
      <c r="DWR379" s="1"/>
      <c r="DWS379" s="1"/>
      <c r="DWT379" s="1"/>
      <c r="DWU379" s="1"/>
      <c r="DWV379" s="1"/>
      <c r="DWW379" s="1"/>
      <c r="DWX379" s="1"/>
      <c r="DWY379" s="1"/>
      <c r="DWZ379" s="1"/>
      <c r="DXA379" s="1"/>
      <c r="DXB379" s="1"/>
      <c r="DXC379" s="1"/>
      <c r="DXD379" s="1"/>
      <c r="DXE379" s="1"/>
      <c r="DXF379" s="1"/>
      <c r="DXG379" s="1"/>
      <c r="DXH379" s="1"/>
      <c r="DXI379" s="1"/>
      <c r="DXJ379" s="1"/>
      <c r="DXK379" s="1"/>
      <c r="DXL379" s="1"/>
      <c r="DXM379" s="1"/>
      <c r="DXN379" s="1"/>
      <c r="DXO379" s="1"/>
      <c r="DXP379" s="1"/>
      <c r="DXQ379" s="1"/>
      <c r="DXR379" s="1"/>
      <c r="DXS379" s="1"/>
      <c r="DXT379" s="1"/>
      <c r="DXU379" s="1"/>
      <c r="DXV379" s="1"/>
      <c r="DXW379" s="1"/>
      <c r="DXX379" s="1"/>
      <c r="DXY379" s="1"/>
      <c r="DXZ379" s="1"/>
      <c r="DYA379" s="1"/>
      <c r="DYB379" s="1"/>
      <c r="DYC379" s="1"/>
      <c r="DYD379" s="1"/>
      <c r="DYE379" s="1"/>
      <c r="DYF379" s="1"/>
      <c r="DYG379" s="1"/>
      <c r="DYH379" s="1"/>
      <c r="DYI379" s="1"/>
      <c r="DYJ379" s="1"/>
      <c r="DYK379" s="1"/>
      <c r="DYL379" s="1"/>
      <c r="DYM379" s="1"/>
      <c r="DYN379" s="1"/>
      <c r="DYO379" s="1"/>
      <c r="DYP379" s="1"/>
      <c r="DYQ379" s="1"/>
      <c r="DYR379" s="1"/>
      <c r="DYS379" s="1"/>
      <c r="DYT379" s="1"/>
      <c r="DYU379" s="1"/>
      <c r="DYV379" s="1"/>
      <c r="DYW379" s="1"/>
      <c r="DYX379" s="1"/>
      <c r="DYY379" s="1"/>
      <c r="DYZ379" s="1"/>
      <c r="DZA379" s="1"/>
      <c r="DZB379" s="1"/>
      <c r="DZC379" s="1"/>
      <c r="DZD379" s="1"/>
      <c r="DZE379" s="1"/>
      <c r="DZF379" s="1"/>
      <c r="DZG379" s="1"/>
      <c r="DZH379" s="1"/>
      <c r="DZI379" s="1"/>
      <c r="DZJ379" s="1"/>
      <c r="DZK379" s="1"/>
      <c r="DZL379" s="1"/>
      <c r="DZM379" s="1"/>
      <c r="DZN379" s="1"/>
      <c r="DZO379" s="1"/>
      <c r="DZP379" s="1"/>
      <c r="DZQ379" s="1"/>
      <c r="DZR379" s="1"/>
      <c r="DZS379" s="1"/>
      <c r="DZT379" s="1"/>
      <c r="DZU379" s="1"/>
      <c r="DZV379" s="1"/>
      <c r="DZW379" s="1"/>
      <c r="DZX379" s="1"/>
      <c r="DZY379" s="1"/>
      <c r="DZZ379" s="1"/>
      <c r="EAA379" s="1"/>
      <c r="EAB379" s="1"/>
      <c r="EAC379" s="1"/>
      <c r="EAD379" s="1"/>
      <c r="EAE379" s="1"/>
      <c r="EAF379" s="1"/>
      <c r="EAG379" s="1"/>
      <c r="EAH379" s="1"/>
      <c r="EAI379" s="1"/>
      <c r="EAJ379" s="1"/>
      <c r="EAK379" s="1"/>
      <c r="EAL379" s="1"/>
      <c r="EAM379" s="1"/>
      <c r="EAN379" s="1"/>
      <c r="EAO379" s="1"/>
      <c r="EAP379" s="1"/>
      <c r="EAQ379" s="1"/>
      <c r="EAR379" s="1"/>
      <c r="EAS379" s="1"/>
      <c r="EAT379" s="1"/>
      <c r="EAU379" s="1"/>
      <c r="EAV379" s="1"/>
      <c r="EAW379" s="1"/>
      <c r="EAX379" s="1"/>
      <c r="EAY379" s="1"/>
      <c r="EAZ379" s="1"/>
      <c r="EBA379" s="1"/>
      <c r="EBB379" s="1"/>
      <c r="EBC379" s="1"/>
      <c r="EBD379" s="1"/>
      <c r="EBE379" s="1"/>
      <c r="EBF379" s="1"/>
      <c r="EBG379" s="1"/>
      <c r="EBH379" s="1"/>
      <c r="EBI379" s="1"/>
      <c r="EBJ379" s="1"/>
      <c r="EBK379" s="1"/>
      <c r="EBL379" s="1"/>
      <c r="EBM379" s="1"/>
      <c r="EBN379" s="1"/>
      <c r="EBO379" s="1"/>
      <c r="EBP379" s="1"/>
      <c r="EBQ379" s="1"/>
      <c r="EBR379" s="1"/>
      <c r="EBS379" s="1"/>
      <c r="EBT379" s="1"/>
      <c r="EBU379" s="1"/>
      <c r="EBV379" s="1"/>
      <c r="EBW379" s="1"/>
      <c r="EBX379" s="1"/>
      <c r="EBY379" s="1"/>
      <c r="EBZ379" s="1"/>
      <c r="ECA379" s="1"/>
      <c r="ECB379" s="1"/>
      <c r="ECC379" s="1"/>
      <c r="ECD379" s="1"/>
      <c r="ECE379" s="1"/>
      <c r="ECF379" s="1"/>
      <c r="ECG379" s="1"/>
      <c r="ECH379" s="1"/>
      <c r="ECI379" s="1"/>
      <c r="ECJ379" s="1"/>
      <c r="ECK379" s="1"/>
      <c r="ECL379" s="1"/>
      <c r="ECM379" s="1"/>
      <c r="ECN379" s="1"/>
      <c r="ECO379" s="1"/>
      <c r="ECP379" s="1"/>
      <c r="ECQ379" s="1"/>
      <c r="ECR379" s="1"/>
      <c r="ECS379" s="1"/>
      <c r="ECT379" s="1"/>
      <c r="ECU379" s="1"/>
      <c r="ECV379" s="1"/>
      <c r="ECW379" s="1"/>
      <c r="ECX379" s="1"/>
      <c r="ECY379" s="1"/>
      <c r="ECZ379" s="1"/>
      <c r="EDA379" s="1"/>
      <c r="EDB379" s="1"/>
      <c r="EDC379" s="1"/>
      <c r="EDD379" s="1"/>
      <c r="EDE379" s="1"/>
      <c r="EDF379" s="1"/>
      <c r="EDG379" s="1"/>
      <c r="EDH379" s="1"/>
      <c r="EDI379" s="1"/>
      <c r="EDJ379" s="1"/>
      <c r="EDK379" s="1"/>
      <c r="EDL379" s="1"/>
      <c r="EDM379" s="1"/>
      <c r="EDN379" s="1"/>
      <c r="EDO379" s="1"/>
      <c r="EDP379" s="1"/>
      <c r="EDQ379" s="1"/>
      <c r="EDR379" s="1"/>
      <c r="EDS379" s="1"/>
      <c r="EDT379" s="1"/>
      <c r="EDU379" s="1"/>
      <c r="EDV379" s="1"/>
      <c r="EDW379" s="1"/>
      <c r="EDX379" s="1"/>
      <c r="EDY379" s="1"/>
      <c r="EDZ379" s="1"/>
      <c r="EEA379" s="1"/>
      <c r="EEB379" s="1"/>
      <c r="EEC379" s="1"/>
      <c r="EED379" s="1"/>
      <c r="EEE379" s="1"/>
      <c r="EEF379" s="1"/>
      <c r="EEG379" s="1"/>
      <c r="EEH379" s="1"/>
      <c r="EEI379" s="1"/>
      <c r="EEJ379" s="1"/>
      <c r="EEK379" s="1"/>
      <c r="EEL379" s="1"/>
      <c r="EEM379" s="1"/>
      <c r="EEN379" s="1"/>
      <c r="EEO379" s="1"/>
      <c r="EEP379" s="1"/>
      <c r="EEQ379" s="1"/>
      <c r="EER379" s="1"/>
      <c r="EES379" s="1"/>
      <c r="EET379" s="1"/>
      <c r="EEU379" s="1"/>
      <c r="EEV379" s="1"/>
      <c r="EEW379" s="1"/>
      <c r="EEX379" s="1"/>
      <c r="EEY379" s="1"/>
      <c r="EEZ379" s="1"/>
      <c r="EFA379" s="1"/>
      <c r="EFB379" s="1"/>
      <c r="EFC379" s="1"/>
      <c r="EFD379" s="1"/>
      <c r="EFE379" s="1"/>
      <c r="EFF379" s="1"/>
      <c r="EFG379" s="1"/>
      <c r="EFH379" s="1"/>
      <c r="EFI379" s="1"/>
      <c r="EFJ379" s="1"/>
      <c r="EFK379" s="1"/>
      <c r="EFL379" s="1"/>
      <c r="EFM379" s="1"/>
      <c r="EFN379" s="1"/>
      <c r="EFO379" s="1"/>
      <c r="EFP379" s="1"/>
      <c r="EFQ379" s="1"/>
      <c r="EFR379" s="1"/>
      <c r="EFS379" s="1"/>
      <c r="EFT379" s="1"/>
      <c r="EFU379" s="1"/>
      <c r="EFV379" s="1"/>
      <c r="EFW379" s="1"/>
      <c r="EFX379" s="1"/>
      <c r="EFY379" s="1"/>
      <c r="EFZ379" s="1"/>
      <c r="EGA379" s="1"/>
      <c r="EGB379" s="1"/>
      <c r="EGC379" s="1"/>
      <c r="EGD379" s="1"/>
      <c r="EGE379" s="1"/>
      <c r="EGF379" s="1"/>
      <c r="EGG379" s="1"/>
      <c r="EGH379" s="1"/>
      <c r="EGI379" s="1"/>
      <c r="EGJ379" s="1"/>
      <c r="EGK379" s="1"/>
      <c r="EGL379" s="1"/>
      <c r="EGM379" s="1"/>
      <c r="EGN379" s="1"/>
      <c r="EGO379" s="1"/>
      <c r="EGP379" s="1"/>
      <c r="EGQ379" s="1"/>
      <c r="EGR379" s="1"/>
      <c r="EGS379" s="1"/>
      <c r="EGT379" s="1"/>
      <c r="EGU379" s="1"/>
      <c r="EGV379" s="1"/>
      <c r="EGW379" s="1"/>
      <c r="EGX379" s="1"/>
      <c r="EGY379" s="1"/>
      <c r="EGZ379" s="1"/>
      <c r="EHA379" s="1"/>
      <c r="EHB379" s="1"/>
      <c r="EHC379" s="1"/>
      <c r="EHD379" s="1"/>
      <c r="EHE379" s="1"/>
      <c r="EHF379" s="1"/>
      <c r="EHG379" s="1"/>
      <c r="EHH379" s="1"/>
      <c r="EHI379" s="1"/>
      <c r="EHJ379" s="1"/>
      <c r="EHK379" s="1"/>
      <c r="EHL379" s="1"/>
      <c r="EHM379" s="1"/>
      <c r="EHN379" s="1"/>
      <c r="EHO379" s="1"/>
      <c r="EHP379" s="1"/>
      <c r="EHQ379" s="1"/>
      <c r="EHR379" s="1"/>
      <c r="EHS379" s="1"/>
      <c r="EHT379" s="1"/>
      <c r="EHU379" s="1"/>
      <c r="EHV379" s="1"/>
      <c r="EHW379" s="1"/>
      <c r="EHX379" s="1"/>
      <c r="EHY379" s="1"/>
      <c r="EHZ379" s="1"/>
      <c r="EIA379" s="1"/>
      <c r="EIB379" s="1"/>
      <c r="EIC379" s="1"/>
      <c r="EID379" s="1"/>
      <c r="EIE379" s="1"/>
      <c r="EIF379" s="1"/>
      <c r="EIG379" s="1"/>
      <c r="EIH379" s="1"/>
      <c r="EII379" s="1"/>
      <c r="EIJ379" s="1"/>
      <c r="EIK379" s="1"/>
      <c r="EIL379" s="1"/>
      <c r="EIM379" s="1"/>
      <c r="EIN379" s="1"/>
      <c r="EIO379" s="1"/>
      <c r="EIP379" s="1"/>
      <c r="EIQ379" s="1"/>
      <c r="EIR379" s="1"/>
      <c r="EIS379" s="1"/>
      <c r="EIT379" s="1"/>
      <c r="EIU379" s="1"/>
      <c r="EIV379" s="1"/>
      <c r="EIW379" s="1"/>
      <c r="EIX379" s="1"/>
      <c r="EIY379" s="1"/>
      <c r="EIZ379" s="1"/>
      <c r="EJA379" s="1"/>
      <c r="EJB379" s="1"/>
      <c r="EJC379" s="1"/>
      <c r="EJD379" s="1"/>
      <c r="EJE379" s="1"/>
      <c r="EJF379" s="1"/>
      <c r="EJG379" s="1"/>
      <c r="EJH379" s="1"/>
      <c r="EJI379" s="1"/>
      <c r="EJJ379" s="1"/>
      <c r="EJK379" s="1"/>
      <c r="EJL379" s="1"/>
      <c r="EJM379" s="1"/>
      <c r="EJN379" s="1"/>
      <c r="EJO379" s="1"/>
      <c r="EJP379" s="1"/>
      <c r="EJQ379" s="1"/>
      <c r="EJR379" s="1"/>
      <c r="EJS379" s="1"/>
      <c r="EJT379" s="1"/>
      <c r="EJU379" s="1"/>
      <c r="EJV379" s="1"/>
      <c r="EJW379" s="1"/>
      <c r="EJX379" s="1"/>
      <c r="EJY379" s="1"/>
      <c r="EJZ379" s="1"/>
      <c r="EKA379" s="1"/>
      <c r="EKB379" s="1"/>
      <c r="EKC379" s="1"/>
      <c r="EKD379" s="1"/>
      <c r="EKE379" s="1"/>
      <c r="EKF379" s="1"/>
      <c r="EKG379" s="1"/>
      <c r="EKH379" s="1"/>
      <c r="EKI379" s="1"/>
      <c r="EKJ379" s="1"/>
      <c r="EKK379" s="1"/>
      <c r="EKL379" s="1"/>
      <c r="EKM379" s="1"/>
      <c r="EKN379" s="1"/>
      <c r="EKO379" s="1"/>
      <c r="EKP379" s="1"/>
      <c r="EKQ379" s="1"/>
      <c r="EKR379" s="1"/>
      <c r="EKS379" s="1"/>
      <c r="EKT379" s="1"/>
      <c r="EKU379" s="1"/>
      <c r="EKV379" s="1"/>
      <c r="EKW379" s="1"/>
      <c r="EKX379" s="1"/>
      <c r="EKY379" s="1"/>
      <c r="EKZ379" s="1"/>
      <c r="ELA379" s="1"/>
      <c r="ELB379" s="1"/>
      <c r="ELC379" s="1"/>
      <c r="ELD379" s="1"/>
      <c r="ELE379" s="1"/>
      <c r="ELF379" s="1"/>
      <c r="ELG379" s="1"/>
      <c r="ELH379" s="1"/>
      <c r="ELI379" s="1"/>
      <c r="ELJ379" s="1"/>
      <c r="ELK379" s="1"/>
      <c r="ELL379" s="1"/>
      <c r="ELM379" s="1"/>
      <c r="ELN379" s="1"/>
      <c r="ELO379" s="1"/>
      <c r="ELP379" s="1"/>
      <c r="ELQ379" s="1"/>
      <c r="ELR379" s="1"/>
      <c r="ELS379" s="1"/>
      <c r="ELT379" s="1"/>
      <c r="ELU379" s="1"/>
      <c r="ELV379" s="1"/>
      <c r="ELW379" s="1"/>
      <c r="ELX379" s="1"/>
      <c r="ELY379" s="1"/>
      <c r="ELZ379" s="1"/>
      <c r="EMA379" s="1"/>
      <c r="EMB379" s="1"/>
      <c r="EMC379" s="1"/>
      <c r="EMD379" s="1"/>
      <c r="EME379" s="1"/>
      <c r="EMF379" s="1"/>
      <c r="EMG379" s="1"/>
      <c r="EMH379" s="1"/>
      <c r="EMI379" s="1"/>
      <c r="EMJ379" s="1"/>
      <c r="EMK379" s="1"/>
      <c r="EML379" s="1"/>
      <c r="EMM379" s="1"/>
      <c r="EMN379" s="1"/>
      <c r="EMO379" s="1"/>
      <c r="EMP379" s="1"/>
      <c r="EMQ379" s="1"/>
      <c r="EMR379" s="1"/>
      <c r="EMS379" s="1"/>
      <c r="EMT379" s="1"/>
      <c r="EMU379" s="1"/>
      <c r="EMV379" s="1"/>
      <c r="EMW379" s="1"/>
      <c r="EMX379" s="1"/>
      <c r="EMY379" s="1"/>
      <c r="EMZ379" s="1"/>
      <c r="ENA379" s="1"/>
      <c r="ENB379" s="1"/>
      <c r="ENC379" s="1"/>
      <c r="END379" s="1"/>
      <c r="ENE379" s="1"/>
      <c r="ENF379" s="1"/>
      <c r="ENG379" s="1"/>
      <c r="ENH379" s="1"/>
      <c r="ENI379" s="1"/>
      <c r="ENJ379" s="1"/>
      <c r="ENK379" s="1"/>
      <c r="ENL379" s="1"/>
      <c r="ENM379" s="1"/>
      <c r="ENN379" s="1"/>
      <c r="ENO379" s="1"/>
      <c r="ENP379" s="1"/>
      <c r="ENQ379" s="1"/>
      <c r="ENR379" s="1"/>
      <c r="ENS379" s="1"/>
      <c r="ENT379" s="1"/>
      <c r="ENU379" s="1"/>
      <c r="ENV379" s="1"/>
      <c r="ENW379" s="1"/>
      <c r="ENX379" s="1"/>
      <c r="ENY379" s="1"/>
      <c r="ENZ379" s="1"/>
      <c r="EOA379" s="1"/>
      <c r="EOB379" s="1"/>
      <c r="EOC379" s="1"/>
      <c r="EOD379" s="1"/>
      <c r="EOE379" s="1"/>
      <c r="EOF379" s="1"/>
      <c r="EOG379" s="1"/>
      <c r="EOH379" s="1"/>
      <c r="EOI379" s="1"/>
      <c r="EOJ379" s="1"/>
      <c r="EOK379" s="1"/>
      <c r="EOL379" s="1"/>
      <c r="EOM379" s="1"/>
      <c r="EON379" s="1"/>
      <c r="EOO379" s="1"/>
      <c r="EOP379" s="1"/>
      <c r="EOQ379" s="1"/>
      <c r="EOR379" s="1"/>
      <c r="EOS379" s="1"/>
      <c r="EOT379" s="1"/>
      <c r="EOU379" s="1"/>
      <c r="EOV379" s="1"/>
      <c r="EOW379" s="1"/>
      <c r="EOX379" s="1"/>
      <c r="EOY379" s="1"/>
      <c r="EOZ379" s="1"/>
      <c r="EPA379" s="1"/>
      <c r="EPB379" s="1"/>
      <c r="EPC379" s="1"/>
      <c r="EPD379" s="1"/>
      <c r="EPE379" s="1"/>
      <c r="EPF379" s="1"/>
      <c r="EPG379" s="1"/>
      <c r="EPH379" s="1"/>
      <c r="EPI379" s="1"/>
      <c r="EPJ379" s="1"/>
      <c r="EPK379" s="1"/>
      <c r="EPL379" s="1"/>
      <c r="EPM379" s="1"/>
      <c r="EPN379" s="1"/>
      <c r="EPO379" s="1"/>
      <c r="EPP379" s="1"/>
      <c r="EPQ379" s="1"/>
      <c r="EPR379" s="1"/>
      <c r="EPS379" s="1"/>
      <c r="EPT379" s="1"/>
      <c r="EPU379" s="1"/>
      <c r="EPV379" s="1"/>
      <c r="EPW379" s="1"/>
      <c r="EPX379" s="1"/>
      <c r="EPY379" s="1"/>
      <c r="EPZ379" s="1"/>
      <c r="EQA379" s="1"/>
      <c r="EQB379" s="1"/>
      <c r="EQC379" s="1"/>
      <c r="EQD379" s="1"/>
      <c r="EQE379" s="1"/>
      <c r="EQF379" s="1"/>
      <c r="EQG379" s="1"/>
      <c r="EQH379" s="1"/>
      <c r="EQI379" s="1"/>
      <c r="EQJ379" s="1"/>
      <c r="EQK379" s="1"/>
      <c r="EQL379" s="1"/>
      <c r="EQM379" s="1"/>
      <c r="EQN379" s="1"/>
      <c r="EQO379" s="1"/>
      <c r="EQP379" s="1"/>
      <c r="EQQ379" s="1"/>
      <c r="EQR379" s="1"/>
      <c r="EQS379" s="1"/>
      <c r="EQT379" s="1"/>
      <c r="EQU379" s="1"/>
      <c r="EQV379" s="1"/>
      <c r="EQW379" s="1"/>
      <c r="EQX379" s="1"/>
      <c r="EQY379" s="1"/>
      <c r="EQZ379" s="1"/>
      <c r="ERA379" s="1"/>
      <c r="ERB379" s="1"/>
      <c r="ERC379" s="1"/>
      <c r="ERD379" s="1"/>
      <c r="ERE379" s="1"/>
      <c r="ERF379" s="1"/>
      <c r="ERG379" s="1"/>
      <c r="ERH379" s="1"/>
      <c r="ERI379" s="1"/>
      <c r="ERJ379" s="1"/>
      <c r="ERK379" s="1"/>
      <c r="ERL379" s="1"/>
      <c r="ERM379" s="1"/>
      <c r="ERN379" s="1"/>
      <c r="ERO379" s="1"/>
      <c r="ERP379" s="1"/>
      <c r="ERQ379" s="1"/>
      <c r="ERR379" s="1"/>
      <c r="ERS379" s="1"/>
      <c r="ERT379" s="1"/>
      <c r="ERU379" s="1"/>
      <c r="ERV379" s="1"/>
      <c r="ERW379" s="1"/>
      <c r="ERX379" s="1"/>
      <c r="ERY379" s="1"/>
      <c r="ERZ379" s="1"/>
      <c r="ESA379" s="1"/>
      <c r="ESB379" s="1"/>
      <c r="ESC379" s="1"/>
      <c r="ESD379" s="1"/>
      <c r="ESE379" s="1"/>
      <c r="ESF379" s="1"/>
      <c r="ESG379" s="1"/>
      <c r="ESH379" s="1"/>
      <c r="ESI379" s="1"/>
      <c r="ESJ379" s="1"/>
      <c r="ESK379" s="1"/>
      <c r="ESL379" s="1"/>
      <c r="ESM379" s="1"/>
      <c r="ESN379" s="1"/>
      <c r="ESO379" s="1"/>
      <c r="ESP379" s="1"/>
      <c r="ESQ379" s="1"/>
      <c r="ESR379" s="1"/>
      <c r="ESS379" s="1"/>
      <c r="EST379" s="1"/>
      <c r="ESU379" s="1"/>
      <c r="ESV379" s="1"/>
      <c r="ESW379" s="1"/>
      <c r="ESX379" s="1"/>
      <c r="ESY379" s="1"/>
      <c r="ESZ379" s="1"/>
      <c r="ETA379" s="1"/>
      <c r="ETB379" s="1"/>
      <c r="ETC379" s="1"/>
      <c r="ETD379" s="1"/>
      <c r="ETE379" s="1"/>
      <c r="ETF379" s="1"/>
      <c r="ETG379" s="1"/>
      <c r="ETH379" s="1"/>
      <c r="ETI379" s="1"/>
      <c r="ETJ379" s="1"/>
      <c r="ETK379" s="1"/>
      <c r="ETL379" s="1"/>
      <c r="ETM379" s="1"/>
      <c r="ETN379" s="1"/>
      <c r="ETO379" s="1"/>
      <c r="ETP379" s="1"/>
      <c r="ETQ379" s="1"/>
      <c r="ETR379" s="1"/>
      <c r="ETS379" s="1"/>
      <c r="ETT379" s="1"/>
      <c r="ETU379" s="1"/>
      <c r="ETV379" s="1"/>
      <c r="ETW379" s="1"/>
      <c r="ETX379" s="1"/>
      <c r="ETY379" s="1"/>
      <c r="ETZ379" s="1"/>
      <c r="EUA379" s="1"/>
      <c r="EUB379" s="1"/>
      <c r="EUC379" s="1"/>
      <c r="EUD379" s="1"/>
      <c r="EUE379" s="1"/>
      <c r="EUF379" s="1"/>
      <c r="EUG379" s="1"/>
      <c r="EUH379" s="1"/>
      <c r="EUI379" s="1"/>
      <c r="EUJ379" s="1"/>
      <c r="EUK379" s="1"/>
      <c r="EUL379" s="1"/>
      <c r="EUM379" s="1"/>
      <c r="EUN379" s="1"/>
      <c r="EUO379" s="1"/>
      <c r="EUP379" s="1"/>
      <c r="EUQ379" s="1"/>
      <c r="EUR379" s="1"/>
      <c r="EUS379" s="1"/>
      <c r="EUT379" s="1"/>
      <c r="EUU379" s="1"/>
      <c r="EUV379" s="1"/>
      <c r="EUW379" s="1"/>
      <c r="EUX379" s="1"/>
      <c r="EUY379" s="1"/>
      <c r="EUZ379" s="1"/>
      <c r="EVA379" s="1"/>
      <c r="EVB379" s="1"/>
      <c r="EVC379" s="1"/>
      <c r="EVD379" s="1"/>
      <c r="EVE379" s="1"/>
      <c r="EVF379" s="1"/>
      <c r="EVG379" s="1"/>
      <c r="EVH379" s="1"/>
      <c r="EVI379" s="1"/>
      <c r="EVJ379" s="1"/>
      <c r="EVK379" s="1"/>
      <c r="EVL379" s="1"/>
      <c r="EVM379" s="1"/>
      <c r="EVN379" s="1"/>
      <c r="EVO379" s="1"/>
      <c r="EVP379" s="1"/>
      <c r="EVQ379" s="1"/>
      <c r="EVR379" s="1"/>
      <c r="EVS379" s="1"/>
      <c r="EVT379" s="1"/>
      <c r="EVU379" s="1"/>
      <c r="EVV379" s="1"/>
      <c r="EVW379" s="1"/>
      <c r="EVX379" s="1"/>
      <c r="EVY379" s="1"/>
      <c r="EVZ379" s="1"/>
      <c r="EWA379" s="1"/>
      <c r="EWB379" s="1"/>
      <c r="EWC379" s="1"/>
      <c r="EWD379" s="1"/>
      <c r="EWE379" s="1"/>
      <c r="EWF379" s="1"/>
      <c r="EWG379" s="1"/>
      <c r="EWH379" s="1"/>
      <c r="EWI379" s="1"/>
      <c r="EWJ379" s="1"/>
      <c r="EWK379" s="1"/>
      <c r="EWL379" s="1"/>
      <c r="EWM379" s="1"/>
      <c r="EWN379" s="1"/>
      <c r="EWO379" s="1"/>
      <c r="EWP379" s="1"/>
      <c r="EWQ379" s="1"/>
      <c r="EWR379" s="1"/>
      <c r="EWS379" s="1"/>
      <c r="EWT379" s="1"/>
      <c r="EWU379" s="1"/>
      <c r="EWV379" s="1"/>
      <c r="EWW379" s="1"/>
      <c r="EWX379" s="1"/>
      <c r="EWY379" s="1"/>
      <c r="EWZ379" s="1"/>
      <c r="EXA379" s="1"/>
      <c r="EXB379" s="1"/>
      <c r="EXC379" s="1"/>
      <c r="EXD379" s="1"/>
      <c r="EXE379" s="1"/>
      <c r="EXF379" s="1"/>
      <c r="EXG379" s="1"/>
      <c r="EXH379" s="1"/>
      <c r="EXI379" s="1"/>
      <c r="EXJ379" s="1"/>
      <c r="EXK379" s="1"/>
      <c r="EXL379" s="1"/>
      <c r="EXM379" s="1"/>
      <c r="EXN379" s="1"/>
      <c r="EXO379" s="1"/>
      <c r="EXP379" s="1"/>
      <c r="EXQ379" s="1"/>
      <c r="EXR379" s="1"/>
      <c r="EXS379" s="1"/>
      <c r="EXT379" s="1"/>
      <c r="EXU379" s="1"/>
      <c r="EXV379" s="1"/>
      <c r="EXW379" s="1"/>
      <c r="EXX379" s="1"/>
      <c r="EXY379" s="1"/>
      <c r="EXZ379" s="1"/>
      <c r="EYA379" s="1"/>
      <c r="EYB379" s="1"/>
      <c r="EYC379" s="1"/>
      <c r="EYD379" s="1"/>
      <c r="EYE379" s="1"/>
      <c r="EYF379" s="1"/>
      <c r="EYG379" s="1"/>
      <c r="EYH379" s="1"/>
      <c r="EYI379" s="1"/>
      <c r="EYJ379" s="1"/>
      <c r="EYK379" s="1"/>
      <c r="EYL379" s="1"/>
      <c r="EYM379" s="1"/>
      <c r="EYN379" s="1"/>
      <c r="EYO379" s="1"/>
      <c r="EYP379" s="1"/>
      <c r="EYQ379" s="1"/>
      <c r="EYR379" s="1"/>
      <c r="EYS379" s="1"/>
      <c r="EYT379" s="1"/>
      <c r="EYU379" s="1"/>
      <c r="EYV379" s="1"/>
      <c r="EYW379" s="1"/>
      <c r="EYX379" s="1"/>
      <c r="EYY379" s="1"/>
      <c r="EYZ379" s="1"/>
      <c r="EZA379" s="1"/>
      <c r="EZB379" s="1"/>
      <c r="EZC379" s="1"/>
      <c r="EZD379" s="1"/>
      <c r="EZE379" s="1"/>
      <c r="EZF379" s="1"/>
      <c r="EZG379" s="1"/>
      <c r="EZH379" s="1"/>
      <c r="EZI379" s="1"/>
      <c r="EZJ379" s="1"/>
      <c r="EZK379" s="1"/>
      <c r="EZL379" s="1"/>
      <c r="EZM379" s="1"/>
      <c r="EZN379" s="1"/>
      <c r="EZO379" s="1"/>
      <c r="EZP379" s="1"/>
      <c r="EZQ379" s="1"/>
      <c r="EZR379" s="1"/>
      <c r="EZS379" s="1"/>
      <c r="EZT379" s="1"/>
      <c r="EZU379" s="1"/>
      <c r="EZV379" s="1"/>
      <c r="EZW379" s="1"/>
      <c r="EZX379" s="1"/>
      <c r="EZY379" s="1"/>
      <c r="EZZ379" s="1"/>
      <c r="FAA379" s="1"/>
      <c r="FAB379" s="1"/>
      <c r="FAC379" s="1"/>
      <c r="FAD379" s="1"/>
      <c r="FAE379" s="1"/>
      <c r="FAF379" s="1"/>
      <c r="FAG379" s="1"/>
      <c r="FAH379" s="1"/>
      <c r="FAI379" s="1"/>
      <c r="FAJ379" s="1"/>
      <c r="FAK379" s="1"/>
      <c r="FAL379" s="1"/>
      <c r="FAM379" s="1"/>
      <c r="FAN379" s="1"/>
      <c r="FAO379" s="1"/>
      <c r="FAP379" s="1"/>
      <c r="FAQ379" s="1"/>
      <c r="FAR379" s="1"/>
      <c r="FAS379" s="1"/>
      <c r="FAT379" s="1"/>
      <c r="FAU379" s="1"/>
      <c r="FAV379" s="1"/>
      <c r="FAW379" s="1"/>
      <c r="FAX379" s="1"/>
      <c r="FAY379" s="1"/>
      <c r="FAZ379" s="1"/>
      <c r="FBA379" s="1"/>
      <c r="FBB379" s="1"/>
      <c r="FBC379" s="1"/>
      <c r="FBD379" s="1"/>
      <c r="FBE379" s="1"/>
      <c r="FBF379" s="1"/>
      <c r="FBG379" s="1"/>
      <c r="FBH379" s="1"/>
      <c r="FBI379" s="1"/>
      <c r="FBJ379" s="1"/>
      <c r="FBK379" s="1"/>
      <c r="FBL379" s="1"/>
      <c r="FBM379" s="1"/>
      <c r="FBN379" s="1"/>
      <c r="FBO379" s="1"/>
      <c r="FBP379" s="1"/>
      <c r="FBQ379" s="1"/>
      <c r="FBR379" s="1"/>
      <c r="FBS379" s="1"/>
      <c r="FBT379" s="1"/>
      <c r="FBU379" s="1"/>
      <c r="FBV379" s="1"/>
      <c r="FBW379" s="1"/>
      <c r="FBX379" s="1"/>
      <c r="FBY379" s="1"/>
      <c r="FBZ379" s="1"/>
      <c r="FCA379" s="1"/>
      <c r="FCB379" s="1"/>
      <c r="FCC379" s="1"/>
      <c r="FCD379" s="1"/>
      <c r="FCE379" s="1"/>
      <c r="FCF379" s="1"/>
      <c r="FCG379" s="1"/>
      <c r="FCH379" s="1"/>
      <c r="FCI379" s="1"/>
      <c r="FCJ379" s="1"/>
      <c r="FCK379" s="1"/>
      <c r="FCL379" s="1"/>
      <c r="FCM379" s="1"/>
      <c r="FCN379" s="1"/>
      <c r="FCO379" s="1"/>
      <c r="FCP379" s="1"/>
      <c r="FCQ379" s="1"/>
      <c r="FCR379" s="1"/>
      <c r="FCS379" s="1"/>
      <c r="FCT379" s="1"/>
      <c r="FCU379" s="1"/>
      <c r="FCV379" s="1"/>
      <c r="FCW379" s="1"/>
      <c r="FCX379" s="1"/>
      <c r="FCY379" s="1"/>
      <c r="FCZ379" s="1"/>
      <c r="FDA379" s="1"/>
      <c r="FDB379" s="1"/>
      <c r="FDC379" s="1"/>
      <c r="FDD379" s="1"/>
      <c r="FDE379" s="1"/>
      <c r="FDF379" s="1"/>
      <c r="FDG379" s="1"/>
      <c r="FDH379" s="1"/>
      <c r="FDI379" s="1"/>
      <c r="FDJ379" s="1"/>
      <c r="FDK379" s="1"/>
      <c r="FDL379" s="1"/>
      <c r="FDM379" s="1"/>
      <c r="FDN379" s="1"/>
      <c r="FDO379" s="1"/>
      <c r="FDP379" s="1"/>
      <c r="FDQ379" s="1"/>
      <c r="FDR379" s="1"/>
      <c r="FDS379" s="1"/>
      <c r="FDT379" s="1"/>
      <c r="FDU379" s="1"/>
      <c r="FDV379" s="1"/>
      <c r="FDW379" s="1"/>
      <c r="FDX379" s="1"/>
      <c r="FDY379" s="1"/>
      <c r="FDZ379" s="1"/>
      <c r="FEA379" s="1"/>
      <c r="FEB379" s="1"/>
      <c r="FEC379" s="1"/>
      <c r="FED379" s="1"/>
      <c r="FEE379" s="1"/>
      <c r="FEF379" s="1"/>
      <c r="FEG379" s="1"/>
      <c r="FEH379" s="1"/>
      <c r="FEI379" s="1"/>
      <c r="FEJ379" s="1"/>
      <c r="FEK379" s="1"/>
      <c r="FEL379" s="1"/>
      <c r="FEM379" s="1"/>
      <c r="FEN379" s="1"/>
      <c r="FEO379" s="1"/>
      <c r="FEP379" s="1"/>
      <c r="FEQ379" s="1"/>
      <c r="FER379" s="1"/>
      <c r="FES379" s="1"/>
      <c r="FET379" s="1"/>
      <c r="FEU379" s="1"/>
      <c r="FEV379" s="1"/>
      <c r="FEW379" s="1"/>
      <c r="FEX379" s="1"/>
      <c r="FEY379" s="1"/>
      <c r="FEZ379" s="1"/>
      <c r="FFA379" s="1"/>
      <c r="FFB379" s="1"/>
      <c r="FFC379" s="1"/>
      <c r="FFD379" s="1"/>
      <c r="FFE379" s="1"/>
      <c r="FFF379" s="1"/>
      <c r="FFG379" s="1"/>
      <c r="FFH379" s="1"/>
      <c r="FFI379" s="1"/>
      <c r="FFJ379" s="1"/>
      <c r="FFK379" s="1"/>
      <c r="FFL379" s="1"/>
      <c r="FFM379" s="1"/>
      <c r="FFN379" s="1"/>
      <c r="FFO379" s="1"/>
      <c r="FFP379" s="1"/>
      <c r="FFQ379" s="1"/>
      <c r="FFR379" s="1"/>
      <c r="FFS379" s="1"/>
      <c r="FFT379" s="1"/>
      <c r="FFU379" s="1"/>
      <c r="FFV379" s="1"/>
      <c r="FFW379" s="1"/>
      <c r="FFX379" s="1"/>
      <c r="FFY379" s="1"/>
      <c r="FFZ379" s="1"/>
      <c r="FGA379" s="1"/>
      <c r="FGB379" s="1"/>
      <c r="FGC379" s="1"/>
      <c r="FGD379" s="1"/>
      <c r="FGE379" s="1"/>
      <c r="FGF379" s="1"/>
      <c r="FGG379" s="1"/>
      <c r="FGH379" s="1"/>
      <c r="FGI379" s="1"/>
      <c r="FGJ379" s="1"/>
      <c r="FGK379" s="1"/>
      <c r="FGL379" s="1"/>
      <c r="FGM379" s="1"/>
      <c r="FGN379" s="1"/>
      <c r="FGO379" s="1"/>
      <c r="FGP379" s="1"/>
      <c r="FGQ379" s="1"/>
      <c r="FGR379" s="1"/>
      <c r="FGS379" s="1"/>
      <c r="FGT379" s="1"/>
      <c r="FGU379" s="1"/>
      <c r="FGV379" s="1"/>
      <c r="FGW379" s="1"/>
      <c r="FGX379" s="1"/>
      <c r="FGY379" s="1"/>
      <c r="FGZ379" s="1"/>
      <c r="FHA379" s="1"/>
      <c r="FHB379" s="1"/>
      <c r="FHC379" s="1"/>
      <c r="FHD379" s="1"/>
      <c r="FHE379" s="1"/>
      <c r="FHF379" s="1"/>
      <c r="FHG379" s="1"/>
      <c r="FHH379" s="1"/>
      <c r="FHI379" s="1"/>
      <c r="FHJ379" s="1"/>
      <c r="FHK379" s="1"/>
      <c r="FHL379" s="1"/>
      <c r="FHM379" s="1"/>
      <c r="FHN379" s="1"/>
      <c r="FHO379" s="1"/>
      <c r="FHP379" s="1"/>
      <c r="FHQ379" s="1"/>
      <c r="FHR379" s="1"/>
      <c r="FHS379" s="1"/>
      <c r="FHT379" s="1"/>
      <c r="FHU379" s="1"/>
      <c r="FHV379" s="1"/>
      <c r="FHW379" s="1"/>
      <c r="FHX379" s="1"/>
      <c r="FHY379" s="1"/>
      <c r="FHZ379" s="1"/>
      <c r="FIA379" s="1"/>
      <c r="FIB379" s="1"/>
      <c r="FIC379" s="1"/>
      <c r="FID379" s="1"/>
      <c r="FIE379" s="1"/>
      <c r="FIF379" s="1"/>
      <c r="FIG379" s="1"/>
      <c r="FIH379" s="1"/>
      <c r="FII379" s="1"/>
      <c r="FIJ379" s="1"/>
      <c r="FIK379" s="1"/>
      <c r="FIL379" s="1"/>
      <c r="FIM379" s="1"/>
      <c r="FIN379" s="1"/>
      <c r="FIO379" s="1"/>
      <c r="FIP379" s="1"/>
      <c r="FIQ379" s="1"/>
      <c r="FIR379" s="1"/>
      <c r="FIS379" s="1"/>
      <c r="FIT379" s="1"/>
      <c r="FIU379" s="1"/>
      <c r="FIV379" s="1"/>
      <c r="FIW379" s="1"/>
      <c r="FIX379" s="1"/>
      <c r="FIY379" s="1"/>
      <c r="FIZ379" s="1"/>
      <c r="FJA379" s="1"/>
      <c r="FJB379" s="1"/>
      <c r="FJC379" s="1"/>
      <c r="FJD379" s="1"/>
      <c r="FJE379" s="1"/>
      <c r="FJF379" s="1"/>
      <c r="FJG379" s="1"/>
      <c r="FJH379" s="1"/>
      <c r="FJI379" s="1"/>
      <c r="FJJ379" s="1"/>
      <c r="FJK379" s="1"/>
      <c r="FJL379" s="1"/>
      <c r="FJM379" s="1"/>
      <c r="FJN379" s="1"/>
      <c r="FJO379" s="1"/>
      <c r="FJP379" s="1"/>
      <c r="FJQ379" s="1"/>
      <c r="FJR379" s="1"/>
      <c r="FJS379" s="1"/>
      <c r="FJT379" s="1"/>
      <c r="FJU379" s="1"/>
      <c r="FJV379" s="1"/>
      <c r="FJW379" s="1"/>
      <c r="FJX379" s="1"/>
      <c r="FJY379" s="1"/>
      <c r="FJZ379" s="1"/>
      <c r="FKA379" s="1"/>
      <c r="FKB379" s="1"/>
      <c r="FKC379" s="1"/>
      <c r="FKD379" s="1"/>
      <c r="FKE379" s="1"/>
      <c r="FKF379" s="1"/>
      <c r="FKG379" s="1"/>
      <c r="FKH379" s="1"/>
      <c r="FKI379" s="1"/>
      <c r="FKJ379" s="1"/>
      <c r="FKK379" s="1"/>
      <c r="FKL379" s="1"/>
      <c r="FKM379" s="1"/>
      <c r="FKN379" s="1"/>
      <c r="FKO379" s="1"/>
      <c r="FKP379" s="1"/>
      <c r="FKQ379" s="1"/>
      <c r="FKR379" s="1"/>
      <c r="FKS379" s="1"/>
      <c r="FKT379" s="1"/>
      <c r="FKU379" s="1"/>
      <c r="FKV379" s="1"/>
      <c r="FKW379" s="1"/>
      <c r="FKX379" s="1"/>
      <c r="FKY379" s="1"/>
      <c r="FKZ379" s="1"/>
      <c r="FLA379" s="1"/>
      <c r="FLB379" s="1"/>
      <c r="FLC379" s="1"/>
      <c r="FLD379" s="1"/>
      <c r="FLE379" s="1"/>
      <c r="FLF379" s="1"/>
      <c r="FLG379" s="1"/>
      <c r="FLH379" s="1"/>
      <c r="FLI379" s="1"/>
      <c r="FLJ379" s="1"/>
      <c r="FLK379" s="1"/>
      <c r="FLL379" s="1"/>
      <c r="FLM379" s="1"/>
      <c r="FLN379" s="1"/>
      <c r="FLO379" s="1"/>
      <c r="FLP379" s="1"/>
      <c r="FLQ379" s="1"/>
      <c r="FLR379" s="1"/>
      <c r="FLS379" s="1"/>
      <c r="FLT379" s="1"/>
      <c r="FLU379" s="1"/>
      <c r="FLV379" s="1"/>
      <c r="FLW379" s="1"/>
      <c r="FLX379" s="1"/>
      <c r="FLY379" s="1"/>
      <c r="FLZ379" s="1"/>
      <c r="FMA379" s="1"/>
      <c r="FMB379" s="1"/>
      <c r="FMC379" s="1"/>
      <c r="FMD379" s="1"/>
      <c r="FME379" s="1"/>
      <c r="FMF379" s="1"/>
      <c r="FMG379" s="1"/>
      <c r="FMH379" s="1"/>
      <c r="FMI379" s="1"/>
      <c r="FMJ379" s="1"/>
      <c r="FMK379" s="1"/>
      <c r="FML379" s="1"/>
      <c r="FMM379" s="1"/>
      <c r="FMN379" s="1"/>
      <c r="FMO379" s="1"/>
      <c r="FMP379" s="1"/>
      <c r="FMQ379" s="1"/>
      <c r="FMR379" s="1"/>
      <c r="FMS379" s="1"/>
      <c r="FMT379" s="1"/>
      <c r="FMU379" s="1"/>
      <c r="FMV379" s="1"/>
      <c r="FMW379" s="1"/>
      <c r="FMX379" s="1"/>
      <c r="FMY379" s="1"/>
      <c r="FMZ379" s="1"/>
      <c r="FNA379" s="1"/>
      <c r="FNB379" s="1"/>
      <c r="FNC379" s="1"/>
      <c r="FND379" s="1"/>
      <c r="FNE379" s="1"/>
      <c r="FNF379" s="1"/>
      <c r="FNG379" s="1"/>
      <c r="FNH379" s="1"/>
      <c r="FNI379" s="1"/>
      <c r="FNJ379" s="1"/>
      <c r="FNK379" s="1"/>
      <c r="FNL379" s="1"/>
      <c r="FNM379" s="1"/>
      <c r="FNN379" s="1"/>
      <c r="FNO379" s="1"/>
      <c r="FNP379" s="1"/>
      <c r="FNQ379" s="1"/>
      <c r="FNR379" s="1"/>
      <c r="FNS379" s="1"/>
      <c r="FNT379" s="1"/>
      <c r="FNU379" s="1"/>
      <c r="FNV379" s="1"/>
      <c r="FNW379" s="1"/>
      <c r="FNX379" s="1"/>
      <c r="FNY379" s="1"/>
      <c r="FNZ379" s="1"/>
      <c r="FOA379" s="1"/>
      <c r="FOB379" s="1"/>
      <c r="FOC379" s="1"/>
      <c r="FOD379" s="1"/>
      <c r="FOE379" s="1"/>
      <c r="FOF379" s="1"/>
      <c r="FOG379" s="1"/>
      <c r="FOH379" s="1"/>
      <c r="FOI379" s="1"/>
      <c r="FOJ379" s="1"/>
      <c r="FOK379" s="1"/>
      <c r="FOL379" s="1"/>
      <c r="FOM379" s="1"/>
      <c r="FON379" s="1"/>
      <c r="FOO379" s="1"/>
      <c r="FOP379" s="1"/>
      <c r="FOQ379" s="1"/>
      <c r="FOR379" s="1"/>
      <c r="FOS379" s="1"/>
      <c r="FOT379" s="1"/>
      <c r="FOU379" s="1"/>
      <c r="FOV379" s="1"/>
      <c r="FOW379" s="1"/>
      <c r="FOX379" s="1"/>
      <c r="FOY379" s="1"/>
      <c r="FOZ379" s="1"/>
      <c r="FPA379" s="1"/>
      <c r="FPB379" s="1"/>
      <c r="FPC379" s="1"/>
      <c r="FPD379" s="1"/>
      <c r="FPE379" s="1"/>
      <c r="FPF379" s="1"/>
      <c r="FPG379" s="1"/>
      <c r="FPH379" s="1"/>
      <c r="FPI379" s="1"/>
      <c r="FPJ379" s="1"/>
      <c r="FPK379" s="1"/>
      <c r="FPL379" s="1"/>
      <c r="FPM379" s="1"/>
      <c r="FPN379" s="1"/>
      <c r="FPO379" s="1"/>
      <c r="FPP379" s="1"/>
      <c r="FPQ379" s="1"/>
      <c r="FPR379" s="1"/>
      <c r="FPS379" s="1"/>
      <c r="FPT379" s="1"/>
      <c r="FPU379" s="1"/>
      <c r="FPV379" s="1"/>
      <c r="FPW379" s="1"/>
      <c r="FPX379" s="1"/>
      <c r="FPY379" s="1"/>
      <c r="FPZ379" s="1"/>
      <c r="FQA379" s="1"/>
      <c r="FQB379" s="1"/>
      <c r="FQC379" s="1"/>
      <c r="FQD379" s="1"/>
      <c r="FQE379" s="1"/>
      <c r="FQF379" s="1"/>
      <c r="FQG379" s="1"/>
      <c r="FQH379" s="1"/>
      <c r="FQI379" s="1"/>
      <c r="FQJ379" s="1"/>
      <c r="FQK379" s="1"/>
      <c r="FQL379" s="1"/>
      <c r="FQM379" s="1"/>
      <c r="FQN379" s="1"/>
      <c r="FQO379" s="1"/>
      <c r="FQP379" s="1"/>
      <c r="FQQ379" s="1"/>
      <c r="FQR379" s="1"/>
      <c r="FQS379" s="1"/>
      <c r="FQT379" s="1"/>
      <c r="FQU379" s="1"/>
      <c r="FQV379" s="1"/>
      <c r="FQW379" s="1"/>
      <c r="FQX379" s="1"/>
      <c r="FQY379" s="1"/>
      <c r="FQZ379" s="1"/>
      <c r="FRA379" s="1"/>
      <c r="FRB379" s="1"/>
      <c r="FRC379" s="1"/>
      <c r="FRD379" s="1"/>
      <c r="FRE379" s="1"/>
      <c r="FRF379" s="1"/>
      <c r="FRG379" s="1"/>
      <c r="FRH379" s="1"/>
      <c r="FRI379" s="1"/>
      <c r="FRJ379" s="1"/>
      <c r="FRK379" s="1"/>
      <c r="FRL379" s="1"/>
      <c r="FRM379" s="1"/>
      <c r="FRN379" s="1"/>
      <c r="FRO379" s="1"/>
      <c r="FRP379" s="1"/>
      <c r="FRQ379" s="1"/>
      <c r="FRR379" s="1"/>
      <c r="FRS379" s="1"/>
      <c r="FRT379" s="1"/>
      <c r="FRU379" s="1"/>
      <c r="FRV379" s="1"/>
      <c r="FRW379" s="1"/>
      <c r="FRX379" s="1"/>
      <c r="FRY379" s="1"/>
      <c r="FRZ379" s="1"/>
      <c r="FSA379" s="1"/>
      <c r="FSB379" s="1"/>
      <c r="FSC379" s="1"/>
      <c r="FSD379" s="1"/>
      <c r="FSE379" s="1"/>
      <c r="FSF379" s="1"/>
      <c r="FSG379" s="1"/>
      <c r="FSH379" s="1"/>
      <c r="FSI379" s="1"/>
      <c r="FSJ379" s="1"/>
      <c r="FSK379" s="1"/>
      <c r="FSL379" s="1"/>
      <c r="FSM379" s="1"/>
      <c r="FSN379" s="1"/>
      <c r="FSO379" s="1"/>
      <c r="FSP379" s="1"/>
      <c r="FSQ379" s="1"/>
      <c r="FSR379" s="1"/>
      <c r="FSS379" s="1"/>
      <c r="FST379" s="1"/>
      <c r="FSU379" s="1"/>
      <c r="FSV379" s="1"/>
      <c r="FSW379" s="1"/>
      <c r="FSX379" s="1"/>
      <c r="FSY379" s="1"/>
      <c r="FSZ379" s="1"/>
      <c r="FTA379" s="1"/>
      <c r="FTB379" s="1"/>
      <c r="FTC379" s="1"/>
      <c r="FTD379" s="1"/>
      <c r="FTE379" s="1"/>
      <c r="FTF379" s="1"/>
      <c r="FTG379" s="1"/>
      <c r="FTH379" s="1"/>
      <c r="FTI379" s="1"/>
      <c r="FTJ379" s="1"/>
      <c r="FTK379" s="1"/>
      <c r="FTL379" s="1"/>
      <c r="FTM379" s="1"/>
      <c r="FTN379" s="1"/>
      <c r="FTO379" s="1"/>
      <c r="FTP379" s="1"/>
      <c r="FTQ379" s="1"/>
      <c r="FTR379" s="1"/>
      <c r="FTS379" s="1"/>
      <c r="FTT379" s="1"/>
      <c r="FTU379" s="1"/>
      <c r="FTV379" s="1"/>
      <c r="FTW379" s="1"/>
      <c r="FTX379" s="1"/>
      <c r="FTY379" s="1"/>
      <c r="FTZ379" s="1"/>
      <c r="FUA379" s="1"/>
      <c r="FUB379" s="1"/>
      <c r="FUC379" s="1"/>
      <c r="FUD379" s="1"/>
      <c r="FUE379" s="1"/>
      <c r="FUF379" s="1"/>
      <c r="FUG379" s="1"/>
      <c r="FUH379" s="1"/>
      <c r="FUI379" s="1"/>
      <c r="FUJ379" s="1"/>
      <c r="FUK379" s="1"/>
      <c r="FUL379" s="1"/>
      <c r="FUM379" s="1"/>
      <c r="FUN379" s="1"/>
      <c r="FUO379" s="1"/>
      <c r="FUP379" s="1"/>
      <c r="FUQ379" s="1"/>
      <c r="FUR379" s="1"/>
      <c r="FUS379" s="1"/>
      <c r="FUT379" s="1"/>
      <c r="FUU379" s="1"/>
      <c r="FUV379" s="1"/>
      <c r="FUW379" s="1"/>
      <c r="FUX379" s="1"/>
      <c r="FUY379" s="1"/>
      <c r="FUZ379" s="1"/>
      <c r="FVA379" s="1"/>
      <c r="FVB379" s="1"/>
      <c r="FVC379" s="1"/>
      <c r="FVD379" s="1"/>
      <c r="FVE379" s="1"/>
      <c r="FVF379" s="1"/>
      <c r="FVG379" s="1"/>
      <c r="FVH379" s="1"/>
      <c r="FVI379" s="1"/>
      <c r="FVJ379" s="1"/>
      <c r="FVK379" s="1"/>
      <c r="FVL379" s="1"/>
      <c r="FVM379" s="1"/>
      <c r="FVN379" s="1"/>
      <c r="FVO379" s="1"/>
      <c r="FVP379" s="1"/>
      <c r="FVQ379" s="1"/>
      <c r="FVR379" s="1"/>
      <c r="FVS379" s="1"/>
      <c r="FVT379" s="1"/>
      <c r="FVU379" s="1"/>
      <c r="FVV379" s="1"/>
      <c r="FVW379" s="1"/>
      <c r="FVX379" s="1"/>
      <c r="FVY379" s="1"/>
      <c r="FVZ379" s="1"/>
      <c r="FWA379" s="1"/>
      <c r="FWB379" s="1"/>
      <c r="FWC379" s="1"/>
      <c r="FWD379" s="1"/>
      <c r="FWE379" s="1"/>
      <c r="FWF379" s="1"/>
      <c r="FWG379" s="1"/>
      <c r="FWH379" s="1"/>
      <c r="FWI379" s="1"/>
      <c r="FWJ379" s="1"/>
      <c r="FWK379" s="1"/>
      <c r="FWL379" s="1"/>
      <c r="FWM379" s="1"/>
      <c r="FWN379" s="1"/>
      <c r="FWO379" s="1"/>
      <c r="FWP379" s="1"/>
      <c r="FWQ379" s="1"/>
      <c r="FWR379" s="1"/>
      <c r="FWS379" s="1"/>
      <c r="FWT379" s="1"/>
      <c r="FWU379" s="1"/>
      <c r="FWV379" s="1"/>
      <c r="FWW379" s="1"/>
      <c r="FWX379" s="1"/>
      <c r="FWY379" s="1"/>
      <c r="FWZ379" s="1"/>
      <c r="FXA379" s="1"/>
      <c r="FXB379" s="1"/>
      <c r="FXC379" s="1"/>
      <c r="FXD379" s="1"/>
      <c r="FXE379" s="1"/>
      <c r="FXF379" s="1"/>
      <c r="FXG379" s="1"/>
      <c r="FXH379" s="1"/>
      <c r="FXI379" s="1"/>
      <c r="FXJ379" s="1"/>
      <c r="FXK379" s="1"/>
      <c r="FXL379" s="1"/>
      <c r="FXM379" s="1"/>
      <c r="FXN379" s="1"/>
      <c r="FXO379" s="1"/>
      <c r="FXP379" s="1"/>
      <c r="FXQ379" s="1"/>
      <c r="FXR379" s="1"/>
      <c r="FXS379" s="1"/>
      <c r="FXT379" s="1"/>
      <c r="FXU379" s="1"/>
      <c r="FXV379" s="1"/>
      <c r="FXW379" s="1"/>
      <c r="FXX379" s="1"/>
      <c r="FXY379" s="1"/>
      <c r="FXZ379" s="1"/>
      <c r="FYA379" s="1"/>
      <c r="FYB379" s="1"/>
      <c r="FYC379" s="1"/>
      <c r="FYD379" s="1"/>
      <c r="FYE379" s="1"/>
      <c r="FYF379" s="1"/>
      <c r="FYG379" s="1"/>
      <c r="FYH379" s="1"/>
      <c r="FYI379" s="1"/>
      <c r="FYJ379" s="1"/>
      <c r="FYK379" s="1"/>
      <c r="FYL379" s="1"/>
      <c r="FYM379" s="1"/>
      <c r="FYN379" s="1"/>
      <c r="FYO379" s="1"/>
      <c r="FYP379" s="1"/>
      <c r="FYQ379" s="1"/>
      <c r="FYR379" s="1"/>
      <c r="FYS379" s="1"/>
      <c r="FYT379" s="1"/>
      <c r="FYU379" s="1"/>
      <c r="FYV379" s="1"/>
      <c r="FYW379" s="1"/>
      <c r="FYX379" s="1"/>
      <c r="FYY379" s="1"/>
      <c r="FYZ379" s="1"/>
      <c r="FZA379" s="1"/>
      <c r="FZB379" s="1"/>
      <c r="FZC379" s="1"/>
      <c r="FZD379" s="1"/>
      <c r="FZE379" s="1"/>
      <c r="FZF379" s="1"/>
      <c r="FZG379" s="1"/>
      <c r="FZH379" s="1"/>
      <c r="FZI379" s="1"/>
      <c r="FZJ379" s="1"/>
      <c r="FZK379" s="1"/>
      <c r="FZL379" s="1"/>
      <c r="FZM379" s="1"/>
      <c r="FZN379" s="1"/>
      <c r="FZO379" s="1"/>
      <c r="FZP379" s="1"/>
      <c r="FZQ379" s="1"/>
      <c r="FZR379" s="1"/>
      <c r="FZS379" s="1"/>
      <c r="FZT379" s="1"/>
      <c r="FZU379" s="1"/>
      <c r="FZV379" s="1"/>
      <c r="FZW379" s="1"/>
      <c r="FZX379" s="1"/>
      <c r="FZY379" s="1"/>
      <c r="FZZ379" s="1"/>
      <c r="GAA379" s="1"/>
      <c r="GAB379" s="1"/>
      <c r="GAC379" s="1"/>
      <c r="GAD379" s="1"/>
      <c r="GAE379" s="1"/>
      <c r="GAF379" s="1"/>
      <c r="GAG379" s="1"/>
      <c r="GAH379" s="1"/>
      <c r="GAI379" s="1"/>
      <c r="GAJ379" s="1"/>
      <c r="GAK379" s="1"/>
      <c r="GAL379" s="1"/>
      <c r="GAM379" s="1"/>
      <c r="GAN379" s="1"/>
      <c r="GAO379" s="1"/>
      <c r="GAP379" s="1"/>
      <c r="GAQ379" s="1"/>
      <c r="GAR379" s="1"/>
      <c r="GAS379" s="1"/>
      <c r="GAT379" s="1"/>
      <c r="GAU379" s="1"/>
      <c r="GAV379" s="1"/>
      <c r="GAW379" s="1"/>
      <c r="GAX379" s="1"/>
      <c r="GAY379" s="1"/>
      <c r="GAZ379" s="1"/>
      <c r="GBA379" s="1"/>
      <c r="GBB379" s="1"/>
      <c r="GBC379" s="1"/>
      <c r="GBD379" s="1"/>
      <c r="GBE379" s="1"/>
      <c r="GBF379" s="1"/>
      <c r="GBG379" s="1"/>
      <c r="GBH379" s="1"/>
      <c r="GBI379" s="1"/>
      <c r="GBJ379" s="1"/>
      <c r="GBK379" s="1"/>
      <c r="GBL379" s="1"/>
      <c r="GBM379" s="1"/>
      <c r="GBN379" s="1"/>
      <c r="GBO379" s="1"/>
      <c r="GBP379" s="1"/>
      <c r="GBQ379" s="1"/>
      <c r="GBR379" s="1"/>
      <c r="GBS379" s="1"/>
      <c r="GBT379" s="1"/>
      <c r="GBU379" s="1"/>
      <c r="GBV379" s="1"/>
      <c r="GBW379" s="1"/>
      <c r="GBX379" s="1"/>
      <c r="GBY379" s="1"/>
      <c r="GBZ379" s="1"/>
      <c r="GCA379" s="1"/>
      <c r="GCB379" s="1"/>
      <c r="GCC379" s="1"/>
      <c r="GCD379" s="1"/>
      <c r="GCE379" s="1"/>
      <c r="GCF379" s="1"/>
      <c r="GCG379" s="1"/>
      <c r="GCH379" s="1"/>
      <c r="GCI379" s="1"/>
      <c r="GCJ379" s="1"/>
      <c r="GCK379" s="1"/>
      <c r="GCL379" s="1"/>
      <c r="GCM379" s="1"/>
      <c r="GCN379" s="1"/>
      <c r="GCO379" s="1"/>
      <c r="GCP379" s="1"/>
      <c r="GCQ379" s="1"/>
      <c r="GCR379" s="1"/>
      <c r="GCS379" s="1"/>
      <c r="GCT379" s="1"/>
      <c r="GCU379" s="1"/>
      <c r="GCV379" s="1"/>
      <c r="GCW379" s="1"/>
      <c r="GCX379" s="1"/>
      <c r="GCY379" s="1"/>
      <c r="GCZ379" s="1"/>
      <c r="GDA379" s="1"/>
      <c r="GDB379" s="1"/>
      <c r="GDC379" s="1"/>
      <c r="GDD379" s="1"/>
      <c r="GDE379" s="1"/>
      <c r="GDF379" s="1"/>
      <c r="GDG379" s="1"/>
      <c r="GDH379" s="1"/>
      <c r="GDI379" s="1"/>
      <c r="GDJ379" s="1"/>
      <c r="GDK379" s="1"/>
      <c r="GDL379" s="1"/>
      <c r="GDM379" s="1"/>
      <c r="GDN379" s="1"/>
      <c r="GDO379" s="1"/>
      <c r="GDP379" s="1"/>
      <c r="GDQ379" s="1"/>
      <c r="GDR379" s="1"/>
      <c r="GDS379" s="1"/>
      <c r="GDT379" s="1"/>
      <c r="GDU379" s="1"/>
      <c r="GDV379" s="1"/>
      <c r="GDW379" s="1"/>
      <c r="GDX379" s="1"/>
      <c r="GDY379" s="1"/>
      <c r="GDZ379" s="1"/>
      <c r="GEA379" s="1"/>
      <c r="GEB379" s="1"/>
      <c r="GEC379" s="1"/>
      <c r="GED379" s="1"/>
      <c r="GEE379" s="1"/>
      <c r="GEF379" s="1"/>
      <c r="GEG379" s="1"/>
      <c r="GEH379" s="1"/>
      <c r="GEI379" s="1"/>
      <c r="GEJ379" s="1"/>
      <c r="GEK379" s="1"/>
      <c r="GEL379" s="1"/>
      <c r="GEM379" s="1"/>
      <c r="GEN379" s="1"/>
      <c r="GEO379" s="1"/>
      <c r="GEP379" s="1"/>
      <c r="GEQ379" s="1"/>
      <c r="GER379" s="1"/>
      <c r="GES379" s="1"/>
      <c r="GET379" s="1"/>
      <c r="GEU379" s="1"/>
      <c r="GEV379" s="1"/>
      <c r="GEW379" s="1"/>
      <c r="GEX379" s="1"/>
      <c r="GEY379" s="1"/>
      <c r="GEZ379" s="1"/>
      <c r="GFA379" s="1"/>
      <c r="GFB379" s="1"/>
      <c r="GFC379" s="1"/>
      <c r="GFD379" s="1"/>
      <c r="GFE379" s="1"/>
      <c r="GFF379" s="1"/>
      <c r="GFG379" s="1"/>
      <c r="GFH379" s="1"/>
      <c r="GFI379" s="1"/>
      <c r="GFJ379" s="1"/>
      <c r="GFK379" s="1"/>
      <c r="GFL379" s="1"/>
      <c r="GFM379" s="1"/>
      <c r="GFN379" s="1"/>
      <c r="GFO379" s="1"/>
      <c r="GFP379" s="1"/>
      <c r="GFQ379" s="1"/>
      <c r="GFR379" s="1"/>
      <c r="GFS379" s="1"/>
      <c r="GFT379" s="1"/>
      <c r="GFU379" s="1"/>
      <c r="GFV379" s="1"/>
      <c r="GFW379" s="1"/>
      <c r="GFX379" s="1"/>
      <c r="GFY379" s="1"/>
      <c r="GFZ379" s="1"/>
      <c r="GGA379" s="1"/>
      <c r="GGB379" s="1"/>
      <c r="GGC379" s="1"/>
      <c r="GGD379" s="1"/>
      <c r="GGE379" s="1"/>
      <c r="GGF379" s="1"/>
      <c r="GGG379" s="1"/>
      <c r="GGH379" s="1"/>
      <c r="GGI379" s="1"/>
      <c r="GGJ379" s="1"/>
      <c r="GGK379" s="1"/>
      <c r="GGL379" s="1"/>
      <c r="GGM379" s="1"/>
      <c r="GGN379" s="1"/>
      <c r="GGO379" s="1"/>
      <c r="GGP379" s="1"/>
      <c r="GGQ379" s="1"/>
      <c r="GGR379" s="1"/>
      <c r="GGS379" s="1"/>
      <c r="GGT379" s="1"/>
      <c r="GGU379" s="1"/>
      <c r="GGV379" s="1"/>
      <c r="GGW379" s="1"/>
      <c r="GGX379" s="1"/>
      <c r="GGY379" s="1"/>
      <c r="GGZ379" s="1"/>
      <c r="GHA379" s="1"/>
      <c r="GHB379" s="1"/>
      <c r="GHC379" s="1"/>
      <c r="GHD379" s="1"/>
      <c r="GHE379" s="1"/>
      <c r="GHF379" s="1"/>
      <c r="GHG379" s="1"/>
      <c r="GHH379" s="1"/>
      <c r="GHI379" s="1"/>
      <c r="GHJ379" s="1"/>
      <c r="GHK379" s="1"/>
      <c r="GHL379" s="1"/>
      <c r="GHM379" s="1"/>
      <c r="GHN379" s="1"/>
      <c r="GHO379" s="1"/>
      <c r="GHP379" s="1"/>
      <c r="GHQ379" s="1"/>
      <c r="GHR379" s="1"/>
      <c r="GHS379" s="1"/>
      <c r="GHT379" s="1"/>
      <c r="GHU379" s="1"/>
      <c r="GHV379" s="1"/>
      <c r="GHW379" s="1"/>
      <c r="GHX379" s="1"/>
      <c r="GHY379" s="1"/>
      <c r="GHZ379" s="1"/>
      <c r="GIA379" s="1"/>
      <c r="GIB379" s="1"/>
      <c r="GIC379" s="1"/>
      <c r="GID379" s="1"/>
      <c r="GIE379" s="1"/>
      <c r="GIF379" s="1"/>
      <c r="GIG379" s="1"/>
      <c r="GIH379" s="1"/>
      <c r="GII379" s="1"/>
      <c r="GIJ379" s="1"/>
      <c r="GIK379" s="1"/>
      <c r="GIL379" s="1"/>
      <c r="GIM379" s="1"/>
      <c r="GIN379" s="1"/>
      <c r="GIO379" s="1"/>
      <c r="GIP379" s="1"/>
      <c r="GIQ379" s="1"/>
      <c r="GIR379" s="1"/>
      <c r="GIS379" s="1"/>
      <c r="GIT379" s="1"/>
      <c r="GIU379" s="1"/>
      <c r="GIV379" s="1"/>
      <c r="GIW379" s="1"/>
      <c r="GIX379" s="1"/>
      <c r="GIY379" s="1"/>
      <c r="GIZ379" s="1"/>
      <c r="GJA379" s="1"/>
      <c r="GJB379" s="1"/>
      <c r="GJC379" s="1"/>
      <c r="GJD379" s="1"/>
      <c r="GJE379" s="1"/>
      <c r="GJF379" s="1"/>
      <c r="GJG379" s="1"/>
      <c r="GJH379" s="1"/>
      <c r="GJI379" s="1"/>
      <c r="GJJ379" s="1"/>
      <c r="GJK379" s="1"/>
      <c r="GJL379" s="1"/>
      <c r="GJM379" s="1"/>
      <c r="GJN379" s="1"/>
      <c r="GJO379" s="1"/>
      <c r="GJP379" s="1"/>
      <c r="GJQ379" s="1"/>
      <c r="GJR379" s="1"/>
      <c r="GJS379" s="1"/>
      <c r="GJT379" s="1"/>
      <c r="GJU379" s="1"/>
      <c r="GJV379" s="1"/>
      <c r="GJW379" s="1"/>
      <c r="GJX379" s="1"/>
      <c r="GJY379" s="1"/>
      <c r="GJZ379" s="1"/>
      <c r="GKA379" s="1"/>
      <c r="GKB379" s="1"/>
      <c r="GKC379" s="1"/>
      <c r="GKD379" s="1"/>
      <c r="GKE379" s="1"/>
      <c r="GKF379" s="1"/>
      <c r="GKG379" s="1"/>
      <c r="GKH379" s="1"/>
      <c r="GKI379" s="1"/>
      <c r="GKJ379" s="1"/>
      <c r="GKK379" s="1"/>
      <c r="GKL379" s="1"/>
      <c r="GKM379" s="1"/>
      <c r="GKN379" s="1"/>
      <c r="GKO379" s="1"/>
      <c r="GKP379" s="1"/>
      <c r="GKQ379" s="1"/>
      <c r="GKR379" s="1"/>
      <c r="GKS379" s="1"/>
      <c r="GKT379" s="1"/>
      <c r="GKU379" s="1"/>
      <c r="GKV379" s="1"/>
      <c r="GKW379" s="1"/>
      <c r="GKX379" s="1"/>
      <c r="GKY379" s="1"/>
      <c r="GKZ379" s="1"/>
      <c r="GLA379" s="1"/>
      <c r="GLB379" s="1"/>
      <c r="GLC379" s="1"/>
      <c r="GLD379" s="1"/>
      <c r="GLE379" s="1"/>
      <c r="GLF379" s="1"/>
      <c r="GLG379" s="1"/>
      <c r="GLH379" s="1"/>
      <c r="GLI379" s="1"/>
      <c r="GLJ379" s="1"/>
      <c r="GLK379" s="1"/>
      <c r="GLL379" s="1"/>
      <c r="GLM379" s="1"/>
      <c r="GLN379" s="1"/>
      <c r="GLO379" s="1"/>
      <c r="GLP379" s="1"/>
      <c r="GLQ379" s="1"/>
      <c r="GLR379" s="1"/>
      <c r="GLS379" s="1"/>
      <c r="GLT379" s="1"/>
      <c r="GLU379" s="1"/>
      <c r="GLV379" s="1"/>
      <c r="GLW379" s="1"/>
      <c r="GLX379" s="1"/>
      <c r="GLY379" s="1"/>
      <c r="GLZ379" s="1"/>
      <c r="GMA379" s="1"/>
      <c r="GMB379" s="1"/>
      <c r="GMC379" s="1"/>
      <c r="GMD379" s="1"/>
      <c r="GME379" s="1"/>
      <c r="GMF379" s="1"/>
      <c r="GMG379" s="1"/>
      <c r="GMH379" s="1"/>
      <c r="GMI379" s="1"/>
      <c r="GMJ379" s="1"/>
      <c r="GMK379" s="1"/>
      <c r="GML379" s="1"/>
      <c r="GMM379" s="1"/>
      <c r="GMN379" s="1"/>
      <c r="GMO379" s="1"/>
      <c r="GMP379" s="1"/>
      <c r="GMQ379" s="1"/>
      <c r="GMR379" s="1"/>
      <c r="GMS379" s="1"/>
      <c r="GMT379" s="1"/>
      <c r="GMU379" s="1"/>
      <c r="GMV379" s="1"/>
      <c r="GMW379" s="1"/>
      <c r="GMX379" s="1"/>
      <c r="GMY379" s="1"/>
      <c r="GMZ379" s="1"/>
      <c r="GNA379" s="1"/>
      <c r="GNB379" s="1"/>
      <c r="GNC379" s="1"/>
      <c r="GND379" s="1"/>
      <c r="GNE379" s="1"/>
      <c r="GNF379" s="1"/>
      <c r="GNG379" s="1"/>
      <c r="GNH379" s="1"/>
      <c r="GNI379" s="1"/>
      <c r="GNJ379" s="1"/>
      <c r="GNK379" s="1"/>
      <c r="GNL379" s="1"/>
      <c r="GNM379" s="1"/>
      <c r="GNN379" s="1"/>
      <c r="GNO379" s="1"/>
      <c r="GNP379" s="1"/>
      <c r="GNQ379" s="1"/>
      <c r="GNR379" s="1"/>
      <c r="GNS379" s="1"/>
      <c r="GNT379" s="1"/>
      <c r="GNU379" s="1"/>
      <c r="GNV379" s="1"/>
      <c r="GNW379" s="1"/>
      <c r="GNX379" s="1"/>
      <c r="GNY379" s="1"/>
      <c r="GNZ379" s="1"/>
      <c r="GOA379" s="1"/>
      <c r="GOB379" s="1"/>
      <c r="GOC379" s="1"/>
      <c r="GOD379" s="1"/>
      <c r="GOE379" s="1"/>
      <c r="GOF379" s="1"/>
      <c r="GOG379" s="1"/>
      <c r="GOH379" s="1"/>
      <c r="GOI379" s="1"/>
      <c r="GOJ379" s="1"/>
      <c r="GOK379" s="1"/>
      <c r="GOL379" s="1"/>
      <c r="GOM379" s="1"/>
      <c r="GON379" s="1"/>
      <c r="GOO379" s="1"/>
      <c r="GOP379" s="1"/>
      <c r="GOQ379" s="1"/>
      <c r="GOR379" s="1"/>
      <c r="GOS379" s="1"/>
      <c r="GOT379" s="1"/>
      <c r="GOU379" s="1"/>
      <c r="GOV379" s="1"/>
      <c r="GOW379" s="1"/>
      <c r="GOX379" s="1"/>
      <c r="GOY379" s="1"/>
      <c r="GOZ379" s="1"/>
      <c r="GPA379" s="1"/>
      <c r="GPB379" s="1"/>
      <c r="GPC379" s="1"/>
      <c r="GPD379" s="1"/>
      <c r="GPE379" s="1"/>
      <c r="GPF379" s="1"/>
      <c r="GPG379" s="1"/>
      <c r="GPH379" s="1"/>
      <c r="GPI379" s="1"/>
      <c r="GPJ379" s="1"/>
      <c r="GPK379" s="1"/>
      <c r="GPL379" s="1"/>
      <c r="GPM379" s="1"/>
      <c r="GPN379" s="1"/>
      <c r="GPO379" s="1"/>
      <c r="GPP379" s="1"/>
      <c r="GPQ379" s="1"/>
      <c r="GPR379" s="1"/>
      <c r="GPS379" s="1"/>
      <c r="GPT379" s="1"/>
      <c r="GPU379" s="1"/>
      <c r="GPV379" s="1"/>
      <c r="GPW379" s="1"/>
      <c r="GPX379" s="1"/>
      <c r="GPY379" s="1"/>
      <c r="GPZ379" s="1"/>
      <c r="GQA379" s="1"/>
      <c r="GQB379" s="1"/>
      <c r="GQC379" s="1"/>
      <c r="GQD379" s="1"/>
      <c r="GQE379" s="1"/>
      <c r="GQF379" s="1"/>
      <c r="GQG379" s="1"/>
      <c r="GQH379" s="1"/>
      <c r="GQI379" s="1"/>
      <c r="GQJ379" s="1"/>
      <c r="GQK379" s="1"/>
      <c r="GQL379" s="1"/>
      <c r="GQM379" s="1"/>
      <c r="GQN379" s="1"/>
      <c r="GQO379" s="1"/>
      <c r="GQP379" s="1"/>
      <c r="GQQ379" s="1"/>
      <c r="GQR379" s="1"/>
      <c r="GQS379" s="1"/>
      <c r="GQT379" s="1"/>
      <c r="GQU379" s="1"/>
      <c r="GQV379" s="1"/>
      <c r="GQW379" s="1"/>
      <c r="GQX379" s="1"/>
      <c r="GQY379" s="1"/>
      <c r="GQZ379" s="1"/>
      <c r="GRA379" s="1"/>
      <c r="GRB379" s="1"/>
      <c r="GRC379" s="1"/>
      <c r="GRD379" s="1"/>
      <c r="GRE379" s="1"/>
      <c r="GRF379" s="1"/>
      <c r="GRG379" s="1"/>
      <c r="GRH379" s="1"/>
      <c r="GRI379" s="1"/>
      <c r="GRJ379" s="1"/>
      <c r="GRK379" s="1"/>
      <c r="GRL379" s="1"/>
      <c r="GRM379" s="1"/>
      <c r="GRN379" s="1"/>
      <c r="GRO379" s="1"/>
      <c r="GRP379" s="1"/>
      <c r="GRQ379" s="1"/>
      <c r="GRR379" s="1"/>
      <c r="GRS379" s="1"/>
      <c r="GRT379" s="1"/>
      <c r="GRU379" s="1"/>
      <c r="GRV379" s="1"/>
      <c r="GRW379" s="1"/>
      <c r="GRX379" s="1"/>
      <c r="GRY379" s="1"/>
      <c r="GRZ379" s="1"/>
      <c r="GSA379" s="1"/>
      <c r="GSB379" s="1"/>
      <c r="GSC379" s="1"/>
      <c r="GSD379" s="1"/>
      <c r="GSE379" s="1"/>
      <c r="GSF379" s="1"/>
      <c r="GSG379" s="1"/>
      <c r="GSH379" s="1"/>
      <c r="GSI379" s="1"/>
      <c r="GSJ379" s="1"/>
      <c r="GSK379" s="1"/>
      <c r="GSL379" s="1"/>
      <c r="GSM379" s="1"/>
      <c r="GSN379" s="1"/>
      <c r="GSO379" s="1"/>
      <c r="GSP379" s="1"/>
      <c r="GSQ379" s="1"/>
      <c r="GSR379" s="1"/>
      <c r="GSS379" s="1"/>
      <c r="GST379" s="1"/>
      <c r="GSU379" s="1"/>
      <c r="GSV379" s="1"/>
      <c r="GSW379" s="1"/>
      <c r="GSX379" s="1"/>
      <c r="GSY379" s="1"/>
      <c r="GSZ379" s="1"/>
      <c r="GTA379" s="1"/>
      <c r="GTB379" s="1"/>
      <c r="GTC379" s="1"/>
      <c r="GTD379" s="1"/>
      <c r="GTE379" s="1"/>
      <c r="GTF379" s="1"/>
      <c r="GTG379" s="1"/>
      <c r="GTH379" s="1"/>
      <c r="GTI379" s="1"/>
      <c r="GTJ379" s="1"/>
      <c r="GTK379" s="1"/>
      <c r="GTL379" s="1"/>
      <c r="GTM379" s="1"/>
      <c r="GTN379" s="1"/>
      <c r="GTO379" s="1"/>
      <c r="GTP379" s="1"/>
      <c r="GTQ379" s="1"/>
      <c r="GTR379" s="1"/>
      <c r="GTS379" s="1"/>
      <c r="GTT379" s="1"/>
      <c r="GTU379" s="1"/>
      <c r="GTV379" s="1"/>
      <c r="GTW379" s="1"/>
      <c r="GTX379" s="1"/>
      <c r="GTY379" s="1"/>
      <c r="GTZ379" s="1"/>
      <c r="GUA379" s="1"/>
      <c r="GUB379" s="1"/>
      <c r="GUC379" s="1"/>
      <c r="GUD379" s="1"/>
      <c r="GUE379" s="1"/>
      <c r="GUF379" s="1"/>
      <c r="GUG379" s="1"/>
      <c r="GUH379" s="1"/>
      <c r="GUI379" s="1"/>
      <c r="GUJ379" s="1"/>
      <c r="GUK379" s="1"/>
      <c r="GUL379" s="1"/>
      <c r="GUM379" s="1"/>
      <c r="GUN379" s="1"/>
      <c r="GUO379" s="1"/>
      <c r="GUP379" s="1"/>
      <c r="GUQ379" s="1"/>
      <c r="GUR379" s="1"/>
      <c r="GUS379" s="1"/>
      <c r="GUT379" s="1"/>
      <c r="GUU379" s="1"/>
      <c r="GUV379" s="1"/>
      <c r="GUW379" s="1"/>
      <c r="GUX379" s="1"/>
      <c r="GUY379" s="1"/>
      <c r="GUZ379" s="1"/>
      <c r="GVA379" s="1"/>
      <c r="GVB379" s="1"/>
      <c r="GVC379" s="1"/>
      <c r="GVD379" s="1"/>
      <c r="GVE379" s="1"/>
      <c r="GVF379" s="1"/>
      <c r="GVG379" s="1"/>
      <c r="GVH379" s="1"/>
      <c r="GVI379" s="1"/>
      <c r="GVJ379" s="1"/>
      <c r="GVK379" s="1"/>
      <c r="GVL379" s="1"/>
      <c r="GVM379" s="1"/>
      <c r="GVN379" s="1"/>
      <c r="GVO379" s="1"/>
      <c r="GVP379" s="1"/>
      <c r="GVQ379" s="1"/>
      <c r="GVR379" s="1"/>
      <c r="GVS379" s="1"/>
      <c r="GVT379" s="1"/>
      <c r="GVU379" s="1"/>
      <c r="GVV379" s="1"/>
      <c r="GVW379" s="1"/>
      <c r="GVX379" s="1"/>
      <c r="GVY379" s="1"/>
      <c r="GVZ379" s="1"/>
      <c r="GWA379" s="1"/>
      <c r="GWB379" s="1"/>
      <c r="GWC379" s="1"/>
      <c r="GWD379" s="1"/>
      <c r="GWE379" s="1"/>
      <c r="GWF379" s="1"/>
      <c r="GWG379" s="1"/>
      <c r="GWH379" s="1"/>
      <c r="GWI379" s="1"/>
      <c r="GWJ379" s="1"/>
      <c r="GWK379" s="1"/>
      <c r="GWL379" s="1"/>
      <c r="GWM379" s="1"/>
      <c r="GWN379" s="1"/>
      <c r="GWO379" s="1"/>
      <c r="GWP379" s="1"/>
      <c r="GWQ379" s="1"/>
      <c r="GWR379" s="1"/>
      <c r="GWS379" s="1"/>
      <c r="GWT379" s="1"/>
      <c r="GWU379" s="1"/>
      <c r="GWV379" s="1"/>
      <c r="GWW379" s="1"/>
      <c r="GWX379" s="1"/>
      <c r="GWY379" s="1"/>
      <c r="GWZ379" s="1"/>
      <c r="GXA379" s="1"/>
      <c r="GXB379" s="1"/>
      <c r="GXC379" s="1"/>
      <c r="GXD379" s="1"/>
      <c r="GXE379" s="1"/>
      <c r="GXF379" s="1"/>
      <c r="GXG379" s="1"/>
      <c r="GXH379" s="1"/>
      <c r="GXI379" s="1"/>
      <c r="GXJ379" s="1"/>
      <c r="GXK379" s="1"/>
      <c r="GXL379" s="1"/>
      <c r="GXM379" s="1"/>
      <c r="GXN379" s="1"/>
      <c r="GXO379" s="1"/>
      <c r="GXP379" s="1"/>
      <c r="GXQ379" s="1"/>
      <c r="GXR379" s="1"/>
      <c r="GXS379" s="1"/>
      <c r="GXT379" s="1"/>
      <c r="GXU379" s="1"/>
      <c r="GXV379" s="1"/>
      <c r="GXW379" s="1"/>
      <c r="GXX379" s="1"/>
      <c r="GXY379" s="1"/>
      <c r="GXZ379" s="1"/>
      <c r="GYA379" s="1"/>
      <c r="GYB379" s="1"/>
      <c r="GYC379" s="1"/>
      <c r="GYD379" s="1"/>
      <c r="GYE379" s="1"/>
      <c r="GYF379" s="1"/>
      <c r="GYG379" s="1"/>
      <c r="GYH379" s="1"/>
      <c r="GYI379" s="1"/>
      <c r="GYJ379" s="1"/>
      <c r="GYK379" s="1"/>
      <c r="GYL379" s="1"/>
      <c r="GYM379" s="1"/>
      <c r="GYN379" s="1"/>
      <c r="GYO379" s="1"/>
      <c r="GYP379" s="1"/>
      <c r="GYQ379" s="1"/>
      <c r="GYR379" s="1"/>
      <c r="GYS379" s="1"/>
      <c r="GYT379" s="1"/>
      <c r="GYU379" s="1"/>
      <c r="GYV379" s="1"/>
      <c r="GYW379" s="1"/>
      <c r="GYX379" s="1"/>
      <c r="GYY379" s="1"/>
      <c r="GYZ379" s="1"/>
      <c r="GZA379" s="1"/>
      <c r="GZB379" s="1"/>
      <c r="GZC379" s="1"/>
      <c r="GZD379" s="1"/>
      <c r="GZE379" s="1"/>
      <c r="GZF379" s="1"/>
      <c r="GZG379" s="1"/>
      <c r="GZH379" s="1"/>
      <c r="GZI379" s="1"/>
      <c r="GZJ379" s="1"/>
      <c r="GZK379" s="1"/>
      <c r="GZL379" s="1"/>
      <c r="GZM379" s="1"/>
      <c r="GZN379" s="1"/>
      <c r="GZO379" s="1"/>
      <c r="GZP379" s="1"/>
      <c r="GZQ379" s="1"/>
      <c r="GZR379" s="1"/>
      <c r="GZS379" s="1"/>
      <c r="GZT379" s="1"/>
      <c r="GZU379" s="1"/>
      <c r="GZV379" s="1"/>
      <c r="GZW379" s="1"/>
      <c r="GZX379" s="1"/>
      <c r="GZY379" s="1"/>
      <c r="GZZ379" s="1"/>
      <c r="HAA379" s="1"/>
      <c r="HAB379" s="1"/>
      <c r="HAC379" s="1"/>
      <c r="HAD379" s="1"/>
      <c r="HAE379" s="1"/>
      <c r="HAF379" s="1"/>
      <c r="HAG379" s="1"/>
      <c r="HAH379" s="1"/>
      <c r="HAI379" s="1"/>
      <c r="HAJ379" s="1"/>
      <c r="HAK379" s="1"/>
      <c r="HAL379" s="1"/>
      <c r="HAM379" s="1"/>
      <c r="HAN379" s="1"/>
      <c r="HAO379" s="1"/>
      <c r="HAP379" s="1"/>
      <c r="HAQ379" s="1"/>
      <c r="HAR379" s="1"/>
      <c r="HAS379" s="1"/>
      <c r="HAT379" s="1"/>
      <c r="HAU379" s="1"/>
      <c r="HAV379" s="1"/>
      <c r="HAW379" s="1"/>
      <c r="HAX379" s="1"/>
      <c r="HAY379" s="1"/>
      <c r="HAZ379" s="1"/>
      <c r="HBA379" s="1"/>
      <c r="HBB379" s="1"/>
      <c r="HBC379" s="1"/>
      <c r="HBD379" s="1"/>
      <c r="HBE379" s="1"/>
      <c r="HBF379" s="1"/>
      <c r="HBG379" s="1"/>
      <c r="HBH379" s="1"/>
      <c r="HBI379" s="1"/>
      <c r="HBJ379" s="1"/>
      <c r="HBK379" s="1"/>
      <c r="HBL379" s="1"/>
      <c r="HBM379" s="1"/>
      <c r="HBN379" s="1"/>
      <c r="HBO379" s="1"/>
      <c r="HBP379" s="1"/>
      <c r="HBQ379" s="1"/>
      <c r="HBR379" s="1"/>
      <c r="HBS379" s="1"/>
      <c r="HBT379" s="1"/>
      <c r="HBU379" s="1"/>
      <c r="HBV379" s="1"/>
      <c r="HBW379" s="1"/>
      <c r="HBX379" s="1"/>
      <c r="HBY379" s="1"/>
      <c r="HBZ379" s="1"/>
      <c r="HCA379" s="1"/>
      <c r="HCB379" s="1"/>
      <c r="HCC379" s="1"/>
      <c r="HCD379" s="1"/>
      <c r="HCE379" s="1"/>
      <c r="HCF379" s="1"/>
      <c r="HCG379" s="1"/>
      <c r="HCH379" s="1"/>
      <c r="HCI379" s="1"/>
      <c r="HCJ379" s="1"/>
      <c r="HCK379" s="1"/>
      <c r="HCL379" s="1"/>
      <c r="HCM379" s="1"/>
      <c r="HCN379" s="1"/>
      <c r="HCO379" s="1"/>
      <c r="HCP379" s="1"/>
      <c r="HCQ379" s="1"/>
      <c r="HCR379" s="1"/>
      <c r="HCS379" s="1"/>
      <c r="HCT379" s="1"/>
      <c r="HCU379" s="1"/>
      <c r="HCV379" s="1"/>
      <c r="HCW379" s="1"/>
      <c r="HCX379" s="1"/>
      <c r="HCY379" s="1"/>
      <c r="HCZ379" s="1"/>
      <c r="HDA379" s="1"/>
      <c r="HDB379" s="1"/>
      <c r="HDC379" s="1"/>
      <c r="HDD379" s="1"/>
      <c r="HDE379" s="1"/>
      <c r="HDF379" s="1"/>
      <c r="HDG379" s="1"/>
      <c r="HDH379" s="1"/>
      <c r="HDI379" s="1"/>
      <c r="HDJ379" s="1"/>
      <c r="HDK379" s="1"/>
      <c r="HDL379" s="1"/>
      <c r="HDM379" s="1"/>
      <c r="HDN379" s="1"/>
      <c r="HDO379" s="1"/>
      <c r="HDP379" s="1"/>
      <c r="HDQ379" s="1"/>
      <c r="HDR379" s="1"/>
      <c r="HDS379" s="1"/>
      <c r="HDT379" s="1"/>
      <c r="HDU379" s="1"/>
      <c r="HDV379" s="1"/>
      <c r="HDW379" s="1"/>
      <c r="HDX379" s="1"/>
      <c r="HDY379" s="1"/>
      <c r="HDZ379" s="1"/>
      <c r="HEA379" s="1"/>
      <c r="HEB379" s="1"/>
      <c r="HEC379" s="1"/>
      <c r="HED379" s="1"/>
      <c r="HEE379" s="1"/>
      <c r="HEF379" s="1"/>
      <c r="HEG379" s="1"/>
      <c r="HEH379" s="1"/>
      <c r="HEI379" s="1"/>
      <c r="HEJ379" s="1"/>
      <c r="HEK379" s="1"/>
      <c r="HEL379" s="1"/>
      <c r="HEM379" s="1"/>
      <c r="HEN379" s="1"/>
      <c r="HEO379" s="1"/>
      <c r="HEP379" s="1"/>
      <c r="HEQ379" s="1"/>
      <c r="HER379" s="1"/>
      <c r="HES379" s="1"/>
      <c r="HET379" s="1"/>
      <c r="HEU379" s="1"/>
      <c r="HEV379" s="1"/>
      <c r="HEW379" s="1"/>
      <c r="HEX379" s="1"/>
      <c r="HEY379" s="1"/>
      <c r="HEZ379" s="1"/>
      <c r="HFA379" s="1"/>
      <c r="HFB379" s="1"/>
      <c r="HFC379" s="1"/>
      <c r="HFD379" s="1"/>
      <c r="HFE379" s="1"/>
      <c r="HFF379" s="1"/>
      <c r="HFG379" s="1"/>
      <c r="HFH379" s="1"/>
      <c r="HFI379" s="1"/>
      <c r="HFJ379" s="1"/>
      <c r="HFK379" s="1"/>
      <c r="HFL379" s="1"/>
      <c r="HFM379" s="1"/>
      <c r="HFN379" s="1"/>
      <c r="HFO379" s="1"/>
      <c r="HFP379" s="1"/>
      <c r="HFQ379" s="1"/>
      <c r="HFR379" s="1"/>
      <c r="HFS379" s="1"/>
      <c r="HFT379" s="1"/>
      <c r="HFU379" s="1"/>
      <c r="HFV379" s="1"/>
      <c r="HFW379" s="1"/>
      <c r="HFX379" s="1"/>
      <c r="HFY379" s="1"/>
      <c r="HFZ379" s="1"/>
      <c r="HGA379" s="1"/>
      <c r="HGB379" s="1"/>
      <c r="HGC379" s="1"/>
      <c r="HGD379" s="1"/>
      <c r="HGE379" s="1"/>
      <c r="HGF379" s="1"/>
      <c r="HGG379" s="1"/>
      <c r="HGH379" s="1"/>
      <c r="HGI379" s="1"/>
      <c r="HGJ379" s="1"/>
      <c r="HGK379" s="1"/>
      <c r="HGL379" s="1"/>
      <c r="HGM379" s="1"/>
      <c r="HGN379" s="1"/>
      <c r="HGO379" s="1"/>
      <c r="HGP379" s="1"/>
      <c r="HGQ379" s="1"/>
      <c r="HGR379" s="1"/>
      <c r="HGS379" s="1"/>
      <c r="HGT379" s="1"/>
      <c r="HGU379" s="1"/>
      <c r="HGV379" s="1"/>
      <c r="HGW379" s="1"/>
      <c r="HGX379" s="1"/>
      <c r="HGY379" s="1"/>
      <c r="HGZ379" s="1"/>
      <c r="HHA379" s="1"/>
      <c r="HHB379" s="1"/>
      <c r="HHC379" s="1"/>
      <c r="HHD379" s="1"/>
      <c r="HHE379" s="1"/>
      <c r="HHF379" s="1"/>
      <c r="HHG379" s="1"/>
      <c r="HHH379" s="1"/>
      <c r="HHI379" s="1"/>
      <c r="HHJ379" s="1"/>
      <c r="HHK379" s="1"/>
      <c r="HHL379" s="1"/>
      <c r="HHM379" s="1"/>
      <c r="HHN379" s="1"/>
      <c r="HHO379" s="1"/>
      <c r="HHP379" s="1"/>
      <c r="HHQ379" s="1"/>
      <c r="HHR379" s="1"/>
      <c r="HHS379" s="1"/>
      <c r="HHT379" s="1"/>
      <c r="HHU379" s="1"/>
      <c r="HHV379" s="1"/>
      <c r="HHW379" s="1"/>
      <c r="HHX379" s="1"/>
      <c r="HHY379" s="1"/>
      <c r="HHZ379" s="1"/>
      <c r="HIA379" s="1"/>
      <c r="HIB379" s="1"/>
      <c r="HIC379" s="1"/>
      <c r="HID379" s="1"/>
      <c r="HIE379" s="1"/>
      <c r="HIF379" s="1"/>
      <c r="HIG379" s="1"/>
      <c r="HIH379" s="1"/>
      <c r="HII379" s="1"/>
      <c r="HIJ379" s="1"/>
      <c r="HIK379" s="1"/>
      <c r="HIL379" s="1"/>
      <c r="HIM379" s="1"/>
      <c r="HIN379" s="1"/>
      <c r="HIO379" s="1"/>
      <c r="HIP379" s="1"/>
      <c r="HIQ379" s="1"/>
      <c r="HIR379" s="1"/>
      <c r="HIS379" s="1"/>
      <c r="HIT379" s="1"/>
      <c r="HIU379" s="1"/>
      <c r="HIV379" s="1"/>
      <c r="HIW379" s="1"/>
      <c r="HIX379" s="1"/>
      <c r="HIY379" s="1"/>
      <c r="HIZ379" s="1"/>
      <c r="HJA379" s="1"/>
      <c r="HJB379" s="1"/>
      <c r="HJC379" s="1"/>
      <c r="HJD379" s="1"/>
      <c r="HJE379" s="1"/>
      <c r="HJF379" s="1"/>
      <c r="HJG379" s="1"/>
      <c r="HJH379" s="1"/>
      <c r="HJI379" s="1"/>
      <c r="HJJ379" s="1"/>
      <c r="HJK379" s="1"/>
      <c r="HJL379" s="1"/>
      <c r="HJM379" s="1"/>
      <c r="HJN379" s="1"/>
      <c r="HJO379" s="1"/>
      <c r="HJP379" s="1"/>
      <c r="HJQ379" s="1"/>
      <c r="HJR379" s="1"/>
      <c r="HJS379" s="1"/>
      <c r="HJT379" s="1"/>
      <c r="HJU379" s="1"/>
      <c r="HJV379" s="1"/>
      <c r="HJW379" s="1"/>
      <c r="HJX379" s="1"/>
      <c r="HJY379" s="1"/>
      <c r="HJZ379" s="1"/>
      <c r="HKA379" s="1"/>
      <c r="HKB379" s="1"/>
      <c r="HKC379" s="1"/>
      <c r="HKD379" s="1"/>
      <c r="HKE379" s="1"/>
      <c r="HKF379" s="1"/>
      <c r="HKG379" s="1"/>
      <c r="HKH379" s="1"/>
      <c r="HKI379" s="1"/>
      <c r="HKJ379" s="1"/>
      <c r="HKK379" s="1"/>
      <c r="HKL379" s="1"/>
      <c r="HKM379" s="1"/>
      <c r="HKN379" s="1"/>
      <c r="HKO379" s="1"/>
      <c r="HKP379" s="1"/>
      <c r="HKQ379" s="1"/>
      <c r="HKR379" s="1"/>
      <c r="HKS379" s="1"/>
      <c r="HKT379" s="1"/>
      <c r="HKU379" s="1"/>
      <c r="HKV379" s="1"/>
      <c r="HKW379" s="1"/>
      <c r="HKX379" s="1"/>
      <c r="HKY379" s="1"/>
      <c r="HKZ379" s="1"/>
      <c r="HLA379" s="1"/>
      <c r="HLB379" s="1"/>
      <c r="HLC379" s="1"/>
      <c r="HLD379" s="1"/>
      <c r="HLE379" s="1"/>
      <c r="HLF379" s="1"/>
      <c r="HLG379" s="1"/>
      <c r="HLH379" s="1"/>
      <c r="HLI379" s="1"/>
      <c r="HLJ379" s="1"/>
      <c r="HLK379" s="1"/>
      <c r="HLL379" s="1"/>
      <c r="HLM379" s="1"/>
      <c r="HLN379" s="1"/>
      <c r="HLO379" s="1"/>
      <c r="HLP379" s="1"/>
      <c r="HLQ379" s="1"/>
      <c r="HLR379" s="1"/>
      <c r="HLS379" s="1"/>
      <c r="HLT379" s="1"/>
      <c r="HLU379" s="1"/>
      <c r="HLV379" s="1"/>
      <c r="HLW379" s="1"/>
      <c r="HLX379" s="1"/>
      <c r="HLY379" s="1"/>
      <c r="HLZ379" s="1"/>
      <c r="HMA379" s="1"/>
      <c r="HMB379" s="1"/>
      <c r="HMC379" s="1"/>
      <c r="HMD379" s="1"/>
      <c r="HME379" s="1"/>
      <c r="HMF379" s="1"/>
      <c r="HMG379" s="1"/>
      <c r="HMH379" s="1"/>
      <c r="HMI379" s="1"/>
      <c r="HMJ379" s="1"/>
      <c r="HMK379" s="1"/>
      <c r="HML379" s="1"/>
      <c r="HMM379" s="1"/>
      <c r="HMN379" s="1"/>
      <c r="HMO379" s="1"/>
      <c r="HMP379" s="1"/>
      <c r="HMQ379" s="1"/>
      <c r="HMR379" s="1"/>
      <c r="HMS379" s="1"/>
      <c r="HMT379" s="1"/>
      <c r="HMU379" s="1"/>
      <c r="HMV379" s="1"/>
      <c r="HMW379" s="1"/>
      <c r="HMX379" s="1"/>
      <c r="HMY379" s="1"/>
      <c r="HMZ379" s="1"/>
      <c r="HNA379" s="1"/>
      <c r="HNB379" s="1"/>
      <c r="HNC379" s="1"/>
      <c r="HND379" s="1"/>
      <c r="HNE379" s="1"/>
      <c r="HNF379" s="1"/>
      <c r="HNG379" s="1"/>
      <c r="HNH379" s="1"/>
      <c r="HNI379" s="1"/>
      <c r="HNJ379" s="1"/>
      <c r="HNK379" s="1"/>
      <c r="HNL379" s="1"/>
      <c r="HNM379" s="1"/>
      <c r="HNN379" s="1"/>
      <c r="HNO379" s="1"/>
      <c r="HNP379" s="1"/>
      <c r="HNQ379" s="1"/>
      <c r="HNR379" s="1"/>
      <c r="HNS379" s="1"/>
      <c r="HNT379" s="1"/>
      <c r="HNU379" s="1"/>
      <c r="HNV379" s="1"/>
      <c r="HNW379" s="1"/>
      <c r="HNX379" s="1"/>
      <c r="HNY379" s="1"/>
      <c r="HNZ379" s="1"/>
      <c r="HOA379" s="1"/>
      <c r="HOB379" s="1"/>
      <c r="HOC379" s="1"/>
      <c r="HOD379" s="1"/>
      <c r="HOE379" s="1"/>
      <c r="HOF379" s="1"/>
      <c r="HOG379" s="1"/>
      <c r="HOH379" s="1"/>
      <c r="HOI379" s="1"/>
      <c r="HOJ379" s="1"/>
      <c r="HOK379" s="1"/>
      <c r="HOL379" s="1"/>
      <c r="HOM379" s="1"/>
      <c r="HON379" s="1"/>
      <c r="HOO379" s="1"/>
      <c r="HOP379" s="1"/>
      <c r="HOQ379" s="1"/>
      <c r="HOR379" s="1"/>
      <c r="HOS379" s="1"/>
      <c r="HOT379" s="1"/>
      <c r="HOU379" s="1"/>
      <c r="HOV379" s="1"/>
      <c r="HOW379" s="1"/>
      <c r="HOX379" s="1"/>
      <c r="HOY379" s="1"/>
      <c r="HOZ379" s="1"/>
      <c r="HPA379" s="1"/>
      <c r="HPB379" s="1"/>
      <c r="HPC379" s="1"/>
      <c r="HPD379" s="1"/>
      <c r="HPE379" s="1"/>
      <c r="HPF379" s="1"/>
      <c r="HPG379" s="1"/>
      <c r="HPH379" s="1"/>
      <c r="HPI379" s="1"/>
      <c r="HPJ379" s="1"/>
      <c r="HPK379" s="1"/>
      <c r="HPL379" s="1"/>
      <c r="HPM379" s="1"/>
      <c r="HPN379" s="1"/>
      <c r="HPO379" s="1"/>
      <c r="HPP379" s="1"/>
      <c r="HPQ379" s="1"/>
      <c r="HPR379" s="1"/>
      <c r="HPS379" s="1"/>
      <c r="HPT379" s="1"/>
      <c r="HPU379" s="1"/>
      <c r="HPV379" s="1"/>
      <c r="HPW379" s="1"/>
      <c r="HPX379" s="1"/>
      <c r="HPY379" s="1"/>
      <c r="HPZ379" s="1"/>
      <c r="HQA379" s="1"/>
      <c r="HQB379" s="1"/>
      <c r="HQC379" s="1"/>
      <c r="HQD379" s="1"/>
      <c r="HQE379" s="1"/>
      <c r="HQF379" s="1"/>
      <c r="HQG379" s="1"/>
      <c r="HQH379" s="1"/>
      <c r="HQI379" s="1"/>
      <c r="HQJ379" s="1"/>
      <c r="HQK379" s="1"/>
      <c r="HQL379" s="1"/>
      <c r="HQM379" s="1"/>
      <c r="HQN379" s="1"/>
      <c r="HQO379" s="1"/>
      <c r="HQP379" s="1"/>
      <c r="HQQ379" s="1"/>
      <c r="HQR379" s="1"/>
      <c r="HQS379" s="1"/>
      <c r="HQT379" s="1"/>
      <c r="HQU379" s="1"/>
      <c r="HQV379" s="1"/>
      <c r="HQW379" s="1"/>
      <c r="HQX379" s="1"/>
      <c r="HQY379" s="1"/>
      <c r="HQZ379" s="1"/>
      <c r="HRA379" s="1"/>
      <c r="HRB379" s="1"/>
      <c r="HRC379" s="1"/>
      <c r="HRD379" s="1"/>
      <c r="HRE379" s="1"/>
      <c r="HRF379" s="1"/>
      <c r="HRG379" s="1"/>
      <c r="HRH379" s="1"/>
      <c r="HRI379" s="1"/>
      <c r="HRJ379" s="1"/>
      <c r="HRK379" s="1"/>
      <c r="HRL379" s="1"/>
      <c r="HRM379" s="1"/>
      <c r="HRN379" s="1"/>
      <c r="HRO379" s="1"/>
      <c r="HRP379" s="1"/>
      <c r="HRQ379" s="1"/>
      <c r="HRR379" s="1"/>
      <c r="HRS379" s="1"/>
      <c r="HRT379" s="1"/>
      <c r="HRU379" s="1"/>
      <c r="HRV379" s="1"/>
      <c r="HRW379" s="1"/>
      <c r="HRX379" s="1"/>
      <c r="HRY379" s="1"/>
      <c r="HRZ379" s="1"/>
      <c r="HSA379" s="1"/>
      <c r="HSB379" s="1"/>
      <c r="HSC379" s="1"/>
      <c r="HSD379" s="1"/>
      <c r="HSE379" s="1"/>
      <c r="HSF379" s="1"/>
      <c r="HSG379" s="1"/>
      <c r="HSH379" s="1"/>
      <c r="HSI379" s="1"/>
      <c r="HSJ379" s="1"/>
      <c r="HSK379" s="1"/>
      <c r="HSL379" s="1"/>
      <c r="HSM379" s="1"/>
      <c r="HSN379" s="1"/>
      <c r="HSO379" s="1"/>
      <c r="HSP379" s="1"/>
      <c r="HSQ379" s="1"/>
      <c r="HSR379" s="1"/>
      <c r="HSS379" s="1"/>
      <c r="HST379" s="1"/>
      <c r="HSU379" s="1"/>
      <c r="HSV379" s="1"/>
      <c r="HSW379" s="1"/>
      <c r="HSX379" s="1"/>
      <c r="HSY379" s="1"/>
      <c r="HSZ379" s="1"/>
      <c r="HTA379" s="1"/>
      <c r="HTB379" s="1"/>
      <c r="HTC379" s="1"/>
      <c r="HTD379" s="1"/>
      <c r="HTE379" s="1"/>
      <c r="HTF379" s="1"/>
      <c r="HTG379" s="1"/>
      <c r="HTH379" s="1"/>
      <c r="HTI379" s="1"/>
      <c r="HTJ379" s="1"/>
      <c r="HTK379" s="1"/>
      <c r="HTL379" s="1"/>
      <c r="HTM379" s="1"/>
      <c r="HTN379" s="1"/>
      <c r="HTO379" s="1"/>
      <c r="HTP379" s="1"/>
      <c r="HTQ379" s="1"/>
      <c r="HTR379" s="1"/>
      <c r="HTS379" s="1"/>
      <c r="HTT379" s="1"/>
      <c r="HTU379" s="1"/>
      <c r="HTV379" s="1"/>
      <c r="HTW379" s="1"/>
      <c r="HTX379" s="1"/>
      <c r="HTY379" s="1"/>
      <c r="HTZ379" s="1"/>
      <c r="HUA379" s="1"/>
      <c r="HUB379" s="1"/>
      <c r="HUC379" s="1"/>
      <c r="HUD379" s="1"/>
      <c r="HUE379" s="1"/>
      <c r="HUF379" s="1"/>
      <c r="HUG379" s="1"/>
      <c r="HUH379" s="1"/>
      <c r="HUI379" s="1"/>
      <c r="HUJ379" s="1"/>
      <c r="HUK379" s="1"/>
      <c r="HUL379" s="1"/>
      <c r="HUM379" s="1"/>
      <c r="HUN379" s="1"/>
      <c r="HUO379" s="1"/>
      <c r="HUP379" s="1"/>
      <c r="HUQ379" s="1"/>
      <c r="HUR379" s="1"/>
      <c r="HUS379" s="1"/>
      <c r="HUT379" s="1"/>
      <c r="HUU379" s="1"/>
      <c r="HUV379" s="1"/>
      <c r="HUW379" s="1"/>
      <c r="HUX379" s="1"/>
      <c r="HUY379" s="1"/>
      <c r="HUZ379" s="1"/>
      <c r="HVA379" s="1"/>
      <c r="HVB379" s="1"/>
      <c r="HVC379" s="1"/>
      <c r="HVD379" s="1"/>
      <c r="HVE379" s="1"/>
      <c r="HVF379" s="1"/>
      <c r="HVG379" s="1"/>
      <c r="HVH379" s="1"/>
      <c r="HVI379" s="1"/>
      <c r="HVJ379" s="1"/>
      <c r="HVK379" s="1"/>
      <c r="HVL379" s="1"/>
      <c r="HVM379" s="1"/>
      <c r="HVN379" s="1"/>
      <c r="HVO379" s="1"/>
      <c r="HVP379" s="1"/>
      <c r="HVQ379" s="1"/>
      <c r="HVR379" s="1"/>
      <c r="HVS379" s="1"/>
      <c r="HVT379" s="1"/>
      <c r="HVU379" s="1"/>
      <c r="HVV379" s="1"/>
      <c r="HVW379" s="1"/>
      <c r="HVX379" s="1"/>
      <c r="HVY379" s="1"/>
      <c r="HVZ379" s="1"/>
      <c r="HWA379" s="1"/>
      <c r="HWB379" s="1"/>
      <c r="HWC379" s="1"/>
      <c r="HWD379" s="1"/>
      <c r="HWE379" s="1"/>
      <c r="HWF379" s="1"/>
      <c r="HWG379" s="1"/>
      <c r="HWH379" s="1"/>
      <c r="HWI379" s="1"/>
      <c r="HWJ379" s="1"/>
      <c r="HWK379" s="1"/>
      <c r="HWL379" s="1"/>
      <c r="HWM379" s="1"/>
      <c r="HWN379" s="1"/>
      <c r="HWO379" s="1"/>
      <c r="HWP379" s="1"/>
      <c r="HWQ379" s="1"/>
      <c r="HWR379" s="1"/>
      <c r="HWS379" s="1"/>
      <c r="HWT379" s="1"/>
      <c r="HWU379" s="1"/>
      <c r="HWV379" s="1"/>
      <c r="HWW379" s="1"/>
      <c r="HWX379" s="1"/>
      <c r="HWY379" s="1"/>
      <c r="HWZ379" s="1"/>
      <c r="HXA379" s="1"/>
      <c r="HXB379" s="1"/>
      <c r="HXC379" s="1"/>
      <c r="HXD379" s="1"/>
      <c r="HXE379" s="1"/>
      <c r="HXF379" s="1"/>
      <c r="HXG379" s="1"/>
      <c r="HXH379" s="1"/>
      <c r="HXI379" s="1"/>
      <c r="HXJ379" s="1"/>
      <c r="HXK379" s="1"/>
      <c r="HXL379" s="1"/>
      <c r="HXM379" s="1"/>
      <c r="HXN379" s="1"/>
      <c r="HXO379" s="1"/>
      <c r="HXP379" s="1"/>
      <c r="HXQ379" s="1"/>
      <c r="HXR379" s="1"/>
      <c r="HXS379" s="1"/>
      <c r="HXT379" s="1"/>
      <c r="HXU379" s="1"/>
      <c r="HXV379" s="1"/>
      <c r="HXW379" s="1"/>
      <c r="HXX379" s="1"/>
      <c r="HXY379" s="1"/>
      <c r="HXZ379" s="1"/>
      <c r="HYA379" s="1"/>
      <c r="HYB379" s="1"/>
      <c r="HYC379" s="1"/>
      <c r="HYD379" s="1"/>
      <c r="HYE379" s="1"/>
      <c r="HYF379" s="1"/>
      <c r="HYG379" s="1"/>
      <c r="HYH379" s="1"/>
      <c r="HYI379" s="1"/>
      <c r="HYJ379" s="1"/>
      <c r="HYK379" s="1"/>
      <c r="HYL379" s="1"/>
      <c r="HYM379" s="1"/>
      <c r="HYN379" s="1"/>
      <c r="HYO379" s="1"/>
      <c r="HYP379" s="1"/>
      <c r="HYQ379" s="1"/>
      <c r="HYR379" s="1"/>
      <c r="HYS379" s="1"/>
      <c r="HYT379" s="1"/>
      <c r="HYU379" s="1"/>
      <c r="HYV379" s="1"/>
      <c r="HYW379" s="1"/>
      <c r="HYX379" s="1"/>
      <c r="HYY379" s="1"/>
      <c r="HYZ379" s="1"/>
      <c r="HZA379" s="1"/>
      <c r="HZB379" s="1"/>
      <c r="HZC379" s="1"/>
      <c r="HZD379" s="1"/>
      <c r="HZE379" s="1"/>
      <c r="HZF379" s="1"/>
      <c r="HZG379" s="1"/>
      <c r="HZH379" s="1"/>
      <c r="HZI379" s="1"/>
      <c r="HZJ379" s="1"/>
      <c r="HZK379" s="1"/>
      <c r="HZL379" s="1"/>
      <c r="HZM379" s="1"/>
      <c r="HZN379" s="1"/>
      <c r="HZO379" s="1"/>
      <c r="HZP379" s="1"/>
      <c r="HZQ379" s="1"/>
      <c r="HZR379" s="1"/>
      <c r="HZS379" s="1"/>
      <c r="HZT379" s="1"/>
      <c r="HZU379" s="1"/>
      <c r="HZV379" s="1"/>
      <c r="HZW379" s="1"/>
      <c r="HZX379" s="1"/>
      <c r="HZY379" s="1"/>
      <c r="HZZ379" s="1"/>
      <c r="IAA379" s="1"/>
      <c r="IAB379" s="1"/>
      <c r="IAC379" s="1"/>
      <c r="IAD379" s="1"/>
      <c r="IAE379" s="1"/>
      <c r="IAF379" s="1"/>
      <c r="IAG379" s="1"/>
      <c r="IAH379" s="1"/>
      <c r="IAI379" s="1"/>
      <c r="IAJ379" s="1"/>
      <c r="IAK379" s="1"/>
      <c r="IAL379" s="1"/>
      <c r="IAM379" s="1"/>
      <c r="IAN379" s="1"/>
      <c r="IAO379" s="1"/>
      <c r="IAP379" s="1"/>
      <c r="IAQ379" s="1"/>
      <c r="IAR379" s="1"/>
      <c r="IAS379" s="1"/>
      <c r="IAT379" s="1"/>
      <c r="IAU379" s="1"/>
      <c r="IAV379" s="1"/>
      <c r="IAW379" s="1"/>
      <c r="IAX379" s="1"/>
      <c r="IAY379" s="1"/>
      <c r="IAZ379" s="1"/>
      <c r="IBA379" s="1"/>
      <c r="IBB379" s="1"/>
      <c r="IBC379" s="1"/>
      <c r="IBD379" s="1"/>
      <c r="IBE379" s="1"/>
      <c r="IBF379" s="1"/>
      <c r="IBG379" s="1"/>
      <c r="IBH379" s="1"/>
      <c r="IBI379" s="1"/>
      <c r="IBJ379" s="1"/>
      <c r="IBK379" s="1"/>
      <c r="IBL379" s="1"/>
      <c r="IBM379" s="1"/>
      <c r="IBN379" s="1"/>
      <c r="IBO379" s="1"/>
      <c r="IBP379" s="1"/>
      <c r="IBQ379" s="1"/>
      <c r="IBR379" s="1"/>
      <c r="IBS379" s="1"/>
      <c r="IBT379" s="1"/>
      <c r="IBU379" s="1"/>
      <c r="IBV379" s="1"/>
      <c r="IBW379" s="1"/>
      <c r="IBX379" s="1"/>
      <c r="IBY379" s="1"/>
      <c r="IBZ379" s="1"/>
      <c r="ICA379" s="1"/>
      <c r="ICB379" s="1"/>
      <c r="ICC379" s="1"/>
      <c r="ICD379" s="1"/>
      <c r="ICE379" s="1"/>
      <c r="ICF379" s="1"/>
      <c r="ICG379" s="1"/>
      <c r="ICH379" s="1"/>
      <c r="ICI379" s="1"/>
      <c r="ICJ379" s="1"/>
      <c r="ICK379" s="1"/>
      <c r="ICL379" s="1"/>
      <c r="ICM379" s="1"/>
      <c r="ICN379" s="1"/>
      <c r="ICO379" s="1"/>
      <c r="ICP379" s="1"/>
      <c r="ICQ379" s="1"/>
      <c r="ICR379" s="1"/>
      <c r="ICS379" s="1"/>
      <c r="ICT379" s="1"/>
      <c r="ICU379" s="1"/>
      <c r="ICV379" s="1"/>
      <c r="ICW379" s="1"/>
      <c r="ICX379" s="1"/>
      <c r="ICY379" s="1"/>
      <c r="ICZ379" s="1"/>
      <c r="IDA379" s="1"/>
      <c r="IDB379" s="1"/>
      <c r="IDC379" s="1"/>
      <c r="IDD379" s="1"/>
      <c r="IDE379" s="1"/>
      <c r="IDF379" s="1"/>
      <c r="IDG379" s="1"/>
      <c r="IDH379" s="1"/>
      <c r="IDI379" s="1"/>
      <c r="IDJ379" s="1"/>
      <c r="IDK379" s="1"/>
      <c r="IDL379" s="1"/>
      <c r="IDM379" s="1"/>
      <c r="IDN379" s="1"/>
      <c r="IDO379" s="1"/>
      <c r="IDP379" s="1"/>
      <c r="IDQ379" s="1"/>
      <c r="IDR379" s="1"/>
      <c r="IDS379" s="1"/>
      <c r="IDT379" s="1"/>
      <c r="IDU379" s="1"/>
      <c r="IDV379" s="1"/>
      <c r="IDW379" s="1"/>
      <c r="IDX379" s="1"/>
      <c r="IDY379" s="1"/>
      <c r="IDZ379" s="1"/>
      <c r="IEA379" s="1"/>
      <c r="IEB379" s="1"/>
      <c r="IEC379" s="1"/>
      <c r="IED379" s="1"/>
      <c r="IEE379" s="1"/>
      <c r="IEF379" s="1"/>
      <c r="IEG379" s="1"/>
      <c r="IEH379" s="1"/>
      <c r="IEI379" s="1"/>
      <c r="IEJ379" s="1"/>
      <c r="IEK379" s="1"/>
      <c r="IEL379" s="1"/>
      <c r="IEM379" s="1"/>
      <c r="IEN379" s="1"/>
      <c r="IEO379" s="1"/>
      <c r="IEP379" s="1"/>
      <c r="IEQ379" s="1"/>
      <c r="IER379" s="1"/>
      <c r="IES379" s="1"/>
      <c r="IET379" s="1"/>
      <c r="IEU379" s="1"/>
      <c r="IEV379" s="1"/>
      <c r="IEW379" s="1"/>
      <c r="IEX379" s="1"/>
      <c r="IEY379" s="1"/>
      <c r="IEZ379" s="1"/>
      <c r="IFA379" s="1"/>
      <c r="IFB379" s="1"/>
      <c r="IFC379" s="1"/>
      <c r="IFD379" s="1"/>
      <c r="IFE379" s="1"/>
      <c r="IFF379" s="1"/>
      <c r="IFG379" s="1"/>
      <c r="IFH379" s="1"/>
      <c r="IFI379" s="1"/>
      <c r="IFJ379" s="1"/>
      <c r="IFK379" s="1"/>
      <c r="IFL379" s="1"/>
      <c r="IFM379" s="1"/>
      <c r="IFN379" s="1"/>
      <c r="IFO379" s="1"/>
      <c r="IFP379" s="1"/>
      <c r="IFQ379" s="1"/>
      <c r="IFR379" s="1"/>
      <c r="IFS379" s="1"/>
      <c r="IFT379" s="1"/>
      <c r="IFU379" s="1"/>
      <c r="IFV379" s="1"/>
      <c r="IFW379" s="1"/>
      <c r="IFX379" s="1"/>
      <c r="IFY379" s="1"/>
      <c r="IFZ379" s="1"/>
      <c r="IGA379" s="1"/>
      <c r="IGB379" s="1"/>
      <c r="IGC379" s="1"/>
      <c r="IGD379" s="1"/>
      <c r="IGE379" s="1"/>
      <c r="IGF379" s="1"/>
      <c r="IGG379" s="1"/>
      <c r="IGH379" s="1"/>
      <c r="IGI379" s="1"/>
      <c r="IGJ379" s="1"/>
      <c r="IGK379" s="1"/>
      <c r="IGL379" s="1"/>
      <c r="IGM379" s="1"/>
      <c r="IGN379" s="1"/>
      <c r="IGO379" s="1"/>
      <c r="IGP379" s="1"/>
      <c r="IGQ379" s="1"/>
      <c r="IGR379" s="1"/>
      <c r="IGS379" s="1"/>
      <c r="IGT379" s="1"/>
      <c r="IGU379" s="1"/>
      <c r="IGV379" s="1"/>
      <c r="IGW379" s="1"/>
      <c r="IGX379" s="1"/>
      <c r="IGY379" s="1"/>
      <c r="IGZ379" s="1"/>
      <c r="IHA379" s="1"/>
      <c r="IHB379" s="1"/>
      <c r="IHC379" s="1"/>
      <c r="IHD379" s="1"/>
      <c r="IHE379" s="1"/>
      <c r="IHF379" s="1"/>
      <c r="IHG379" s="1"/>
      <c r="IHH379" s="1"/>
      <c r="IHI379" s="1"/>
      <c r="IHJ379" s="1"/>
      <c r="IHK379" s="1"/>
      <c r="IHL379" s="1"/>
      <c r="IHM379" s="1"/>
      <c r="IHN379" s="1"/>
      <c r="IHO379" s="1"/>
      <c r="IHP379" s="1"/>
      <c r="IHQ379" s="1"/>
      <c r="IHR379" s="1"/>
      <c r="IHS379" s="1"/>
      <c r="IHT379" s="1"/>
      <c r="IHU379" s="1"/>
      <c r="IHV379" s="1"/>
      <c r="IHW379" s="1"/>
      <c r="IHX379" s="1"/>
      <c r="IHY379" s="1"/>
      <c r="IHZ379" s="1"/>
      <c r="IIA379" s="1"/>
      <c r="IIB379" s="1"/>
      <c r="IIC379" s="1"/>
      <c r="IID379" s="1"/>
      <c r="IIE379" s="1"/>
      <c r="IIF379" s="1"/>
      <c r="IIG379" s="1"/>
      <c r="IIH379" s="1"/>
      <c r="III379" s="1"/>
      <c r="IIJ379" s="1"/>
      <c r="IIK379" s="1"/>
      <c r="IIL379" s="1"/>
      <c r="IIM379" s="1"/>
      <c r="IIN379" s="1"/>
      <c r="IIO379" s="1"/>
      <c r="IIP379" s="1"/>
      <c r="IIQ379" s="1"/>
      <c r="IIR379" s="1"/>
      <c r="IIS379" s="1"/>
      <c r="IIT379" s="1"/>
      <c r="IIU379" s="1"/>
      <c r="IIV379" s="1"/>
      <c r="IIW379" s="1"/>
      <c r="IIX379" s="1"/>
      <c r="IIY379" s="1"/>
      <c r="IIZ379" s="1"/>
      <c r="IJA379" s="1"/>
      <c r="IJB379" s="1"/>
      <c r="IJC379" s="1"/>
      <c r="IJD379" s="1"/>
      <c r="IJE379" s="1"/>
      <c r="IJF379" s="1"/>
      <c r="IJG379" s="1"/>
      <c r="IJH379" s="1"/>
      <c r="IJI379" s="1"/>
      <c r="IJJ379" s="1"/>
      <c r="IJK379" s="1"/>
      <c r="IJL379" s="1"/>
      <c r="IJM379" s="1"/>
      <c r="IJN379" s="1"/>
      <c r="IJO379" s="1"/>
      <c r="IJP379" s="1"/>
      <c r="IJQ379" s="1"/>
      <c r="IJR379" s="1"/>
      <c r="IJS379" s="1"/>
      <c r="IJT379" s="1"/>
      <c r="IJU379" s="1"/>
      <c r="IJV379" s="1"/>
      <c r="IJW379" s="1"/>
      <c r="IJX379" s="1"/>
      <c r="IJY379" s="1"/>
      <c r="IJZ379" s="1"/>
      <c r="IKA379" s="1"/>
      <c r="IKB379" s="1"/>
      <c r="IKC379" s="1"/>
      <c r="IKD379" s="1"/>
      <c r="IKE379" s="1"/>
      <c r="IKF379" s="1"/>
      <c r="IKG379" s="1"/>
      <c r="IKH379" s="1"/>
      <c r="IKI379" s="1"/>
      <c r="IKJ379" s="1"/>
      <c r="IKK379" s="1"/>
      <c r="IKL379" s="1"/>
      <c r="IKM379" s="1"/>
      <c r="IKN379" s="1"/>
      <c r="IKO379" s="1"/>
      <c r="IKP379" s="1"/>
      <c r="IKQ379" s="1"/>
      <c r="IKR379" s="1"/>
      <c r="IKS379" s="1"/>
      <c r="IKT379" s="1"/>
      <c r="IKU379" s="1"/>
      <c r="IKV379" s="1"/>
      <c r="IKW379" s="1"/>
      <c r="IKX379" s="1"/>
      <c r="IKY379" s="1"/>
      <c r="IKZ379" s="1"/>
      <c r="ILA379" s="1"/>
      <c r="ILB379" s="1"/>
      <c r="ILC379" s="1"/>
      <c r="ILD379" s="1"/>
      <c r="ILE379" s="1"/>
      <c r="ILF379" s="1"/>
      <c r="ILG379" s="1"/>
      <c r="ILH379" s="1"/>
      <c r="ILI379" s="1"/>
      <c r="ILJ379" s="1"/>
      <c r="ILK379" s="1"/>
      <c r="ILL379" s="1"/>
      <c r="ILM379" s="1"/>
      <c r="ILN379" s="1"/>
      <c r="ILO379" s="1"/>
      <c r="ILP379" s="1"/>
      <c r="ILQ379" s="1"/>
      <c r="ILR379" s="1"/>
      <c r="ILS379" s="1"/>
      <c r="ILT379" s="1"/>
      <c r="ILU379" s="1"/>
      <c r="ILV379" s="1"/>
      <c r="ILW379" s="1"/>
      <c r="ILX379" s="1"/>
      <c r="ILY379" s="1"/>
      <c r="ILZ379" s="1"/>
      <c r="IMA379" s="1"/>
      <c r="IMB379" s="1"/>
      <c r="IMC379" s="1"/>
      <c r="IMD379" s="1"/>
      <c r="IME379" s="1"/>
      <c r="IMF379" s="1"/>
      <c r="IMG379" s="1"/>
      <c r="IMH379" s="1"/>
      <c r="IMI379" s="1"/>
      <c r="IMJ379" s="1"/>
      <c r="IMK379" s="1"/>
      <c r="IML379" s="1"/>
      <c r="IMM379" s="1"/>
      <c r="IMN379" s="1"/>
      <c r="IMO379" s="1"/>
      <c r="IMP379" s="1"/>
      <c r="IMQ379" s="1"/>
      <c r="IMR379" s="1"/>
      <c r="IMS379" s="1"/>
      <c r="IMT379" s="1"/>
      <c r="IMU379" s="1"/>
      <c r="IMV379" s="1"/>
      <c r="IMW379" s="1"/>
      <c r="IMX379" s="1"/>
      <c r="IMY379" s="1"/>
      <c r="IMZ379" s="1"/>
      <c r="INA379" s="1"/>
      <c r="INB379" s="1"/>
      <c r="INC379" s="1"/>
      <c r="IND379" s="1"/>
      <c r="INE379" s="1"/>
      <c r="INF379" s="1"/>
      <c r="ING379" s="1"/>
      <c r="INH379" s="1"/>
      <c r="INI379" s="1"/>
      <c r="INJ379" s="1"/>
      <c r="INK379" s="1"/>
      <c r="INL379" s="1"/>
      <c r="INM379" s="1"/>
      <c r="INN379" s="1"/>
      <c r="INO379" s="1"/>
      <c r="INP379" s="1"/>
      <c r="INQ379" s="1"/>
      <c r="INR379" s="1"/>
      <c r="INS379" s="1"/>
      <c r="INT379" s="1"/>
      <c r="INU379" s="1"/>
      <c r="INV379" s="1"/>
      <c r="INW379" s="1"/>
      <c r="INX379" s="1"/>
      <c r="INY379" s="1"/>
      <c r="INZ379" s="1"/>
      <c r="IOA379" s="1"/>
      <c r="IOB379" s="1"/>
      <c r="IOC379" s="1"/>
      <c r="IOD379" s="1"/>
      <c r="IOE379" s="1"/>
      <c r="IOF379" s="1"/>
      <c r="IOG379" s="1"/>
      <c r="IOH379" s="1"/>
      <c r="IOI379" s="1"/>
      <c r="IOJ379" s="1"/>
      <c r="IOK379" s="1"/>
      <c r="IOL379" s="1"/>
      <c r="IOM379" s="1"/>
      <c r="ION379" s="1"/>
      <c r="IOO379" s="1"/>
      <c r="IOP379" s="1"/>
      <c r="IOQ379" s="1"/>
      <c r="IOR379" s="1"/>
      <c r="IOS379" s="1"/>
      <c r="IOT379" s="1"/>
      <c r="IOU379" s="1"/>
      <c r="IOV379" s="1"/>
      <c r="IOW379" s="1"/>
      <c r="IOX379" s="1"/>
      <c r="IOY379" s="1"/>
      <c r="IOZ379" s="1"/>
      <c r="IPA379" s="1"/>
      <c r="IPB379" s="1"/>
      <c r="IPC379" s="1"/>
      <c r="IPD379" s="1"/>
      <c r="IPE379" s="1"/>
      <c r="IPF379" s="1"/>
      <c r="IPG379" s="1"/>
      <c r="IPH379" s="1"/>
      <c r="IPI379" s="1"/>
      <c r="IPJ379" s="1"/>
      <c r="IPK379" s="1"/>
      <c r="IPL379" s="1"/>
      <c r="IPM379" s="1"/>
      <c r="IPN379" s="1"/>
      <c r="IPO379" s="1"/>
      <c r="IPP379" s="1"/>
      <c r="IPQ379" s="1"/>
      <c r="IPR379" s="1"/>
      <c r="IPS379" s="1"/>
      <c r="IPT379" s="1"/>
      <c r="IPU379" s="1"/>
      <c r="IPV379" s="1"/>
      <c r="IPW379" s="1"/>
      <c r="IPX379" s="1"/>
      <c r="IPY379" s="1"/>
      <c r="IPZ379" s="1"/>
      <c r="IQA379" s="1"/>
      <c r="IQB379" s="1"/>
      <c r="IQC379" s="1"/>
      <c r="IQD379" s="1"/>
      <c r="IQE379" s="1"/>
      <c r="IQF379" s="1"/>
      <c r="IQG379" s="1"/>
      <c r="IQH379" s="1"/>
      <c r="IQI379" s="1"/>
      <c r="IQJ379" s="1"/>
      <c r="IQK379" s="1"/>
      <c r="IQL379" s="1"/>
      <c r="IQM379" s="1"/>
      <c r="IQN379" s="1"/>
      <c r="IQO379" s="1"/>
      <c r="IQP379" s="1"/>
      <c r="IQQ379" s="1"/>
      <c r="IQR379" s="1"/>
      <c r="IQS379" s="1"/>
      <c r="IQT379" s="1"/>
      <c r="IQU379" s="1"/>
      <c r="IQV379" s="1"/>
      <c r="IQW379" s="1"/>
      <c r="IQX379" s="1"/>
      <c r="IQY379" s="1"/>
      <c r="IQZ379" s="1"/>
      <c r="IRA379" s="1"/>
      <c r="IRB379" s="1"/>
      <c r="IRC379" s="1"/>
      <c r="IRD379" s="1"/>
      <c r="IRE379" s="1"/>
      <c r="IRF379" s="1"/>
      <c r="IRG379" s="1"/>
      <c r="IRH379" s="1"/>
      <c r="IRI379" s="1"/>
      <c r="IRJ379" s="1"/>
      <c r="IRK379" s="1"/>
      <c r="IRL379" s="1"/>
      <c r="IRM379" s="1"/>
      <c r="IRN379" s="1"/>
      <c r="IRO379" s="1"/>
      <c r="IRP379" s="1"/>
      <c r="IRQ379" s="1"/>
      <c r="IRR379" s="1"/>
      <c r="IRS379" s="1"/>
      <c r="IRT379" s="1"/>
      <c r="IRU379" s="1"/>
      <c r="IRV379" s="1"/>
      <c r="IRW379" s="1"/>
      <c r="IRX379" s="1"/>
      <c r="IRY379" s="1"/>
      <c r="IRZ379" s="1"/>
      <c r="ISA379" s="1"/>
      <c r="ISB379" s="1"/>
      <c r="ISC379" s="1"/>
      <c r="ISD379" s="1"/>
      <c r="ISE379" s="1"/>
      <c r="ISF379" s="1"/>
      <c r="ISG379" s="1"/>
      <c r="ISH379" s="1"/>
      <c r="ISI379" s="1"/>
      <c r="ISJ379" s="1"/>
      <c r="ISK379" s="1"/>
      <c r="ISL379" s="1"/>
      <c r="ISM379" s="1"/>
      <c r="ISN379" s="1"/>
      <c r="ISO379" s="1"/>
      <c r="ISP379" s="1"/>
      <c r="ISQ379" s="1"/>
      <c r="ISR379" s="1"/>
      <c r="ISS379" s="1"/>
      <c r="IST379" s="1"/>
      <c r="ISU379" s="1"/>
      <c r="ISV379" s="1"/>
      <c r="ISW379" s="1"/>
      <c r="ISX379" s="1"/>
      <c r="ISY379" s="1"/>
      <c r="ISZ379" s="1"/>
      <c r="ITA379" s="1"/>
      <c r="ITB379" s="1"/>
      <c r="ITC379" s="1"/>
      <c r="ITD379" s="1"/>
      <c r="ITE379" s="1"/>
      <c r="ITF379" s="1"/>
      <c r="ITG379" s="1"/>
      <c r="ITH379" s="1"/>
      <c r="ITI379" s="1"/>
      <c r="ITJ379" s="1"/>
      <c r="ITK379" s="1"/>
      <c r="ITL379" s="1"/>
      <c r="ITM379" s="1"/>
      <c r="ITN379" s="1"/>
      <c r="ITO379" s="1"/>
      <c r="ITP379" s="1"/>
      <c r="ITQ379" s="1"/>
      <c r="ITR379" s="1"/>
      <c r="ITS379" s="1"/>
      <c r="ITT379" s="1"/>
      <c r="ITU379" s="1"/>
      <c r="ITV379" s="1"/>
      <c r="ITW379" s="1"/>
      <c r="ITX379" s="1"/>
      <c r="ITY379" s="1"/>
      <c r="ITZ379" s="1"/>
      <c r="IUA379" s="1"/>
      <c r="IUB379" s="1"/>
      <c r="IUC379" s="1"/>
      <c r="IUD379" s="1"/>
      <c r="IUE379" s="1"/>
      <c r="IUF379" s="1"/>
      <c r="IUG379" s="1"/>
      <c r="IUH379" s="1"/>
      <c r="IUI379" s="1"/>
      <c r="IUJ379" s="1"/>
      <c r="IUK379" s="1"/>
      <c r="IUL379" s="1"/>
      <c r="IUM379" s="1"/>
      <c r="IUN379" s="1"/>
      <c r="IUO379" s="1"/>
      <c r="IUP379" s="1"/>
      <c r="IUQ379" s="1"/>
      <c r="IUR379" s="1"/>
      <c r="IUS379" s="1"/>
      <c r="IUT379" s="1"/>
      <c r="IUU379" s="1"/>
      <c r="IUV379" s="1"/>
      <c r="IUW379" s="1"/>
      <c r="IUX379" s="1"/>
      <c r="IUY379" s="1"/>
      <c r="IUZ379" s="1"/>
      <c r="IVA379" s="1"/>
      <c r="IVB379" s="1"/>
      <c r="IVC379" s="1"/>
      <c r="IVD379" s="1"/>
      <c r="IVE379" s="1"/>
      <c r="IVF379" s="1"/>
      <c r="IVG379" s="1"/>
      <c r="IVH379" s="1"/>
      <c r="IVI379" s="1"/>
      <c r="IVJ379" s="1"/>
      <c r="IVK379" s="1"/>
      <c r="IVL379" s="1"/>
      <c r="IVM379" s="1"/>
      <c r="IVN379" s="1"/>
      <c r="IVO379" s="1"/>
      <c r="IVP379" s="1"/>
      <c r="IVQ379" s="1"/>
      <c r="IVR379" s="1"/>
      <c r="IVS379" s="1"/>
      <c r="IVT379" s="1"/>
      <c r="IVU379" s="1"/>
      <c r="IVV379" s="1"/>
      <c r="IVW379" s="1"/>
      <c r="IVX379" s="1"/>
      <c r="IVY379" s="1"/>
      <c r="IVZ379" s="1"/>
      <c r="IWA379" s="1"/>
      <c r="IWB379" s="1"/>
      <c r="IWC379" s="1"/>
      <c r="IWD379" s="1"/>
      <c r="IWE379" s="1"/>
      <c r="IWF379" s="1"/>
      <c r="IWG379" s="1"/>
      <c r="IWH379" s="1"/>
      <c r="IWI379" s="1"/>
      <c r="IWJ379" s="1"/>
      <c r="IWK379" s="1"/>
      <c r="IWL379" s="1"/>
      <c r="IWM379" s="1"/>
      <c r="IWN379" s="1"/>
      <c r="IWO379" s="1"/>
      <c r="IWP379" s="1"/>
      <c r="IWQ379" s="1"/>
      <c r="IWR379" s="1"/>
      <c r="IWS379" s="1"/>
      <c r="IWT379" s="1"/>
      <c r="IWU379" s="1"/>
      <c r="IWV379" s="1"/>
      <c r="IWW379" s="1"/>
      <c r="IWX379" s="1"/>
      <c r="IWY379" s="1"/>
      <c r="IWZ379" s="1"/>
      <c r="IXA379" s="1"/>
      <c r="IXB379" s="1"/>
      <c r="IXC379" s="1"/>
      <c r="IXD379" s="1"/>
      <c r="IXE379" s="1"/>
      <c r="IXF379" s="1"/>
      <c r="IXG379" s="1"/>
      <c r="IXH379" s="1"/>
      <c r="IXI379" s="1"/>
      <c r="IXJ379" s="1"/>
      <c r="IXK379" s="1"/>
      <c r="IXL379" s="1"/>
      <c r="IXM379" s="1"/>
      <c r="IXN379" s="1"/>
      <c r="IXO379" s="1"/>
      <c r="IXP379" s="1"/>
      <c r="IXQ379" s="1"/>
      <c r="IXR379" s="1"/>
      <c r="IXS379" s="1"/>
      <c r="IXT379" s="1"/>
      <c r="IXU379" s="1"/>
      <c r="IXV379" s="1"/>
      <c r="IXW379" s="1"/>
      <c r="IXX379" s="1"/>
      <c r="IXY379" s="1"/>
      <c r="IXZ379" s="1"/>
      <c r="IYA379" s="1"/>
      <c r="IYB379" s="1"/>
      <c r="IYC379" s="1"/>
      <c r="IYD379" s="1"/>
      <c r="IYE379" s="1"/>
      <c r="IYF379" s="1"/>
      <c r="IYG379" s="1"/>
      <c r="IYH379" s="1"/>
      <c r="IYI379" s="1"/>
      <c r="IYJ379" s="1"/>
      <c r="IYK379" s="1"/>
      <c r="IYL379" s="1"/>
      <c r="IYM379" s="1"/>
      <c r="IYN379" s="1"/>
      <c r="IYO379" s="1"/>
      <c r="IYP379" s="1"/>
      <c r="IYQ379" s="1"/>
      <c r="IYR379" s="1"/>
      <c r="IYS379" s="1"/>
      <c r="IYT379" s="1"/>
      <c r="IYU379" s="1"/>
      <c r="IYV379" s="1"/>
      <c r="IYW379" s="1"/>
      <c r="IYX379" s="1"/>
      <c r="IYY379" s="1"/>
      <c r="IYZ379" s="1"/>
      <c r="IZA379" s="1"/>
      <c r="IZB379" s="1"/>
      <c r="IZC379" s="1"/>
      <c r="IZD379" s="1"/>
      <c r="IZE379" s="1"/>
      <c r="IZF379" s="1"/>
      <c r="IZG379" s="1"/>
      <c r="IZH379" s="1"/>
      <c r="IZI379" s="1"/>
      <c r="IZJ379" s="1"/>
      <c r="IZK379" s="1"/>
      <c r="IZL379" s="1"/>
      <c r="IZM379" s="1"/>
      <c r="IZN379" s="1"/>
      <c r="IZO379" s="1"/>
      <c r="IZP379" s="1"/>
      <c r="IZQ379" s="1"/>
      <c r="IZR379" s="1"/>
      <c r="IZS379" s="1"/>
      <c r="IZT379" s="1"/>
      <c r="IZU379" s="1"/>
      <c r="IZV379" s="1"/>
      <c r="IZW379" s="1"/>
      <c r="IZX379" s="1"/>
      <c r="IZY379" s="1"/>
      <c r="IZZ379" s="1"/>
      <c r="JAA379" s="1"/>
      <c r="JAB379" s="1"/>
      <c r="JAC379" s="1"/>
      <c r="JAD379" s="1"/>
      <c r="JAE379" s="1"/>
      <c r="JAF379" s="1"/>
      <c r="JAG379" s="1"/>
      <c r="JAH379" s="1"/>
      <c r="JAI379" s="1"/>
      <c r="JAJ379" s="1"/>
      <c r="JAK379" s="1"/>
      <c r="JAL379" s="1"/>
      <c r="JAM379" s="1"/>
      <c r="JAN379" s="1"/>
      <c r="JAO379" s="1"/>
      <c r="JAP379" s="1"/>
      <c r="JAQ379" s="1"/>
      <c r="JAR379" s="1"/>
      <c r="JAS379" s="1"/>
      <c r="JAT379" s="1"/>
      <c r="JAU379" s="1"/>
      <c r="JAV379" s="1"/>
      <c r="JAW379" s="1"/>
      <c r="JAX379" s="1"/>
      <c r="JAY379" s="1"/>
      <c r="JAZ379" s="1"/>
      <c r="JBA379" s="1"/>
      <c r="JBB379" s="1"/>
      <c r="JBC379" s="1"/>
      <c r="JBD379" s="1"/>
      <c r="JBE379" s="1"/>
      <c r="JBF379" s="1"/>
      <c r="JBG379" s="1"/>
      <c r="JBH379" s="1"/>
      <c r="JBI379" s="1"/>
      <c r="JBJ379" s="1"/>
      <c r="JBK379" s="1"/>
      <c r="JBL379" s="1"/>
      <c r="JBM379" s="1"/>
      <c r="JBN379" s="1"/>
      <c r="JBO379" s="1"/>
      <c r="JBP379" s="1"/>
      <c r="JBQ379" s="1"/>
      <c r="JBR379" s="1"/>
      <c r="JBS379" s="1"/>
      <c r="JBT379" s="1"/>
      <c r="JBU379" s="1"/>
      <c r="JBV379" s="1"/>
      <c r="JBW379" s="1"/>
      <c r="JBX379" s="1"/>
      <c r="JBY379" s="1"/>
      <c r="JBZ379" s="1"/>
      <c r="JCA379" s="1"/>
      <c r="JCB379" s="1"/>
      <c r="JCC379" s="1"/>
      <c r="JCD379" s="1"/>
      <c r="JCE379" s="1"/>
      <c r="JCF379" s="1"/>
      <c r="JCG379" s="1"/>
      <c r="JCH379" s="1"/>
      <c r="JCI379" s="1"/>
      <c r="JCJ379" s="1"/>
      <c r="JCK379" s="1"/>
      <c r="JCL379" s="1"/>
      <c r="JCM379" s="1"/>
      <c r="JCN379" s="1"/>
      <c r="JCO379" s="1"/>
      <c r="JCP379" s="1"/>
      <c r="JCQ379" s="1"/>
      <c r="JCR379" s="1"/>
      <c r="JCS379" s="1"/>
      <c r="JCT379" s="1"/>
      <c r="JCU379" s="1"/>
      <c r="JCV379" s="1"/>
      <c r="JCW379" s="1"/>
      <c r="JCX379" s="1"/>
      <c r="JCY379" s="1"/>
      <c r="JCZ379" s="1"/>
      <c r="JDA379" s="1"/>
      <c r="JDB379" s="1"/>
      <c r="JDC379" s="1"/>
      <c r="JDD379" s="1"/>
      <c r="JDE379" s="1"/>
      <c r="JDF379" s="1"/>
      <c r="JDG379" s="1"/>
      <c r="JDH379" s="1"/>
      <c r="JDI379" s="1"/>
      <c r="JDJ379" s="1"/>
      <c r="JDK379" s="1"/>
      <c r="JDL379" s="1"/>
      <c r="JDM379" s="1"/>
      <c r="JDN379" s="1"/>
      <c r="JDO379" s="1"/>
      <c r="JDP379" s="1"/>
      <c r="JDQ379" s="1"/>
      <c r="JDR379" s="1"/>
      <c r="JDS379" s="1"/>
      <c r="JDT379" s="1"/>
      <c r="JDU379" s="1"/>
      <c r="JDV379" s="1"/>
      <c r="JDW379" s="1"/>
      <c r="JDX379" s="1"/>
      <c r="JDY379" s="1"/>
      <c r="JDZ379" s="1"/>
      <c r="JEA379" s="1"/>
      <c r="JEB379" s="1"/>
      <c r="JEC379" s="1"/>
      <c r="JED379" s="1"/>
      <c r="JEE379" s="1"/>
      <c r="JEF379" s="1"/>
      <c r="JEG379" s="1"/>
      <c r="JEH379" s="1"/>
      <c r="JEI379" s="1"/>
      <c r="JEJ379" s="1"/>
      <c r="JEK379" s="1"/>
      <c r="JEL379" s="1"/>
      <c r="JEM379" s="1"/>
      <c r="JEN379" s="1"/>
      <c r="JEO379" s="1"/>
      <c r="JEP379" s="1"/>
      <c r="JEQ379" s="1"/>
      <c r="JER379" s="1"/>
      <c r="JES379" s="1"/>
      <c r="JET379" s="1"/>
      <c r="JEU379" s="1"/>
      <c r="JEV379" s="1"/>
      <c r="JEW379" s="1"/>
      <c r="JEX379" s="1"/>
      <c r="JEY379" s="1"/>
      <c r="JEZ379" s="1"/>
      <c r="JFA379" s="1"/>
      <c r="JFB379" s="1"/>
      <c r="JFC379" s="1"/>
      <c r="JFD379" s="1"/>
      <c r="JFE379" s="1"/>
      <c r="JFF379" s="1"/>
      <c r="JFG379" s="1"/>
      <c r="JFH379" s="1"/>
      <c r="JFI379" s="1"/>
      <c r="JFJ379" s="1"/>
      <c r="JFK379" s="1"/>
      <c r="JFL379" s="1"/>
      <c r="JFM379" s="1"/>
      <c r="JFN379" s="1"/>
      <c r="JFO379" s="1"/>
      <c r="JFP379" s="1"/>
      <c r="JFQ379" s="1"/>
      <c r="JFR379" s="1"/>
      <c r="JFS379" s="1"/>
      <c r="JFT379" s="1"/>
      <c r="JFU379" s="1"/>
      <c r="JFV379" s="1"/>
      <c r="JFW379" s="1"/>
      <c r="JFX379" s="1"/>
      <c r="JFY379" s="1"/>
      <c r="JFZ379" s="1"/>
      <c r="JGA379" s="1"/>
      <c r="JGB379" s="1"/>
      <c r="JGC379" s="1"/>
      <c r="JGD379" s="1"/>
      <c r="JGE379" s="1"/>
      <c r="JGF379" s="1"/>
      <c r="JGG379" s="1"/>
      <c r="JGH379" s="1"/>
      <c r="JGI379" s="1"/>
      <c r="JGJ379" s="1"/>
      <c r="JGK379" s="1"/>
      <c r="JGL379" s="1"/>
      <c r="JGM379" s="1"/>
      <c r="JGN379" s="1"/>
      <c r="JGO379" s="1"/>
      <c r="JGP379" s="1"/>
      <c r="JGQ379" s="1"/>
      <c r="JGR379" s="1"/>
      <c r="JGS379" s="1"/>
      <c r="JGT379" s="1"/>
      <c r="JGU379" s="1"/>
      <c r="JGV379" s="1"/>
      <c r="JGW379" s="1"/>
      <c r="JGX379" s="1"/>
      <c r="JGY379" s="1"/>
      <c r="JGZ379" s="1"/>
      <c r="JHA379" s="1"/>
      <c r="JHB379" s="1"/>
      <c r="JHC379" s="1"/>
      <c r="JHD379" s="1"/>
      <c r="JHE379" s="1"/>
      <c r="JHF379" s="1"/>
      <c r="JHG379" s="1"/>
      <c r="JHH379" s="1"/>
      <c r="JHI379" s="1"/>
      <c r="JHJ379" s="1"/>
      <c r="JHK379" s="1"/>
      <c r="JHL379" s="1"/>
      <c r="JHM379" s="1"/>
      <c r="JHN379" s="1"/>
      <c r="JHO379" s="1"/>
      <c r="JHP379" s="1"/>
      <c r="JHQ379" s="1"/>
      <c r="JHR379" s="1"/>
      <c r="JHS379" s="1"/>
      <c r="JHT379" s="1"/>
      <c r="JHU379" s="1"/>
      <c r="JHV379" s="1"/>
      <c r="JHW379" s="1"/>
      <c r="JHX379" s="1"/>
      <c r="JHY379" s="1"/>
      <c r="JHZ379" s="1"/>
      <c r="JIA379" s="1"/>
      <c r="JIB379" s="1"/>
      <c r="JIC379" s="1"/>
      <c r="JID379" s="1"/>
      <c r="JIE379" s="1"/>
      <c r="JIF379" s="1"/>
      <c r="JIG379" s="1"/>
      <c r="JIH379" s="1"/>
      <c r="JII379" s="1"/>
      <c r="JIJ379" s="1"/>
      <c r="JIK379" s="1"/>
      <c r="JIL379" s="1"/>
      <c r="JIM379" s="1"/>
      <c r="JIN379" s="1"/>
      <c r="JIO379" s="1"/>
      <c r="JIP379" s="1"/>
      <c r="JIQ379" s="1"/>
      <c r="JIR379" s="1"/>
      <c r="JIS379" s="1"/>
      <c r="JIT379" s="1"/>
      <c r="JIU379" s="1"/>
      <c r="JIV379" s="1"/>
      <c r="JIW379" s="1"/>
      <c r="JIX379" s="1"/>
      <c r="JIY379" s="1"/>
      <c r="JIZ379" s="1"/>
      <c r="JJA379" s="1"/>
      <c r="JJB379" s="1"/>
      <c r="JJC379" s="1"/>
      <c r="JJD379" s="1"/>
      <c r="JJE379" s="1"/>
      <c r="JJF379" s="1"/>
      <c r="JJG379" s="1"/>
      <c r="JJH379" s="1"/>
      <c r="JJI379" s="1"/>
      <c r="JJJ379" s="1"/>
      <c r="JJK379" s="1"/>
      <c r="JJL379" s="1"/>
      <c r="JJM379" s="1"/>
      <c r="JJN379" s="1"/>
      <c r="JJO379" s="1"/>
      <c r="JJP379" s="1"/>
      <c r="JJQ379" s="1"/>
      <c r="JJR379" s="1"/>
      <c r="JJS379" s="1"/>
      <c r="JJT379" s="1"/>
      <c r="JJU379" s="1"/>
      <c r="JJV379" s="1"/>
      <c r="JJW379" s="1"/>
      <c r="JJX379" s="1"/>
      <c r="JJY379" s="1"/>
      <c r="JJZ379" s="1"/>
      <c r="JKA379" s="1"/>
      <c r="JKB379" s="1"/>
      <c r="JKC379" s="1"/>
      <c r="JKD379" s="1"/>
      <c r="JKE379" s="1"/>
      <c r="JKF379" s="1"/>
      <c r="JKG379" s="1"/>
      <c r="JKH379" s="1"/>
      <c r="JKI379" s="1"/>
      <c r="JKJ379" s="1"/>
      <c r="JKK379" s="1"/>
      <c r="JKL379" s="1"/>
      <c r="JKM379" s="1"/>
      <c r="JKN379" s="1"/>
      <c r="JKO379" s="1"/>
      <c r="JKP379" s="1"/>
      <c r="JKQ379" s="1"/>
      <c r="JKR379" s="1"/>
      <c r="JKS379" s="1"/>
      <c r="JKT379" s="1"/>
      <c r="JKU379" s="1"/>
      <c r="JKV379" s="1"/>
      <c r="JKW379" s="1"/>
      <c r="JKX379" s="1"/>
      <c r="JKY379" s="1"/>
      <c r="JKZ379" s="1"/>
      <c r="JLA379" s="1"/>
      <c r="JLB379" s="1"/>
      <c r="JLC379" s="1"/>
      <c r="JLD379" s="1"/>
      <c r="JLE379" s="1"/>
      <c r="JLF379" s="1"/>
      <c r="JLG379" s="1"/>
      <c r="JLH379" s="1"/>
      <c r="JLI379" s="1"/>
      <c r="JLJ379" s="1"/>
      <c r="JLK379" s="1"/>
      <c r="JLL379" s="1"/>
      <c r="JLM379" s="1"/>
      <c r="JLN379" s="1"/>
      <c r="JLO379" s="1"/>
      <c r="JLP379" s="1"/>
      <c r="JLQ379" s="1"/>
      <c r="JLR379" s="1"/>
      <c r="JLS379" s="1"/>
      <c r="JLT379" s="1"/>
      <c r="JLU379" s="1"/>
      <c r="JLV379" s="1"/>
      <c r="JLW379" s="1"/>
      <c r="JLX379" s="1"/>
      <c r="JLY379" s="1"/>
      <c r="JLZ379" s="1"/>
      <c r="JMA379" s="1"/>
      <c r="JMB379" s="1"/>
      <c r="JMC379" s="1"/>
      <c r="JMD379" s="1"/>
      <c r="JME379" s="1"/>
      <c r="JMF379" s="1"/>
      <c r="JMG379" s="1"/>
      <c r="JMH379" s="1"/>
      <c r="JMI379" s="1"/>
      <c r="JMJ379" s="1"/>
      <c r="JMK379" s="1"/>
      <c r="JML379" s="1"/>
      <c r="JMM379" s="1"/>
      <c r="JMN379" s="1"/>
      <c r="JMO379" s="1"/>
      <c r="JMP379" s="1"/>
      <c r="JMQ379" s="1"/>
      <c r="JMR379" s="1"/>
      <c r="JMS379" s="1"/>
      <c r="JMT379" s="1"/>
      <c r="JMU379" s="1"/>
      <c r="JMV379" s="1"/>
      <c r="JMW379" s="1"/>
      <c r="JMX379" s="1"/>
      <c r="JMY379" s="1"/>
      <c r="JMZ379" s="1"/>
      <c r="JNA379" s="1"/>
      <c r="JNB379" s="1"/>
      <c r="JNC379" s="1"/>
      <c r="JND379" s="1"/>
      <c r="JNE379" s="1"/>
      <c r="JNF379" s="1"/>
      <c r="JNG379" s="1"/>
      <c r="JNH379" s="1"/>
      <c r="JNI379" s="1"/>
      <c r="JNJ379" s="1"/>
      <c r="JNK379" s="1"/>
      <c r="JNL379" s="1"/>
      <c r="JNM379" s="1"/>
      <c r="JNN379" s="1"/>
      <c r="JNO379" s="1"/>
      <c r="JNP379" s="1"/>
      <c r="JNQ379" s="1"/>
      <c r="JNR379" s="1"/>
      <c r="JNS379" s="1"/>
      <c r="JNT379" s="1"/>
      <c r="JNU379" s="1"/>
      <c r="JNV379" s="1"/>
      <c r="JNW379" s="1"/>
      <c r="JNX379" s="1"/>
      <c r="JNY379" s="1"/>
      <c r="JNZ379" s="1"/>
      <c r="JOA379" s="1"/>
      <c r="JOB379" s="1"/>
      <c r="JOC379" s="1"/>
      <c r="JOD379" s="1"/>
      <c r="JOE379" s="1"/>
      <c r="JOF379" s="1"/>
      <c r="JOG379" s="1"/>
      <c r="JOH379" s="1"/>
      <c r="JOI379" s="1"/>
      <c r="JOJ379" s="1"/>
      <c r="JOK379" s="1"/>
      <c r="JOL379" s="1"/>
      <c r="JOM379" s="1"/>
      <c r="JON379" s="1"/>
      <c r="JOO379" s="1"/>
      <c r="JOP379" s="1"/>
      <c r="JOQ379" s="1"/>
      <c r="JOR379" s="1"/>
      <c r="JOS379" s="1"/>
      <c r="JOT379" s="1"/>
      <c r="JOU379" s="1"/>
      <c r="JOV379" s="1"/>
      <c r="JOW379" s="1"/>
      <c r="JOX379" s="1"/>
      <c r="JOY379" s="1"/>
      <c r="JOZ379" s="1"/>
      <c r="JPA379" s="1"/>
      <c r="JPB379" s="1"/>
      <c r="JPC379" s="1"/>
      <c r="JPD379" s="1"/>
      <c r="JPE379" s="1"/>
      <c r="JPF379" s="1"/>
      <c r="JPG379" s="1"/>
      <c r="JPH379" s="1"/>
      <c r="JPI379" s="1"/>
      <c r="JPJ379" s="1"/>
      <c r="JPK379" s="1"/>
      <c r="JPL379" s="1"/>
      <c r="JPM379" s="1"/>
      <c r="JPN379" s="1"/>
      <c r="JPO379" s="1"/>
      <c r="JPP379" s="1"/>
      <c r="JPQ379" s="1"/>
      <c r="JPR379" s="1"/>
      <c r="JPS379" s="1"/>
      <c r="JPT379" s="1"/>
      <c r="JPU379" s="1"/>
      <c r="JPV379" s="1"/>
      <c r="JPW379" s="1"/>
      <c r="JPX379" s="1"/>
      <c r="JPY379" s="1"/>
      <c r="JPZ379" s="1"/>
      <c r="JQA379" s="1"/>
      <c r="JQB379" s="1"/>
      <c r="JQC379" s="1"/>
      <c r="JQD379" s="1"/>
      <c r="JQE379" s="1"/>
      <c r="JQF379" s="1"/>
      <c r="JQG379" s="1"/>
      <c r="JQH379" s="1"/>
      <c r="JQI379" s="1"/>
      <c r="JQJ379" s="1"/>
      <c r="JQK379" s="1"/>
      <c r="JQL379" s="1"/>
      <c r="JQM379" s="1"/>
      <c r="JQN379" s="1"/>
      <c r="JQO379" s="1"/>
      <c r="JQP379" s="1"/>
      <c r="JQQ379" s="1"/>
      <c r="JQR379" s="1"/>
      <c r="JQS379" s="1"/>
      <c r="JQT379" s="1"/>
      <c r="JQU379" s="1"/>
      <c r="JQV379" s="1"/>
      <c r="JQW379" s="1"/>
      <c r="JQX379" s="1"/>
      <c r="JQY379" s="1"/>
      <c r="JQZ379" s="1"/>
      <c r="JRA379" s="1"/>
      <c r="JRB379" s="1"/>
      <c r="JRC379" s="1"/>
      <c r="JRD379" s="1"/>
      <c r="JRE379" s="1"/>
      <c r="JRF379" s="1"/>
      <c r="JRG379" s="1"/>
      <c r="JRH379" s="1"/>
      <c r="JRI379" s="1"/>
      <c r="JRJ379" s="1"/>
      <c r="JRK379" s="1"/>
      <c r="JRL379" s="1"/>
      <c r="JRM379" s="1"/>
      <c r="JRN379" s="1"/>
      <c r="JRO379" s="1"/>
      <c r="JRP379" s="1"/>
      <c r="JRQ379" s="1"/>
      <c r="JRR379" s="1"/>
      <c r="JRS379" s="1"/>
      <c r="JRT379" s="1"/>
      <c r="JRU379" s="1"/>
      <c r="JRV379" s="1"/>
      <c r="JRW379" s="1"/>
      <c r="JRX379" s="1"/>
      <c r="JRY379" s="1"/>
      <c r="JRZ379" s="1"/>
      <c r="JSA379" s="1"/>
      <c r="JSB379" s="1"/>
      <c r="JSC379" s="1"/>
      <c r="JSD379" s="1"/>
      <c r="JSE379" s="1"/>
      <c r="JSF379" s="1"/>
      <c r="JSG379" s="1"/>
      <c r="JSH379" s="1"/>
      <c r="JSI379" s="1"/>
      <c r="JSJ379" s="1"/>
      <c r="JSK379" s="1"/>
      <c r="JSL379" s="1"/>
      <c r="JSM379" s="1"/>
      <c r="JSN379" s="1"/>
      <c r="JSO379" s="1"/>
      <c r="JSP379" s="1"/>
      <c r="JSQ379" s="1"/>
      <c r="JSR379" s="1"/>
      <c r="JSS379" s="1"/>
      <c r="JST379" s="1"/>
      <c r="JSU379" s="1"/>
      <c r="JSV379" s="1"/>
      <c r="JSW379" s="1"/>
      <c r="JSX379" s="1"/>
      <c r="JSY379" s="1"/>
      <c r="JSZ379" s="1"/>
      <c r="JTA379" s="1"/>
      <c r="JTB379" s="1"/>
      <c r="JTC379" s="1"/>
      <c r="JTD379" s="1"/>
      <c r="JTE379" s="1"/>
      <c r="JTF379" s="1"/>
      <c r="JTG379" s="1"/>
      <c r="JTH379" s="1"/>
      <c r="JTI379" s="1"/>
      <c r="JTJ379" s="1"/>
      <c r="JTK379" s="1"/>
      <c r="JTL379" s="1"/>
      <c r="JTM379" s="1"/>
      <c r="JTN379" s="1"/>
      <c r="JTO379" s="1"/>
      <c r="JTP379" s="1"/>
      <c r="JTQ379" s="1"/>
      <c r="JTR379" s="1"/>
      <c r="JTS379" s="1"/>
      <c r="JTT379" s="1"/>
      <c r="JTU379" s="1"/>
      <c r="JTV379" s="1"/>
      <c r="JTW379" s="1"/>
      <c r="JTX379" s="1"/>
      <c r="JTY379" s="1"/>
      <c r="JTZ379" s="1"/>
      <c r="JUA379" s="1"/>
      <c r="JUB379" s="1"/>
      <c r="JUC379" s="1"/>
      <c r="JUD379" s="1"/>
      <c r="JUE379" s="1"/>
      <c r="JUF379" s="1"/>
      <c r="JUG379" s="1"/>
      <c r="JUH379" s="1"/>
      <c r="JUI379" s="1"/>
      <c r="JUJ379" s="1"/>
      <c r="JUK379" s="1"/>
      <c r="JUL379" s="1"/>
      <c r="JUM379" s="1"/>
      <c r="JUN379" s="1"/>
      <c r="JUO379" s="1"/>
      <c r="JUP379" s="1"/>
      <c r="JUQ379" s="1"/>
      <c r="JUR379" s="1"/>
      <c r="JUS379" s="1"/>
      <c r="JUT379" s="1"/>
      <c r="JUU379" s="1"/>
      <c r="JUV379" s="1"/>
      <c r="JUW379" s="1"/>
      <c r="JUX379" s="1"/>
      <c r="JUY379" s="1"/>
      <c r="JUZ379" s="1"/>
      <c r="JVA379" s="1"/>
      <c r="JVB379" s="1"/>
      <c r="JVC379" s="1"/>
      <c r="JVD379" s="1"/>
      <c r="JVE379" s="1"/>
      <c r="JVF379" s="1"/>
      <c r="JVG379" s="1"/>
      <c r="JVH379" s="1"/>
      <c r="JVI379" s="1"/>
      <c r="JVJ379" s="1"/>
      <c r="JVK379" s="1"/>
      <c r="JVL379" s="1"/>
      <c r="JVM379" s="1"/>
      <c r="JVN379" s="1"/>
      <c r="JVO379" s="1"/>
      <c r="JVP379" s="1"/>
      <c r="JVQ379" s="1"/>
      <c r="JVR379" s="1"/>
      <c r="JVS379" s="1"/>
      <c r="JVT379" s="1"/>
      <c r="JVU379" s="1"/>
      <c r="JVV379" s="1"/>
      <c r="JVW379" s="1"/>
      <c r="JVX379" s="1"/>
      <c r="JVY379" s="1"/>
      <c r="JVZ379" s="1"/>
      <c r="JWA379" s="1"/>
      <c r="JWB379" s="1"/>
      <c r="JWC379" s="1"/>
      <c r="JWD379" s="1"/>
      <c r="JWE379" s="1"/>
      <c r="JWF379" s="1"/>
      <c r="JWG379" s="1"/>
      <c r="JWH379" s="1"/>
      <c r="JWI379" s="1"/>
      <c r="JWJ379" s="1"/>
      <c r="JWK379" s="1"/>
      <c r="JWL379" s="1"/>
      <c r="JWM379" s="1"/>
      <c r="JWN379" s="1"/>
      <c r="JWO379" s="1"/>
      <c r="JWP379" s="1"/>
      <c r="JWQ379" s="1"/>
      <c r="JWR379" s="1"/>
      <c r="JWS379" s="1"/>
      <c r="JWT379" s="1"/>
      <c r="JWU379" s="1"/>
      <c r="JWV379" s="1"/>
      <c r="JWW379" s="1"/>
      <c r="JWX379" s="1"/>
      <c r="JWY379" s="1"/>
      <c r="JWZ379" s="1"/>
      <c r="JXA379" s="1"/>
      <c r="JXB379" s="1"/>
      <c r="JXC379" s="1"/>
      <c r="JXD379" s="1"/>
      <c r="JXE379" s="1"/>
      <c r="JXF379" s="1"/>
      <c r="JXG379" s="1"/>
      <c r="JXH379" s="1"/>
      <c r="JXI379" s="1"/>
      <c r="JXJ379" s="1"/>
      <c r="JXK379" s="1"/>
      <c r="JXL379" s="1"/>
      <c r="JXM379" s="1"/>
      <c r="JXN379" s="1"/>
      <c r="JXO379" s="1"/>
      <c r="JXP379" s="1"/>
      <c r="JXQ379" s="1"/>
      <c r="JXR379" s="1"/>
      <c r="JXS379" s="1"/>
      <c r="JXT379" s="1"/>
      <c r="JXU379" s="1"/>
      <c r="JXV379" s="1"/>
      <c r="JXW379" s="1"/>
      <c r="JXX379" s="1"/>
      <c r="JXY379" s="1"/>
      <c r="JXZ379" s="1"/>
      <c r="JYA379" s="1"/>
      <c r="JYB379" s="1"/>
      <c r="JYC379" s="1"/>
      <c r="JYD379" s="1"/>
      <c r="JYE379" s="1"/>
      <c r="JYF379" s="1"/>
      <c r="JYG379" s="1"/>
      <c r="JYH379" s="1"/>
      <c r="JYI379" s="1"/>
      <c r="JYJ379" s="1"/>
      <c r="JYK379" s="1"/>
      <c r="JYL379" s="1"/>
      <c r="JYM379" s="1"/>
      <c r="JYN379" s="1"/>
      <c r="JYO379" s="1"/>
      <c r="JYP379" s="1"/>
      <c r="JYQ379" s="1"/>
      <c r="JYR379" s="1"/>
      <c r="JYS379" s="1"/>
      <c r="JYT379" s="1"/>
      <c r="JYU379" s="1"/>
      <c r="JYV379" s="1"/>
      <c r="JYW379" s="1"/>
      <c r="JYX379" s="1"/>
      <c r="JYY379" s="1"/>
      <c r="JYZ379" s="1"/>
      <c r="JZA379" s="1"/>
      <c r="JZB379" s="1"/>
      <c r="JZC379" s="1"/>
      <c r="JZD379" s="1"/>
      <c r="JZE379" s="1"/>
      <c r="JZF379" s="1"/>
      <c r="JZG379" s="1"/>
      <c r="JZH379" s="1"/>
      <c r="JZI379" s="1"/>
      <c r="JZJ379" s="1"/>
      <c r="JZK379" s="1"/>
      <c r="JZL379" s="1"/>
      <c r="JZM379" s="1"/>
      <c r="JZN379" s="1"/>
      <c r="JZO379" s="1"/>
      <c r="JZP379" s="1"/>
      <c r="JZQ379" s="1"/>
      <c r="JZR379" s="1"/>
      <c r="JZS379" s="1"/>
      <c r="JZT379" s="1"/>
      <c r="JZU379" s="1"/>
      <c r="JZV379" s="1"/>
      <c r="JZW379" s="1"/>
      <c r="JZX379" s="1"/>
      <c r="JZY379" s="1"/>
      <c r="JZZ379" s="1"/>
      <c r="KAA379" s="1"/>
      <c r="KAB379" s="1"/>
      <c r="KAC379" s="1"/>
      <c r="KAD379" s="1"/>
      <c r="KAE379" s="1"/>
      <c r="KAF379" s="1"/>
      <c r="KAG379" s="1"/>
      <c r="KAH379" s="1"/>
      <c r="KAI379" s="1"/>
      <c r="KAJ379" s="1"/>
      <c r="KAK379" s="1"/>
      <c r="KAL379" s="1"/>
      <c r="KAM379" s="1"/>
      <c r="KAN379" s="1"/>
      <c r="KAO379" s="1"/>
      <c r="KAP379" s="1"/>
      <c r="KAQ379" s="1"/>
      <c r="KAR379" s="1"/>
      <c r="KAS379" s="1"/>
      <c r="KAT379" s="1"/>
      <c r="KAU379" s="1"/>
      <c r="KAV379" s="1"/>
      <c r="KAW379" s="1"/>
      <c r="KAX379" s="1"/>
      <c r="KAY379" s="1"/>
      <c r="KAZ379" s="1"/>
      <c r="KBA379" s="1"/>
      <c r="KBB379" s="1"/>
      <c r="KBC379" s="1"/>
      <c r="KBD379" s="1"/>
      <c r="KBE379" s="1"/>
      <c r="KBF379" s="1"/>
      <c r="KBG379" s="1"/>
      <c r="KBH379" s="1"/>
      <c r="KBI379" s="1"/>
      <c r="KBJ379" s="1"/>
      <c r="KBK379" s="1"/>
      <c r="KBL379" s="1"/>
      <c r="KBM379" s="1"/>
      <c r="KBN379" s="1"/>
      <c r="KBO379" s="1"/>
      <c r="KBP379" s="1"/>
      <c r="KBQ379" s="1"/>
      <c r="KBR379" s="1"/>
      <c r="KBS379" s="1"/>
      <c r="KBT379" s="1"/>
      <c r="KBU379" s="1"/>
      <c r="KBV379" s="1"/>
      <c r="KBW379" s="1"/>
      <c r="KBX379" s="1"/>
      <c r="KBY379" s="1"/>
      <c r="KBZ379" s="1"/>
      <c r="KCA379" s="1"/>
      <c r="KCB379" s="1"/>
      <c r="KCC379" s="1"/>
      <c r="KCD379" s="1"/>
      <c r="KCE379" s="1"/>
      <c r="KCF379" s="1"/>
      <c r="KCG379" s="1"/>
      <c r="KCH379" s="1"/>
      <c r="KCI379" s="1"/>
      <c r="KCJ379" s="1"/>
      <c r="KCK379" s="1"/>
      <c r="KCL379" s="1"/>
      <c r="KCM379" s="1"/>
      <c r="KCN379" s="1"/>
      <c r="KCO379" s="1"/>
      <c r="KCP379" s="1"/>
      <c r="KCQ379" s="1"/>
      <c r="KCR379" s="1"/>
      <c r="KCS379" s="1"/>
      <c r="KCT379" s="1"/>
      <c r="KCU379" s="1"/>
      <c r="KCV379" s="1"/>
      <c r="KCW379" s="1"/>
      <c r="KCX379" s="1"/>
      <c r="KCY379" s="1"/>
      <c r="KCZ379" s="1"/>
      <c r="KDA379" s="1"/>
      <c r="KDB379" s="1"/>
      <c r="KDC379" s="1"/>
      <c r="KDD379" s="1"/>
      <c r="KDE379" s="1"/>
      <c r="KDF379" s="1"/>
      <c r="KDG379" s="1"/>
      <c r="KDH379" s="1"/>
      <c r="KDI379" s="1"/>
      <c r="KDJ379" s="1"/>
      <c r="KDK379" s="1"/>
      <c r="KDL379" s="1"/>
      <c r="KDM379" s="1"/>
      <c r="KDN379" s="1"/>
      <c r="KDO379" s="1"/>
      <c r="KDP379" s="1"/>
      <c r="KDQ379" s="1"/>
      <c r="KDR379" s="1"/>
      <c r="KDS379" s="1"/>
      <c r="KDT379" s="1"/>
      <c r="KDU379" s="1"/>
      <c r="KDV379" s="1"/>
      <c r="KDW379" s="1"/>
      <c r="KDX379" s="1"/>
      <c r="KDY379" s="1"/>
      <c r="KDZ379" s="1"/>
      <c r="KEA379" s="1"/>
      <c r="KEB379" s="1"/>
      <c r="KEC379" s="1"/>
      <c r="KED379" s="1"/>
      <c r="KEE379" s="1"/>
      <c r="KEF379" s="1"/>
      <c r="KEG379" s="1"/>
      <c r="KEH379" s="1"/>
      <c r="KEI379" s="1"/>
      <c r="KEJ379" s="1"/>
      <c r="KEK379" s="1"/>
      <c r="KEL379" s="1"/>
      <c r="KEM379" s="1"/>
      <c r="KEN379" s="1"/>
      <c r="KEO379" s="1"/>
      <c r="KEP379" s="1"/>
      <c r="KEQ379" s="1"/>
      <c r="KER379" s="1"/>
      <c r="KES379" s="1"/>
      <c r="KET379" s="1"/>
      <c r="KEU379" s="1"/>
      <c r="KEV379" s="1"/>
      <c r="KEW379" s="1"/>
      <c r="KEX379" s="1"/>
      <c r="KEY379" s="1"/>
      <c r="KEZ379" s="1"/>
      <c r="KFA379" s="1"/>
      <c r="KFB379" s="1"/>
      <c r="KFC379" s="1"/>
      <c r="KFD379" s="1"/>
      <c r="KFE379" s="1"/>
      <c r="KFF379" s="1"/>
      <c r="KFG379" s="1"/>
      <c r="KFH379" s="1"/>
      <c r="KFI379" s="1"/>
      <c r="KFJ379" s="1"/>
      <c r="KFK379" s="1"/>
      <c r="KFL379" s="1"/>
      <c r="KFM379" s="1"/>
      <c r="KFN379" s="1"/>
      <c r="KFO379" s="1"/>
      <c r="KFP379" s="1"/>
      <c r="KFQ379" s="1"/>
      <c r="KFR379" s="1"/>
      <c r="KFS379" s="1"/>
      <c r="KFT379" s="1"/>
      <c r="KFU379" s="1"/>
      <c r="KFV379" s="1"/>
      <c r="KFW379" s="1"/>
      <c r="KFX379" s="1"/>
      <c r="KFY379" s="1"/>
      <c r="KFZ379" s="1"/>
      <c r="KGA379" s="1"/>
      <c r="KGB379" s="1"/>
      <c r="KGC379" s="1"/>
      <c r="KGD379" s="1"/>
      <c r="KGE379" s="1"/>
      <c r="KGF379" s="1"/>
      <c r="KGG379" s="1"/>
      <c r="KGH379" s="1"/>
      <c r="KGI379" s="1"/>
      <c r="KGJ379" s="1"/>
      <c r="KGK379" s="1"/>
      <c r="KGL379" s="1"/>
      <c r="KGM379" s="1"/>
      <c r="KGN379" s="1"/>
      <c r="KGO379" s="1"/>
      <c r="KGP379" s="1"/>
      <c r="KGQ379" s="1"/>
      <c r="KGR379" s="1"/>
      <c r="KGS379" s="1"/>
      <c r="KGT379" s="1"/>
      <c r="KGU379" s="1"/>
      <c r="KGV379" s="1"/>
      <c r="KGW379" s="1"/>
      <c r="KGX379" s="1"/>
      <c r="KGY379" s="1"/>
      <c r="KGZ379" s="1"/>
      <c r="KHA379" s="1"/>
      <c r="KHB379" s="1"/>
      <c r="KHC379" s="1"/>
      <c r="KHD379" s="1"/>
      <c r="KHE379" s="1"/>
      <c r="KHF379" s="1"/>
      <c r="KHG379" s="1"/>
      <c r="KHH379" s="1"/>
      <c r="KHI379" s="1"/>
      <c r="KHJ379" s="1"/>
      <c r="KHK379" s="1"/>
      <c r="KHL379" s="1"/>
      <c r="KHM379" s="1"/>
      <c r="KHN379" s="1"/>
      <c r="KHO379" s="1"/>
      <c r="KHP379" s="1"/>
      <c r="KHQ379" s="1"/>
      <c r="KHR379" s="1"/>
      <c r="KHS379" s="1"/>
      <c r="KHT379" s="1"/>
      <c r="KHU379" s="1"/>
      <c r="KHV379" s="1"/>
      <c r="KHW379" s="1"/>
      <c r="KHX379" s="1"/>
      <c r="KHY379" s="1"/>
      <c r="KHZ379" s="1"/>
      <c r="KIA379" s="1"/>
      <c r="KIB379" s="1"/>
      <c r="KIC379" s="1"/>
      <c r="KID379" s="1"/>
      <c r="KIE379" s="1"/>
      <c r="KIF379" s="1"/>
      <c r="KIG379" s="1"/>
      <c r="KIH379" s="1"/>
      <c r="KII379" s="1"/>
      <c r="KIJ379" s="1"/>
      <c r="KIK379" s="1"/>
      <c r="KIL379" s="1"/>
      <c r="KIM379" s="1"/>
      <c r="KIN379" s="1"/>
      <c r="KIO379" s="1"/>
      <c r="KIP379" s="1"/>
      <c r="KIQ379" s="1"/>
      <c r="KIR379" s="1"/>
      <c r="KIS379" s="1"/>
      <c r="KIT379" s="1"/>
      <c r="KIU379" s="1"/>
      <c r="KIV379" s="1"/>
      <c r="KIW379" s="1"/>
      <c r="KIX379" s="1"/>
      <c r="KIY379" s="1"/>
      <c r="KIZ379" s="1"/>
      <c r="KJA379" s="1"/>
      <c r="KJB379" s="1"/>
      <c r="KJC379" s="1"/>
      <c r="KJD379" s="1"/>
      <c r="KJE379" s="1"/>
      <c r="KJF379" s="1"/>
      <c r="KJG379" s="1"/>
      <c r="KJH379" s="1"/>
      <c r="KJI379" s="1"/>
      <c r="KJJ379" s="1"/>
      <c r="KJK379" s="1"/>
      <c r="KJL379" s="1"/>
      <c r="KJM379" s="1"/>
      <c r="KJN379" s="1"/>
      <c r="KJO379" s="1"/>
      <c r="KJP379" s="1"/>
      <c r="KJQ379" s="1"/>
      <c r="KJR379" s="1"/>
      <c r="KJS379" s="1"/>
      <c r="KJT379" s="1"/>
      <c r="KJU379" s="1"/>
      <c r="KJV379" s="1"/>
      <c r="KJW379" s="1"/>
      <c r="KJX379" s="1"/>
      <c r="KJY379" s="1"/>
      <c r="KJZ379" s="1"/>
      <c r="KKA379" s="1"/>
      <c r="KKB379" s="1"/>
      <c r="KKC379" s="1"/>
      <c r="KKD379" s="1"/>
      <c r="KKE379" s="1"/>
      <c r="KKF379" s="1"/>
      <c r="KKG379" s="1"/>
      <c r="KKH379" s="1"/>
      <c r="KKI379" s="1"/>
      <c r="KKJ379" s="1"/>
      <c r="KKK379" s="1"/>
      <c r="KKL379" s="1"/>
      <c r="KKM379" s="1"/>
      <c r="KKN379" s="1"/>
      <c r="KKO379" s="1"/>
      <c r="KKP379" s="1"/>
      <c r="KKQ379" s="1"/>
      <c r="KKR379" s="1"/>
      <c r="KKS379" s="1"/>
      <c r="KKT379" s="1"/>
      <c r="KKU379" s="1"/>
      <c r="KKV379" s="1"/>
      <c r="KKW379" s="1"/>
      <c r="KKX379" s="1"/>
      <c r="KKY379" s="1"/>
      <c r="KKZ379" s="1"/>
      <c r="KLA379" s="1"/>
      <c r="KLB379" s="1"/>
      <c r="KLC379" s="1"/>
      <c r="KLD379" s="1"/>
      <c r="KLE379" s="1"/>
      <c r="KLF379" s="1"/>
      <c r="KLG379" s="1"/>
      <c r="KLH379" s="1"/>
      <c r="KLI379" s="1"/>
      <c r="KLJ379" s="1"/>
      <c r="KLK379" s="1"/>
      <c r="KLL379" s="1"/>
      <c r="KLM379" s="1"/>
      <c r="KLN379" s="1"/>
      <c r="KLO379" s="1"/>
      <c r="KLP379" s="1"/>
      <c r="KLQ379" s="1"/>
      <c r="KLR379" s="1"/>
      <c r="KLS379" s="1"/>
      <c r="KLT379" s="1"/>
      <c r="KLU379" s="1"/>
      <c r="KLV379" s="1"/>
      <c r="KLW379" s="1"/>
      <c r="KLX379" s="1"/>
      <c r="KLY379" s="1"/>
      <c r="KLZ379" s="1"/>
      <c r="KMA379" s="1"/>
      <c r="KMB379" s="1"/>
      <c r="KMC379" s="1"/>
      <c r="KMD379" s="1"/>
      <c r="KME379" s="1"/>
      <c r="KMF379" s="1"/>
      <c r="KMG379" s="1"/>
      <c r="KMH379" s="1"/>
      <c r="KMI379" s="1"/>
      <c r="KMJ379" s="1"/>
      <c r="KMK379" s="1"/>
      <c r="KML379" s="1"/>
      <c r="KMM379" s="1"/>
      <c r="KMN379" s="1"/>
      <c r="KMO379" s="1"/>
      <c r="KMP379" s="1"/>
      <c r="KMQ379" s="1"/>
      <c r="KMR379" s="1"/>
      <c r="KMS379" s="1"/>
      <c r="KMT379" s="1"/>
      <c r="KMU379" s="1"/>
      <c r="KMV379" s="1"/>
      <c r="KMW379" s="1"/>
      <c r="KMX379" s="1"/>
      <c r="KMY379" s="1"/>
      <c r="KMZ379" s="1"/>
      <c r="KNA379" s="1"/>
      <c r="KNB379" s="1"/>
      <c r="KNC379" s="1"/>
      <c r="KND379" s="1"/>
      <c r="KNE379" s="1"/>
      <c r="KNF379" s="1"/>
      <c r="KNG379" s="1"/>
      <c r="KNH379" s="1"/>
      <c r="KNI379" s="1"/>
      <c r="KNJ379" s="1"/>
      <c r="KNK379" s="1"/>
      <c r="KNL379" s="1"/>
      <c r="KNM379" s="1"/>
      <c r="KNN379" s="1"/>
      <c r="KNO379" s="1"/>
      <c r="KNP379" s="1"/>
      <c r="KNQ379" s="1"/>
      <c r="KNR379" s="1"/>
      <c r="KNS379" s="1"/>
      <c r="KNT379" s="1"/>
      <c r="KNU379" s="1"/>
      <c r="KNV379" s="1"/>
      <c r="KNW379" s="1"/>
      <c r="KNX379" s="1"/>
      <c r="KNY379" s="1"/>
      <c r="KNZ379" s="1"/>
      <c r="KOA379" s="1"/>
      <c r="KOB379" s="1"/>
      <c r="KOC379" s="1"/>
      <c r="KOD379" s="1"/>
      <c r="KOE379" s="1"/>
      <c r="KOF379" s="1"/>
      <c r="KOG379" s="1"/>
      <c r="KOH379" s="1"/>
      <c r="KOI379" s="1"/>
      <c r="KOJ379" s="1"/>
      <c r="KOK379" s="1"/>
      <c r="KOL379" s="1"/>
      <c r="KOM379" s="1"/>
      <c r="KON379" s="1"/>
      <c r="KOO379" s="1"/>
      <c r="KOP379" s="1"/>
      <c r="KOQ379" s="1"/>
      <c r="KOR379" s="1"/>
      <c r="KOS379" s="1"/>
      <c r="KOT379" s="1"/>
      <c r="KOU379" s="1"/>
      <c r="KOV379" s="1"/>
      <c r="KOW379" s="1"/>
      <c r="KOX379" s="1"/>
      <c r="KOY379" s="1"/>
      <c r="KOZ379" s="1"/>
      <c r="KPA379" s="1"/>
      <c r="KPB379" s="1"/>
      <c r="KPC379" s="1"/>
      <c r="KPD379" s="1"/>
      <c r="KPE379" s="1"/>
      <c r="KPF379" s="1"/>
      <c r="KPG379" s="1"/>
      <c r="KPH379" s="1"/>
      <c r="KPI379" s="1"/>
      <c r="KPJ379" s="1"/>
      <c r="KPK379" s="1"/>
      <c r="KPL379" s="1"/>
      <c r="KPM379" s="1"/>
      <c r="KPN379" s="1"/>
      <c r="KPO379" s="1"/>
      <c r="KPP379" s="1"/>
      <c r="KPQ379" s="1"/>
      <c r="KPR379" s="1"/>
      <c r="KPS379" s="1"/>
      <c r="KPT379" s="1"/>
      <c r="KPU379" s="1"/>
      <c r="KPV379" s="1"/>
      <c r="KPW379" s="1"/>
      <c r="KPX379" s="1"/>
      <c r="KPY379" s="1"/>
      <c r="KPZ379" s="1"/>
      <c r="KQA379" s="1"/>
      <c r="KQB379" s="1"/>
      <c r="KQC379" s="1"/>
      <c r="KQD379" s="1"/>
      <c r="KQE379" s="1"/>
      <c r="KQF379" s="1"/>
      <c r="KQG379" s="1"/>
      <c r="KQH379" s="1"/>
      <c r="KQI379" s="1"/>
      <c r="KQJ379" s="1"/>
      <c r="KQK379" s="1"/>
      <c r="KQL379" s="1"/>
      <c r="KQM379" s="1"/>
      <c r="KQN379" s="1"/>
      <c r="KQO379" s="1"/>
      <c r="KQP379" s="1"/>
      <c r="KQQ379" s="1"/>
      <c r="KQR379" s="1"/>
      <c r="KQS379" s="1"/>
      <c r="KQT379" s="1"/>
      <c r="KQU379" s="1"/>
      <c r="KQV379" s="1"/>
      <c r="KQW379" s="1"/>
      <c r="KQX379" s="1"/>
      <c r="KQY379" s="1"/>
      <c r="KQZ379" s="1"/>
      <c r="KRA379" s="1"/>
      <c r="KRB379" s="1"/>
      <c r="KRC379" s="1"/>
      <c r="KRD379" s="1"/>
      <c r="KRE379" s="1"/>
      <c r="KRF379" s="1"/>
      <c r="KRG379" s="1"/>
      <c r="KRH379" s="1"/>
      <c r="KRI379" s="1"/>
      <c r="KRJ379" s="1"/>
      <c r="KRK379" s="1"/>
      <c r="KRL379" s="1"/>
      <c r="KRM379" s="1"/>
      <c r="KRN379" s="1"/>
      <c r="KRO379" s="1"/>
      <c r="KRP379" s="1"/>
      <c r="KRQ379" s="1"/>
      <c r="KRR379" s="1"/>
      <c r="KRS379" s="1"/>
      <c r="KRT379" s="1"/>
      <c r="KRU379" s="1"/>
      <c r="KRV379" s="1"/>
      <c r="KRW379" s="1"/>
      <c r="KRX379" s="1"/>
      <c r="KRY379" s="1"/>
      <c r="KRZ379" s="1"/>
      <c r="KSA379" s="1"/>
      <c r="KSB379" s="1"/>
      <c r="KSC379" s="1"/>
      <c r="KSD379" s="1"/>
      <c r="KSE379" s="1"/>
      <c r="KSF379" s="1"/>
      <c r="KSG379" s="1"/>
      <c r="KSH379" s="1"/>
      <c r="KSI379" s="1"/>
      <c r="KSJ379" s="1"/>
      <c r="KSK379" s="1"/>
      <c r="KSL379" s="1"/>
      <c r="KSM379" s="1"/>
      <c r="KSN379" s="1"/>
      <c r="KSO379" s="1"/>
      <c r="KSP379" s="1"/>
      <c r="KSQ379" s="1"/>
      <c r="KSR379" s="1"/>
      <c r="KSS379" s="1"/>
      <c r="KST379" s="1"/>
      <c r="KSU379" s="1"/>
      <c r="KSV379" s="1"/>
      <c r="KSW379" s="1"/>
      <c r="KSX379" s="1"/>
      <c r="KSY379" s="1"/>
      <c r="KSZ379" s="1"/>
      <c r="KTA379" s="1"/>
      <c r="KTB379" s="1"/>
      <c r="KTC379" s="1"/>
      <c r="KTD379" s="1"/>
      <c r="KTE379" s="1"/>
      <c r="KTF379" s="1"/>
      <c r="KTG379" s="1"/>
      <c r="KTH379" s="1"/>
      <c r="KTI379" s="1"/>
      <c r="KTJ379" s="1"/>
      <c r="KTK379" s="1"/>
      <c r="KTL379" s="1"/>
      <c r="KTM379" s="1"/>
      <c r="KTN379" s="1"/>
      <c r="KTO379" s="1"/>
      <c r="KTP379" s="1"/>
      <c r="KTQ379" s="1"/>
      <c r="KTR379" s="1"/>
      <c r="KTS379" s="1"/>
      <c r="KTT379" s="1"/>
      <c r="KTU379" s="1"/>
      <c r="KTV379" s="1"/>
      <c r="KTW379" s="1"/>
      <c r="KTX379" s="1"/>
      <c r="KTY379" s="1"/>
      <c r="KTZ379" s="1"/>
      <c r="KUA379" s="1"/>
      <c r="KUB379" s="1"/>
      <c r="KUC379" s="1"/>
      <c r="KUD379" s="1"/>
      <c r="KUE379" s="1"/>
      <c r="KUF379" s="1"/>
      <c r="KUG379" s="1"/>
      <c r="KUH379" s="1"/>
      <c r="KUI379" s="1"/>
      <c r="KUJ379" s="1"/>
      <c r="KUK379" s="1"/>
      <c r="KUL379" s="1"/>
      <c r="KUM379" s="1"/>
      <c r="KUN379" s="1"/>
      <c r="KUO379" s="1"/>
      <c r="KUP379" s="1"/>
      <c r="KUQ379" s="1"/>
      <c r="KUR379" s="1"/>
      <c r="KUS379" s="1"/>
      <c r="KUT379" s="1"/>
      <c r="KUU379" s="1"/>
      <c r="KUV379" s="1"/>
      <c r="KUW379" s="1"/>
      <c r="KUX379" s="1"/>
      <c r="KUY379" s="1"/>
      <c r="KUZ379" s="1"/>
      <c r="KVA379" s="1"/>
      <c r="KVB379" s="1"/>
      <c r="KVC379" s="1"/>
      <c r="KVD379" s="1"/>
      <c r="KVE379" s="1"/>
      <c r="KVF379" s="1"/>
      <c r="KVG379" s="1"/>
      <c r="KVH379" s="1"/>
      <c r="KVI379" s="1"/>
      <c r="KVJ379" s="1"/>
      <c r="KVK379" s="1"/>
      <c r="KVL379" s="1"/>
      <c r="KVM379" s="1"/>
      <c r="KVN379" s="1"/>
      <c r="KVO379" s="1"/>
      <c r="KVP379" s="1"/>
      <c r="KVQ379" s="1"/>
      <c r="KVR379" s="1"/>
      <c r="KVS379" s="1"/>
      <c r="KVT379" s="1"/>
      <c r="KVU379" s="1"/>
      <c r="KVV379" s="1"/>
      <c r="KVW379" s="1"/>
      <c r="KVX379" s="1"/>
      <c r="KVY379" s="1"/>
      <c r="KVZ379" s="1"/>
      <c r="KWA379" s="1"/>
      <c r="KWB379" s="1"/>
      <c r="KWC379" s="1"/>
      <c r="KWD379" s="1"/>
      <c r="KWE379" s="1"/>
      <c r="KWF379" s="1"/>
      <c r="KWG379" s="1"/>
      <c r="KWH379" s="1"/>
      <c r="KWI379" s="1"/>
      <c r="KWJ379" s="1"/>
      <c r="KWK379" s="1"/>
      <c r="KWL379" s="1"/>
      <c r="KWM379" s="1"/>
      <c r="KWN379" s="1"/>
      <c r="KWO379" s="1"/>
      <c r="KWP379" s="1"/>
      <c r="KWQ379" s="1"/>
      <c r="KWR379" s="1"/>
      <c r="KWS379" s="1"/>
      <c r="KWT379" s="1"/>
      <c r="KWU379" s="1"/>
      <c r="KWV379" s="1"/>
      <c r="KWW379" s="1"/>
      <c r="KWX379" s="1"/>
      <c r="KWY379" s="1"/>
      <c r="KWZ379" s="1"/>
      <c r="KXA379" s="1"/>
      <c r="KXB379" s="1"/>
      <c r="KXC379" s="1"/>
      <c r="KXD379" s="1"/>
      <c r="KXE379" s="1"/>
      <c r="KXF379" s="1"/>
      <c r="KXG379" s="1"/>
      <c r="KXH379" s="1"/>
      <c r="KXI379" s="1"/>
      <c r="KXJ379" s="1"/>
      <c r="KXK379" s="1"/>
      <c r="KXL379" s="1"/>
      <c r="KXM379" s="1"/>
      <c r="KXN379" s="1"/>
      <c r="KXO379" s="1"/>
      <c r="KXP379" s="1"/>
      <c r="KXQ379" s="1"/>
      <c r="KXR379" s="1"/>
      <c r="KXS379" s="1"/>
      <c r="KXT379" s="1"/>
      <c r="KXU379" s="1"/>
      <c r="KXV379" s="1"/>
      <c r="KXW379" s="1"/>
      <c r="KXX379" s="1"/>
      <c r="KXY379" s="1"/>
      <c r="KXZ379" s="1"/>
      <c r="KYA379" s="1"/>
      <c r="KYB379" s="1"/>
      <c r="KYC379" s="1"/>
      <c r="KYD379" s="1"/>
      <c r="KYE379" s="1"/>
      <c r="KYF379" s="1"/>
      <c r="KYG379" s="1"/>
      <c r="KYH379" s="1"/>
      <c r="KYI379" s="1"/>
      <c r="KYJ379" s="1"/>
      <c r="KYK379" s="1"/>
      <c r="KYL379" s="1"/>
      <c r="KYM379" s="1"/>
      <c r="KYN379" s="1"/>
      <c r="KYO379" s="1"/>
      <c r="KYP379" s="1"/>
      <c r="KYQ379" s="1"/>
      <c r="KYR379" s="1"/>
      <c r="KYS379" s="1"/>
      <c r="KYT379" s="1"/>
      <c r="KYU379" s="1"/>
      <c r="KYV379" s="1"/>
      <c r="KYW379" s="1"/>
      <c r="KYX379" s="1"/>
      <c r="KYY379" s="1"/>
      <c r="KYZ379" s="1"/>
      <c r="KZA379" s="1"/>
      <c r="KZB379" s="1"/>
      <c r="KZC379" s="1"/>
      <c r="KZD379" s="1"/>
      <c r="KZE379" s="1"/>
      <c r="KZF379" s="1"/>
      <c r="KZG379" s="1"/>
      <c r="KZH379" s="1"/>
      <c r="KZI379" s="1"/>
      <c r="KZJ379" s="1"/>
      <c r="KZK379" s="1"/>
      <c r="KZL379" s="1"/>
      <c r="KZM379" s="1"/>
      <c r="KZN379" s="1"/>
      <c r="KZO379" s="1"/>
      <c r="KZP379" s="1"/>
      <c r="KZQ379" s="1"/>
      <c r="KZR379" s="1"/>
      <c r="KZS379" s="1"/>
      <c r="KZT379" s="1"/>
      <c r="KZU379" s="1"/>
      <c r="KZV379" s="1"/>
      <c r="KZW379" s="1"/>
      <c r="KZX379" s="1"/>
      <c r="KZY379" s="1"/>
      <c r="KZZ379" s="1"/>
      <c r="LAA379" s="1"/>
      <c r="LAB379" s="1"/>
      <c r="LAC379" s="1"/>
      <c r="LAD379" s="1"/>
      <c r="LAE379" s="1"/>
      <c r="LAF379" s="1"/>
      <c r="LAG379" s="1"/>
      <c r="LAH379" s="1"/>
      <c r="LAI379" s="1"/>
      <c r="LAJ379" s="1"/>
      <c r="LAK379" s="1"/>
      <c r="LAL379" s="1"/>
      <c r="LAM379" s="1"/>
      <c r="LAN379" s="1"/>
      <c r="LAO379" s="1"/>
      <c r="LAP379" s="1"/>
      <c r="LAQ379" s="1"/>
      <c r="LAR379" s="1"/>
      <c r="LAS379" s="1"/>
      <c r="LAT379" s="1"/>
      <c r="LAU379" s="1"/>
      <c r="LAV379" s="1"/>
      <c r="LAW379" s="1"/>
      <c r="LAX379" s="1"/>
      <c r="LAY379" s="1"/>
      <c r="LAZ379" s="1"/>
      <c r="LBA379" s="1"/>
      <c r="LBB379" s="1"/>
      <c r="LBC379" s="1"/>
      <c r="LBD379" s="1"/>
      <c r="LBE379" s="1"/>
      <c r="LBF379" s="1"/>
      <c r="LBG379" s="1"/>
      <c r="LBH379" s="1"/>
      <c r="LBI379" s="1"/>
      <c r="LBJ379" s="1"/>
      <c r="LBK379" s="1"/>
      <c r="LBL379" s="1"/>
      <c r="LBM379" s="1"/>
      <c r="LBN379" s="1"/>
      <c r="LBO379" s="1"/>
      <c r="LBP379" s="1"/>
      <c r="LBQ379" s="1"/>
      <c r="LBR379" s="1"/>
      <c r="LBS379" s="1"/>
      <c r="LBT379" s="1"/>
      <c r="LBU379" s="1"/>
      <c r="LBV379" s="1"/>
      <c r="LBW379" s="1"/>
      <c r="LBX379" s="1"/>
      <c r="LBY379" s="1"/>
      <c r="LBZ379" s="1"/>
      <c r="LCA379" s="1"/>
      <c r="LCB379" s="1"/>
      <c r="LCC379" s="1"/>
      <c r="LCD379" s="1"/>
      <c r="LCE379" s="1"/>
      <c r="LCF379" s="1"/>
      <c r="LCG379" s="1"/>
      <c r="LCH379" s="1"/>
      <c r="LCI379" s="1"/>
      <c r="LCJ379" s="1"/>
      <c r="LCK379" s="1"/>
      <c r="LCL379" s="1"/>
      <c r="LCM379" s="1"/>
      <c r="LCN379" s="1"/>
      <c r="LCO379" s="1"/>
      <c r="LCP379" s="1"/>
      <c r="LCQ379" s="1"/>
      <c r="LCR379" s="1"/>
      <c r="LCS379" s="1"/>
      <c r="LCT379" s="1"/>
      <c r="LCU379" s="1"/>
      <c r="LCV379" s="1"/>
      <c r="LCW379" s="1"/>
      <c r="LCX379" s="1"/>
      <c r="LCY379" s="1"/>
      <c r="LCZ379" s="1"/>
      <c r="LDA379" s="1"/>
      <c r="LDB379" s="1"/>
      <c r="LDC379" s="1"/>
      <c r="LDD379" s="1"/>
      <c r="LDE379" s="1"/>
      <c r="LDF379" s="1"/>
      <c r="LDG379" s="1"/>
      <c r="LDH379" s="1"/>
      <c r="LDI379" s="1"/>
      <c r="LDJ379" s="1"/>
      <c r="LDK379" s="1"/>
      <c r="LDL379" s="1"/>
      <c r="LDM379" s="1"/>
      <c r="LDN379" s="1"/>
      <c r="LDO379" s="1"/>
      <c r="LDP379" s="1"/>
      <c r="LDQ379" s="1"/>
      <c r="LDR379" s="1"/>
      <c r="LDS379" s="1"/>
      <c r="LDT379" s="1"/>
      <c r="LDU379" s="1"/>
      <c r="LDV379" s="1"/>
      <c r="LDW379" s="1"/>
      <c r="LDX379" s="1"/>
      <c r="LDY379" s="1"/>
      <c r="LDZ379" s="1"/>
      <c r="LEA379" s="1"/>
      <c r="LEB379" s="1"/>
      <c r="LEC379" s="1"/>
      <c r="LED379" s="1"/>
      <c r="LEE379" s="1"/>
      <c r="LEF379" s="1"/>
      <c r="LEG379" s="1"/>
      <c r="LEH379" s="1"/>
      <c r="LEI379" s="1"/>
      <c r="LEJ379" s="1"/>
      <c r="LEK379" s="1"/>
      <c r="LEL379" s="1"/>
      <c r="LEM379" s="1"/>
      <c r="LEN379" s="1"/>
      <c r="LEO379" s="1"/>
      <c r="LEP379" s="1"/>
      <c r="LEQ379" s="1"/>
      <c r="LER379" s="1"/>
      <c r="LES379" s="1"/>
      <c r="LET379" s="1"/>
      <c r="LEU379" s="1"/>
      <c r="LEV379" s="1"/>
      <c r="LEW379" s="1"/>
      <c r="LEX379" s="1"/>
      <c r="LEY379" s="1"/>
      <c r="LEZ379" s="1"/>
      <c r="LFA379" s="1"/>
      <c r="LFB379" s="1"/>
      <c r="LFC379" s="1"/>
      <c r="LFD379" s="1"/>
      <c r="LFE379" s="1"/>
      <c r="LFF379" s="1"/>
      <c r="LFG379" s="1"/>
      <c r="LFH379" s="1"/>
      <c r="LFI379" s="1"/>
      <c r="LFJ379" s="1"/>
      <c r="LFK379" s="1"/>
      <c r="LFL379" s="1"/>
      <c r="LFM379" s="1"/>
      <c r="LFN379" s="1"/>
      <c r="LFO379" s="1"/>
      <c r="LFP379" s="1"/>
      <c r="LFQ379" s="1"/>
      <c r="LFR379" s="1"/>
      <c r="LFS379" s="1"/>
      <c r="LFT379" s="1"/>
      <c r="LFU379" s="1"/>
      <c r="LFV379" s="1"/>
      <c r="LFW379" s="1"/>
      <c r="LFX379" s="1"/>
      <c r="LFY379" s="1"/>
      <c r="LFZ379" s="1"/>
      <c r="LGA379" s="1"/>
      <c r="LGB379" s="1"/>
      <c r="LGC379" s="1"/>
      <c r="LGD379" s="1"/>
      <c r="LGE379" s="1"/>
      <c r="LGF379" s="1"/>
      <c r="LGG379" s="1"/>
      <c r="LGH379" s="1"/>
      <c r="LGI379" s="1"/>
      <c r="LGJ379" s="1"/>
      <c r="LGK379" s="1"/>
      <c r="LGL379" s="1"/>
      <c r="LGM379" s="1"/>
      <c r="LGN379" s="1"/>
      <c r="LGO379" s="1"/>
      <c r="LGP379" s="1"/>
      <c r="LGQ379" s="1"/>
      <c r="LGR379" s="1"/>
      <c r="LGS379" s="1"/>
      <c r="LGT379" s="1"/>
      <c r="LGU379" s="1"/>
      <c r="LGV379" s="1"/>
      <c r="LGW379" s="1"/>
      <c r="LGX379" s="1"/>
      <c r="LGY379" s="1"/>
      <c r="LGZ379" s="1"/>
      <c r="LHA379" s="1"/>
      <c r="LHB379" s="1"/>
      <c r="LHC379" s="1"/>
      <c r="LHD379" s="1"/>
      <c r="LHE379" s="1"/>
      <c r="LHF379" s="1"/>
      <c r="LHG379" s="1"/>
      <c r="LHH379" s="1"/>
      <c r="LHI379" s="1"/>
      <c r="LHJ379" s="1"/>
      <c r="LHK379" s="1"/>
      <c r="LHL379" s="1"/>
      <c r="LHM379" s="1"/>
      <c r="LHN379" s="1"/>
      <c r="LHO379" s="1"/>
      <c r="LHP379" s="1"/>
      <c r="LHQ379" s="1"/>
      <c r="LHR379" s="1"/>
      <c r="LHS379" s="1"/>
      <c r="LHT379" s="1"/>
      <c r="LHU379" s="1"/>
      <c r="LHV379" s="1"/>
      <c r="LHW379" s="1"/>
      <c r="LHX379" s="1"/>
      <c r="LHY379" s="1"/>
      <c r="LHZ379" s="1"/>
      <c r="LIA379" s="1"/>
      <c r="LIB379" s="1"/>
      <c r="LIC379" s="1"/>
      <c r="LID379" s="1"/>
      <c r="LIE379" s="1"/>
      <c r="LIF379" s="1"/>
      <c r="LIG379" s="1"/>
      <c r="LIH379" s="1"/>
      <c r="LII379" s="1"/>
      <c r="LIJ379" s="1"/>
      <c r="LIK379" s="1"/>
      <c r="LIL379" s="1"/>
      <c r="LIM379" s="1"/>
      <c r="LIN379" s="1"/>
      <c r="LIO379" s="1"/>
      <c r="LIP379" s="1"/>
      <c r="LIQ379" s="1"/>
      <c r="LIR379" s="1"/>
      <c r="LIS379" s="1"/>
      <c r="LIT379" s="1"/>
      <c r="LIU379" s="1"/>
      <c r="LIV379" s="1"/>
      <c r="LIW379" s="1"/>
      <c r="LIX379" s="1"/>
      <c r="LIY379" s="1"/>
      <c r="LIZ379" s="1"/>
      <c r="LJA379" s="1"/>
      <c r="LJB379" s="1"/>
      <c r="LJC379" s="1"/>
      <c r="LJD379" s="1"/>
      <c r="LJE379" s="1"/>
      <c r="LJF379" s="1"/>
      <c r="LJG379" s="1"/>
      <c r="LJH379" s="1"/>
      <c r="LJI379" s="1"/>
      <c r="LJJ379" s="1"/>
      <c r="LJK379" s="1"/>
      <c r="LJL379" s="1"/>
      <c r="LJM379" s="1"/>
      <c r="LJN379" s="1"/>
      <c r="LJO379" s="1"/>
      <c r="LJP379" s="1"/>
      <c r="LJQ379" s="1"/>
      <c r="LJR379" s="1"/>
      <c r="LJS379" s="1"/>
      <c r="LJT379" s="1"/>
      <c r="LJU379" s="1"/>
      <c r="LJV379" s="1"/>
      <c r="LJW379" s="1"/>
      <c r="LJX379" s="1"/>
      <c r="LJY379" s="1"/>
      <c r="LJZ379" s="1"/>
      <c r="LKA379" s="1"/>
      <c r="LKB379" s="1"/>
      <c r="LKC379" s="1"/>
      <c r="LKD379" s="1"/>
      <c r="LKE379" s="1"/>
      <c r="LKF379" s="1"/>
      <c r="LKG379" s="1"/>
      <c r="LKH379" s="1"/>
      <c r="LKI379" s="1"/>
      <c r="LKJ379" s="1"/>
      <c r="LKK379" s="1"/>
      <c r="LKL379" s="1"/>
      <c r="LKM379" s="1"/>
      <c r="LKN379" s="1"/>
      <c r="LKO379" s="1"/>
      <c r="LKP379" s="1"/>
      <c r="LKQ379" s="1"/>
      <c r="LKR379" s="1"/>
      <c r="LKS379" s="1"/>
      <c r="LKT379" s="1"/>
      <c r="LKU379" s="1"/>
      <c r="LKV379" s="1"/>
      <c r="LKW379" s="1"/>
      <c r="LKX379" s="1"/>
      <c r="LKY379" s="1"/>
      <c r="LKZ379" s="1"/>
      <c r="LLA379" s="1"/>
      <c r="LLB379" s="1"/>
      <c r="LLC379" s="1"/>
      <c r="LLD379" s="1"/>
      <c r="LLE379" s="1"/>
      <c r="LLF379" s="1"/>
      <c r="LLG379" s="1"/>
      <c r="LLH379" s="1"/>
      <c r="LLI379" s="1"/>
      <c r="LLJ379" s="1"/>
      <c r="LLK379" s="1"/>
      <c r="LLL379" s="1"/>
      <c r="LLM379" s="1"/>
      <c r="LLN379" s="1"/>
      <c r="LLO379" s="1"/>
      <c r="LLP379" s="1"/>
      <c r="LLQ379" s="1"/>
      <c r="LLR379" s="1"/>
      <c r="LLS379" s="1"/>
      <c r="LLT379" s="1"/>
      <c r="LLU379" s="1"/>
      <c r="LLV379" s="1"/>
      <c r="LLW379" s="1"/>
      <c r="LLX379" s="1"/>
      <c r="LLY379" s="1"/>
      <c r="LLZ379" s="1"/>
      <c r="LMA379" s="1"/>
      <c r="LMB379" s="1"/>
      <c r="LMC379" s="1"/>
      <c r="LMD379" s="1"/>
      <c r="LME379" s="1"/>
      <c r="LMF379" s="1"/>
      <c r="LMG379" s="1"/>
      <c r="LMH379" s="1"/>
      <c r="LMI379" s="1"/>
      <c r="LMJ379" s="1"/>
      <c r="LMK379" s="1"/>
      <c r="LML379" s="1"/>
      <c r="LMM379" s="1"/>
      <c r="LMN379" s="1"/>
      <c r="LMO379" s="1"/>
      <c r="LMP379" s="1"/>
      <c r="LMQ379" s="1"/>
      <c r="LMR379" s="1"/>
      <c r="LMS379" s="1"/>
      <c r="LMT379" s="1"/>
      <c r="LMU379" s="1"/>
      <c r="LMV379" s="1"/>
      <c r="LMW379" s="1"/>
      <c r="LMX379" s="1"/>
      <c r="LMY379" s="1"/>
      <c r="LMZ379" s="1"/>
      <c r="LNA379" s="1"/>
      <c r="LNB379" s="1"/>
      <c r="LNC379" s="1"/>
      <c r="LND379" s="1"/>
      <c r="LNE379" s="1"/>
      <c r="LNF379" s="1"/>
      <c r="LNG379" s="1"/>
      <c r="LNH379" s="1"/>
      <c r="LNI379" s="1"/>
      <c r="LNJ379" s="1"/>
      <c r="LNK379" s="1"/>
      <c r="LNL379" s="1"/>
      <c r="LNM379" s="1"/>
      <c r="LNN379" s="1"/>
      <c r="LNO379" s="1"/>
      <c r="LNP379" s="1"/>
      <c r="LNQ379" s="1"/>
      <c r="LNR379" s="1"/>
      <c r="LNS379" s="1"/>
      <c r="LNT379" s="1"/>
      <c r="LNU379" s="1"/>
      <c r="LNV379" s="1"/>
      <c r="LNW379" s="1"/>
      <c r="LNX379" s="1"/>
      <c r="LNY379" s="1"/>
      <c r="LNZ379" s="1"/>
      <c r="LOA379" s="1"/>
      <c r="LOB379" s="1"/>
      <c r="LOC379" s="1"/>
      <c r="LOD379" s="1"/>
      <c r="LOE379" s="1"/>
      <c r="LOF379" s="1"/>
      <c r="LOG379" s="1"/>
      <c r="LOH379" s="1"/>
      <c r="LOI379" s="1"/>
      <c r="LOJ379" s="1"/>
      <c r="LOK379" s="1"/>
      <c r="LOL379" s="1"/>
      <c r="LOM379" s="1"/>
      <c r="LON379" s="1"/>
      <c r="LOO379" s="1"/>
      <c r="LOP379" s="1"/>
      <c r="LOQ379" s="1"/>
      <c r="LOR379" s="1"/>
      <c r="LOS379" s="1"/>
      <c r="LOT379" s="1"/>
      <c r="LOU379" s="1"/>
      <c r="LOV379" s="1"/>
      <c r="LOW379" s="1"/>
      <c r="LOX379" s="1"/>
      <c r="LOY379" s="1"/>
      <c r="LOZ379" s="1"/>
      <c r="LPA379" s="1"/>
      <c r="LPB379" s="1"/>
      <c r="LPC379" s="1"/>
      <c r="LPD379" s="1"/>
      <c r="LPE379" s="1"/>
      <c r="LPF379" s="1"/>
      <c r="LPG379" s="1"/>
      <c r="LPH379" s="1"/>
      <c r="LPI379" s="1"/>
      <c r="LPJ379" s="1"/>
      <c r="LPK379" s="1"/>
      <c r="LPL379" s="1"/>
      <c r="LPM379" s="1"/>
      <c r="LPN379" s="1"/>
      <c r="LPO379" s="1"/>
      <c r="LPP379" s="1"/>
      <c r="LPQ379" s="1"/>
      <c r="LPR379" s="1"/>
      <c r="LPS379" s="1"/>
      <c r="LPT379" s="1"/>
      <c r="LPU379" s="1"/>
      <c r="LPV379" s="1"/>
      <c r="LPW379" s="1"/>
      <c r="LPX379" s="1"/>
      <c r="LPY379" s="1"/>
      <c r="LPZ379" s="1"/>
      <c r="LQA379" s="1"/>
      <c r="LQB379" s="1"/>
      <c r="LQC379" s="1"/>
      <c r="LQD379" s="1"/>
      <c r="LQE379" s="1"/>
      <c r="LQF379" s="1"/>
      <c r="LQG379" s="1"/>
      <c r="LQH379" s="1"/>
      <c r="LQI379" s="1"/>
      <c r="LQJ379" s="1"/>
      <c r="LQK379" s="1"/>
      <c r="LQL379" s="1"/>
      <c r="LQM379" s="1"/>
      <c r="LQN379" s="1"/>
      <c r="LQO379" s="1"/>
      <c r="LQP379" s="1"/>
      <c r="LQQ379" s="1"/>
      <c r="LQR379" s="1"/>
      <c r="LQS379" s="1"/>
      <c r="LQT379" s="1"/>
      <c r="LQU379" s="1"/>
      <c r="LQV379" s="1"/>
      <c r="LQW379" s="1"/>
      <c r="LQX379" s="1"/>
      <c r="LQY379" s="1"/>
      <c r="LQZ379" s="1"/>
      <c r="LRA379" s="1"/>
      <c r="LRB379" s="1"/>
      <c r="LRC379" s="1"/>
      <c r="LRD379" s="1"/>
      <c r="LRE379" s="1"/>
      <c r="LRF379" s="1"/>
      <c r="LRG379" s="1"/>
      <c r="LRH379" s="1"/>
      <c r="LRI379" s="1"/>
      <c r="LRJ379" s="1"/>
      <c r="LRK379" s="1"/>
      <c r="LRL379" s="1"/>
      <c r="LRM379" s="1"/>
      <c r="LRN379" s="1"/>
      <c r="LRO379" s="1"/>
      <c r="LRP379" s="1"/>
      <c r="LRQ379" s="1"/>
      <c r="LRR379" s="1"/>
      <c r="LRS379" s="1"/>
      <c r="LRT379" s="1"/>
      <c r="LRU379" s="1"/>
      <c r="LRV379" s="1"/>
      <c r="LRW379" s="1"/>
      <c r="LRX379" s="1"/>
      <c r="LRY379" s="1"/>
      <c r="LRZ379" s="1"/>
      <c r="LSA379" s="1"/>
      <c r="LSB379" s="1"/>
      <c r="LSC379" s="1"/>
      <c r="LSD379" s="1"/>
      <c r="LSE379" s="1"/>
      <c r="LSF379" s="1"/>
      <c r="LSG379" s="1"/>
      <c r="LSH379" s="1"/>
      <c r="LSI379" s="1"/>
      <c r="LSJ379" s="1"/>
      <c r="LSK379" s="1"/>
      <c r="LSL379" s="1"/>
      <c r="LSM379" s="1"/>
      <c r="LSN379" s="1"/>
      <c r="LSO379" s="1"/>
      <c r="LSP379" s="1"/>
      <c r="LSQ379" s="1"/>
      <c r="LSR379" s="1"/>
      <c r="LSS379" s="1"/>
      <c r="LST379" s="1"/>
      <c r="LSU379" s="1"/>
      <c r="LSV379" s="1"/>
      <c r="LSW379" s="1"/>
      <c r="LSX379" s="1"/>
      <c r="LSY379" s="1"/>
      <c r="LSZ379" s="1"/>
      <c r="LTA379" s="1"/>
      <c r="LTB379" s="1"/>
      <c r="LTC379" s="1"/>
      <c r="LTD379" s="1"/>
      <c r="LTE379" s="1"/>
      <c r="LTF379" s="1"/>
      <c r="LTG379" s="1"/>
      <c r="LTH379" s="1"/>
      <c r="LTI379" s="1"/>
      <c r="LTJ379" s="1"/>
      <c r="LTK379" s="1"/>
      <c r="LTL379" s="1"/>
      <c r="LTM379" s="1"/>
      <c r="LTN379" s="1"/>
      <c r="LTO379" s="1"/>
      <c r="LTP379" s="1"/>
      <c r="LTQ379" s="1"/>
      <c r="LTR379" s="1"/>
      <c r="LTS379" s="1"/>
      <c r="LTT379" s="1"/>
      <c r="LTU379" s="1"/>
      <c r="LTV379" s="1"/>
      <c r="LTW379" s="1"/>
      <c r="LTX379" s="1"/>
      <c r="LTY379" s="1"/>
      <c r="LTZ379" s="1"/>
      <c r="LUA379" s="1"/>
      <c r="LUB379" s="1"/>
      <c r="LUC379" s="1"/>
      <c r="LUD379" s="1"/>
      <c r="LUE379" s="1"/>
      <c r="LUF379" s="1"/>
      <c r="LUG379" s="1"/>
      <c r="LUH379" s="1"/>
      <c r="LUI379" s="1"/>
      <c r="LUJ379" s="1"/>
      <c r="LUK379" s="1"/>
      <c r="LUL379" s="1"/>
      <c r="LUM379" s="1"/>
      <c r="LUN379" s="1"/>
      <c r="LUO379" s="1"/>
      <c r="LUP379" s="1"/>
      <c r="LUQ379" s="1"/>
      <c r="LUR379" s="1"/>
      <c r="LUS379" s="1"/>
      <c r="LUT379" s="1"/>
      <c r="LUU379" s="1"/>
      <c r="LUV379" s="1"/>
      <c r="LUW379" s="1"/>
      <c r="LUX379" s="1"/>
      <c r="LUY379" s="1"/>
      <c r="LUZ379" s="1"/>
      <c r="LVA379" s="1"/>
      <c r="LVB379" s="1"/>
      <c r="LVC379" s="1"/>
      <c r="LVD379" s="1"/>
      <c r="LVE379" s="1"/>
      <c r="LVF379" s="1"/>
      <c r="LVG379" s="1"/>
      <c r="LVH379" s="1"/>
      <c r="LVI379" s="1"/>
      <c r="LVJ379" s="1"/>
      <c r="LVK379" s="1"/>
      <c r="LVL379" s="1"/>
      <c r="LVM379" s="1"/>
      <c r="LVN379" s="1"/>
      <c r="LVO379" s="1"/>
      <c r="LVP379" s="1"/>
      <c r="LVQ379" s="1"/>
      <c r="LVR379" s="1"/>
      <c r="LVS379" s="1"/>
      <c r="LVT379" s="1"/>
      <c r="LVU379" s="1"/>
      <c r="LVV379" s="1"/>
      <c r="LVW379" s="1"/>
      <c r="LVX379" s="1"/>
      <c r="LVY379" s="1"/>
      <c r="LVZ379" s="1"/>
      <c r="LWA379" s="1"/>
      <c r="LWB379" s="1"/>
      <c r="LWC379" s="1"/>
      <c r="LWD379" s="1"/>
      <c r="LWE379" s="1"/>
      <c r="LWF379" s="1"/>
      <c r="LWG379" s="1"/>
      <c r="LWH379" s="1"/>
      <c r="LWI379" s="1"/>
      <c r="LWJ379" s="1"/>
      <c r="LWK379" s="1"/>
      <c r="LWL379" s="1"/>
      <c r="LWM379" s="1"/>
      <c r="LWN379" s="1"/>
      <c r="LWO379" s="1"/>
      <c r="LWP379" s="1"/>
      <c r="LWQ379" s="1"/>
      <c r="LWR379" s="1"/>
      <c r="LWS379" s="1"/>
      <c r="LWT379" s="1"/>
      <c r="LWU379" s="1"/>
      <c r="LWV379" s="1"/>
      <c r="LWW379" s="1"/>
      <c r="LWX379" s="1"/>
      <c r="LWY379" s="1"/>
      <c r="LWZ379" s="1"/>
      <c r="LXA379" s="1"/>
      <c r="LXB379" s="1"/>
      <c r="LXC379" s="1"/>
      <c r="LXD379" s="1"/>
      <c r="LXE379" s="1"/>
      <c r="LXF379" s="1"/>
      <c r="LXG379" s="1"/>
      <c r="LXH379" s="1"/>
      <c r="LXI379" s="1"/>
      <c r="LXJ379" s="1"/>
      <c r="LXK379" s="1"/>
      <c r="LXL379" s="1"/>
      <c r="LXM379" s="1"/>
      <c r="LXN379" s="1"/>
      <c r="LXO379" s="1"/>
      <c r="LXP379" s="1"/>
      <c r="LXQ379" s="1"/>
      <c r="LXR379" s="1"/>
      <c r="LXS379" s="1"/>
      <c r="LXT379" s="1"/>
      <c r="LXU379" s="1"/>
      <c r="LXV379" s="1"/>
      <c r="LXW379" s="1"/>
      <c r="LXX379" s="1"/>
      <c r="LXY379" s="1"/>
      <c r="LXZ379" s="1"/>
      <c r="LYA379" s="1"/>
      <c r="LYB379" s="1"/>
      <c r="LYC379" s="1"/>
      <c r="LYD379" s="1"/>
      <c r="LYE379" s="1"/>
      <c r="LYF379" s="1"/>
      <c r="LYG379" s="1"/>
      <c r="LYH379" s="1"/>
      <c r="LYI379" s="1"/>
      <c r="LYJ379" s="1"/>
      <c r="LYK379" s="1"/>
      <c r="LYL379" s="1"/>
      <c r="LYM379" s="1"/>
      <c r="LYN379" s="1"/>
      <c r="LYO379" s="1"/>
      <c r="LYP379" s="1"/>
      <c r="LYQ379" s="1"/>
      <c r="LYR379" s="1"/>
      <c r="LYS379" s="1"/>
      <c r="LYT379" s="1"/>
      <c r="LYU379" s="1"/>
      <c r="LYV379" s="1"/>
      <c r="LYW379" s="1"/>
      <c r="LYX379" s="1"/>
      <c r="LYY379" s="1"/>
      <c r="LYZ379" s="1"/>
      <c r="LZA379" s="1"/>
      <c r="LZB379" s="1"/>
      <c r="LZC379" s="1"/>
      <c r="LZD379" s="1"/>
      <c r="LZE379" s="1"/>
      <c r="LZF379" s="1"/>
      <c r="LZG379" s="1"/>
      <c r="LZH379" s="1"/>
      <c r="LZI379" s="1"/>
      <c r="LZJ379" s="1"/>
      <c r="LZK379" s="1"/>
      <c r="LZL379" s="1"/>
      <c r="LZM379" s="1"/>
      <c r="LZN379" s="1"/>
      <c r="LZO379" s="1"/>
      <c r="LZP379" s="1"/>
      <c r="LZQ379" s="1"/>
      <c r="LZR379" s="1"/>
      <c r="LZS379" s="1"/>
      <c r="LZT379" s="1"/>
      <c r="LZU379" s="1"/>
      <c r="LZV379" s="1"/>
      <c r="LZW379" s="1"/>
      <c r="LZX379" s="1"/>
      <c r="LZY379" s="1"/>
      <c r="LZZ379" s="1"/>
      <c r="MAA379" s="1"/>
      <c r="MAB379" s="1"/>
      <c r="MAC379" s="1"/>
      <c r="MAD379" s="1"/>
      <c r="MAE379" s="1"/>
      <c r="MAF379" s="1"/>
      <c r="MAG379" s="1"/>
      <c r="MAH379" s="1"/>
      <c r="MAI379" s="1"/>
      <c r="MAJ379" s="1"/>
      <c r="MAK379" s="1"/>
      <c r="MAL379" s="1"/>
      <c r="MAM379" s="1"/>
      <c r="MAN379" s="1"/>
      <c r="MAO379" s="1"/>
      <c r="MAP379" s="1"/>
      <c r="MAQ379" s="1"/>
      <c r="MAR379" s="1"/>
      <c r="MAS379" s="1"/>
      <c r="MAT379" s="1"/>
      <c r="MAU379" s="1"/>
      <c r="MAV379" s="1"/>
      <c r="MAW379" s="1"/>
      <c r="MAX379" s="1"/>
      <c r="MAY379" s="1"/>
      <c r="MAZ379" s="1"/>
      <c r="MBA379" s="1"/>
      <c r="MBB379" s="1"/>
      <c r="MBC379" s="1"/>
      <c r="MBD379" s="1"/>
      <c r="MBE379" s="1"/>
      <c r="MBF379" s="1"/>
      <c r="MBG379" s="1"/>
      <c r="MBH379" s="1"/>
      <c r="MBI379" s="1"/>
      <c r="MBJ379" s="1"/>
      <c r="MBK379" s="1"/>
      <c r="MBL379" s="1"/>
      <c r="MBM379" s="1"/>
      <c r="MBN379" s="1"/>
      <c r="MBO379" s="1"/>
      <c r="MBP379" s="1"/>
      <c r="MBQ379" s="1"/>
      <c r="MBR379" s="1"/>
      <c r="MBS379" s="1"/>
      <c r="MBT379" s="1"/>
      <c r="MBU379" s="1"/>
      <c r="MBV379" s="1"/>
      <c r="MBW379" s="1"/>
      <c r="MBX379" s="1"/>
      <c r="MBY379" s="1"/>
      <c r="MBZ379" s="1"/>
      <c r="MCA379" s="1"/>
      <c r="MCB379" s="1"/>
      <c r="MCC379" s="1"/>
      <c r="MCD379" s="1"/>
      <c r="MCE379" s="1"/>
      <c r="MCF379" s="1"/>
      <c r="MCG379" s="1"/>
      <c r="MCH379" s="1"/>
      <c r="MCI379" s="1"/>
      <c r="MCJ379" s="1"/>
      <c r="MCK379" s="1"/>
      <c r="MCL379" s="1"/>
      <c r="MCM379" s="1"/>
      <c r="MCN379" s="1"/>
      <c r="MCO379" s="1"/>
      <c r="MCP379" s="1"/>
      <c r="MCQ379" s="1"/>
      <c r="MCR379" s="1"/>
      <c r="MCS379" s="1"/>
      <c r="MCT379" s="1"/>
      <c r="MCU379" s="1"/>
      <c r="MCV379" s="1"/>
      <c r="MCW379" s="1"/>
      <c r="MCX379" s="1"/>
      <c r="MCY379" s="1"/>
      <c r="MCZ379" s="1"/>
      <c r="MDA379" s="1"/>
      <c r="MDB379" s="1"/>
      <c r="MDC379" s="1"/>
      <c r="MDD379" s="1"/>
      <c r="MDE379" s="1"/>
      <c r="MDF379" s="1"/>
      <c r="MDG379" s="1"/>
      <c r="MDH379" s="1"/>
      <c r="MDI379" s="1"/>
      <c r="MDJ379" s="1"/>
      <c r="MDK379" s="1"/>
      <c r="MDL379" s="1"/>
      <c r="MDM379" s="1"/>
      <c r="MDN379" s="1"/>
      <c r="MDO379" s="1"/>
      <c r="MDP379" s="1"/>
      <c r="MDQ379" s="1"/>
      <c r="MDR379" s="1"/>
      <c r="MDS379" s="1"/>
      <c r="MDT379" s="1"/>
      <c r="MDU379" s="1"/>
      <c r="MDV379" s="1"/>
      <c r="MDW379" s="1"/>
      <c r="MDX379" s="1"/>
      <c r="MDY379" s="1"/>
      <c r="MDZ379" s="1"/>
      <c r="MEA379" s="1"/>
      <c r="MEB379" s="1"/>
      <c r="MEC379" s="1"/>
      <c r="MED379" s="1"/>
      <c r="MEE379" s="1"/>
      <c r="MEF379" s="1"/>
      <c r="MEG379" s="1"/>
      <c r="MEH379" s="1"/>
      <c r="MEI379" s="1"/>
      <c r="MEJ379" s="1"/>
      <c r="MEK379" s="1"/>
      <c r="MEL379" s="1"/>
      <c r="MEM379" s="1"/>
      <c r="MEN379" s="1"/>
      <c r="MEO379" s="1"/>
      <c r="MEP379" s="1"/>
      <c r="MEQ379" s="1"/>
      <c r="MER379" s="1"/>
      <c r="MES379" s="1"/>
      <c r="MET379" s="1"/>
      <c r="MEU379" s="1"/>
      <c r="MEV379" s="1"/>
      <c r="MEW379" s="1"/>
      <c r="MEX379" s="1"/>
      <c r="MEY379" s="1"/>
      <c r="MEZ379" s="1"/>
      <c r="MFA379" s="1"/>
      <c r="MFB379" s="1"/>
      <c r="MFC379" s="1"/>
      <c r="MFD379" s="1"/>
      <c r="MFE379" s="1"/>
      <c r="MFF379" s="1"/>
      <c r="MFG379" s="1"/>
      <c r="MFH379" s="1"/>
      <c r="MFI379" s="1"/>
      <c r="MFJ379" s="1"/>
      <c r="MFK379" s="1"/>
      <c r="MFL379" s="1"/>
      <c r="MFM379" s="1"/>
      <c r="MFN379" s="1"/>
      <c r="MFO379" s="1"/>
      <c r="MFP379" s="1"/>
      <c r="MFQ379" s="1"/>
      <c r="MFR379" s="1"/>
      <c r="MFS379" s="1"/>
      <c r="MFT379" s="1"/>
      <c r="MFU379" s="1"/>
      <c r="MFV379" s="1"/>
      <c r="MFW379" s="1"/>
      <c r="MFX379" s="1"/>
      <c r="MFY379" s="1"/>
      <c r="MFZ379" s="1"/>
      <c r="MGA379" s="1"/>
      <c r="MGB379" s="1"/>
      <c r="MGC379" s="1"/>
      <c r="MGD379" s="1"/>
      <c r="MGE379" s="1"/>
      <c r="MGF379" s="1"/>
      <c r="MGG379" s="1"/>
      <c r="MGH379" s="1"/>
      <c r="MGI379" s="1"/>
      <c r="MGJ379" s="1"/>
      <c r="MGK379" s="1"/>
      <c r="MGL379" s="1"/>
      <c r="MGM379" s="1"/>
      <c r="MGN379" s="1"/>
      <c r="MGO379" s="1"/>
      <c r="MGP379" s="1"/>
      <c r="MGQ379" s="1"/>
      <c r="MGR379" s="1"/>
      <c r="MGS379" s="1"/>
      <c r="MGT379" s="1"/>
      <c r="MGU379" s="1"/>
      <c r="MGV379" s="1"/>
      <c r="MGW379" s="1"/>
      <c r="MGX379" s="1"/>
      <c r="MGY379" s="1"/>
      <c r="MGZ379" s="1"/>
      <c r="MHA379" s="1"/>
      <c r="MHB379" s="1"/>
      <c r="MHC379" s="1"/>
      <c r="MHD379" s="1"/>
      <c r="MHE379" s="1"/>
      <c r="MHF379" s="1"/>
      <c r="MHG379" s="1"/>
      <c r="MHH379" s="1"/>
      <c r="MHI379" s="1"/>
      <c r="MHJ379" s="1"/>
      <c r="MHK379" s="1"/>
      <c r="MHL379" s="1"/>
      <c r="MHM379" s="1"/>
      <c r="MHN379" s="1"/>
      <c r="MHO379" s="1"/>
      <c r="MHP379" s="1"/>
      <c r="MHQ379" s="1"/>
      <c r="MHR379" s="1"/>
      <c r="MHS379" s="1"/>
      <c r="MHT379" s="1"/>
      <c r="MHU379" s="1"/>
      <c r="MHV379" s="1"/>
      <c r="MHW379" s="1"/>
      <c r="MHX379" s="1"/>
      <c r="MHY379" s="1"/>
      <c r="MHZ379" s="1"/>
      <c r="MIA379" s="1"/>
      <c r="MIB379" s="1"/>
      <c r="MIC379" s="1"/>
      <c r="MID379" s="1"/>
      <c r="MIE379" s="1"/>
      <c r="MIF379" s="1"/>
      <c r="MIG379" s="1"/>
      <c r="MIH379" s="1"/>
      <c r="MII379" s="1"/>
      <c r="MIJ379" s="1"/>
      <c r="MIK379" s="1"/>
      <c r="MIL379" s="1"/>
      <c r="MIM379" s="1"/>
      <c r="MIN379" s="1"/>
      <c r="MIO379" s="1"/>
      <c r="MIP379" s="1"/>
      <c r="MIQ379" s="1"/>
      <c r="MIR379" s="1"/>
      <c r="MIS379" s="1"/>
      <c r="MIT379" s="1"/>
      <c r="MIU379" s="1"/>
      <c r="MIV379" s="1"/>
      <c r="MIW379" s="1"/>
      <c r="MIX379" s="1"/>
      <c r="MIY379" s="1"/>
      <c r="MIZ379" s="1"/>
      <c r="MJA379" s="1"/>
      <c r="MJB379" s="1"/>
      <c r="MJC379" s="1"/>
      <c r="MJD379" s="1"/>
      <c r="MJE379" s="1"/>
      <c r="MJF379" s="1"/>
      <c r="MJG379" s="1"/>
      <c r="MJH379" s="1"/>
      <c r="MJI379" s="1"/>
      <c r="MJJ379" s="1"/>
      <c r="MJK379" s="1"/>
      <c r="MJL379" s="1"/>
      <c r="MJM379" s="1"/>
      <c r="MJN379" s="1"/>
      <c r="MJO379" s="1"/>
      <c r="MJP379" s="1"/>
      <c r="MJQ379" s="1"/>
      <c r="MJR379" s="1"/>
      <c r="MJS379" s="1"/>
      <c r="MJT379" s="1"/>
      <c r="MJU379" s="1"/>
      <c r="MJV379" s="1"/>
      <c r="MJW379" s="1"/>
      <c r="MJX379" s="1"/>
      <c r="MJY379" s="1"/>
      <c r="MJZ379" s="1"/>
      <c r="MKA379" s="1"/>
      <c r="MKB379" s="1"/>
      <c r="MKC379" s="1"/>
      <c r="MKD379" s="1"/>
      <c r="MKE379" s="1"/>
      <c r="MKF379" s="1"/>
      <c r="MKG379" s="1"/>
      <c r="MKH379" s="1"/>
      <c r="MKI379" s="1"/>
      <c r="MKJ379" s="1"/>
      <c r="MKK379" s="1"/>
      <c r="MKL379" s="1"/>
      <c r="MKM379" s="1"/>
      <c r="MKN379" s="1"/>
      <c r="MKO379" s="1"/>
      <c r="MKP379" s="1"/>
      <c r="MKQ379" s="1"/>
      <c r="MKR379" s="1"/>
      <c r="MKS379" s="1"/>
      <c r="MKT379" s="1"/>
      <c r="MKU379" s="1"/>
      <c r="MKV379" s="1"/>
      <c r="MKW379" s="1"/>
      <c r="MKX379" s="1"/>
      <c r="MKY379" s="1"/>
      <c r="MKZ379" s="1"/>
      <c r="MLA379" s="1"/>
      <c r="MLB379" s="1"/>
      <c r="MLC379" s="1"/>
      <c r="MLD379" s="1"/>
      <c r="MLE379" s="1"/>
      <c r="MLF379" s="1"/>
      <c r="MLG379" s="1"/>
      <c r="MLH379" s="1"/>
      <c r="MLI379" s="1"/>
      <c r="MLJ379" s="1"/>
      <c r="MLK379" s="1"/>
      <c r="MLL379" s="1"/>
      <c r="MLM379" s="1"/>
      <c r="MLN379" s="1"/>
      <c r="MLO379" s="1"/>
      <c r="MLP379" s="1"/>
      <c r="MLQ379" s="1"/>
      <c r="MLR379" s="1"/>
      <c r="MLS379" s="1"/>
      <c r="MLT379" s="1"/>
      <c r="MLU379" s="1"/>
      <c r="MLV379" s="1"/>
      <c r="MLW379" s="1"/>
      <c r="MLX379" s="1"/>
      <c r="MLY379" s="1"/>
      <c r="MLZ379" s="1"/>
      <c r="MMA379" s="1"/>
      <c r="MMB379" s="1"/>
      <c r="MMC379" s="1"/>
      <c r="MMD379" s="1"/>
      <c r="MME379" s="1"/>
      <c r="MMF379" s="1"/>
      <c r="MMG379" s="1"/>
      <c r="MMH379" s="1"/>
      <c r="MMI379" s="1"/>
      <c r="MMJ379" s="1"/>
      <c r="MMK379" s="1"/>
      <c r="MML379" s="1"/>
      <c r="MMM379" s="1"/>
      <c r="MMN379" s="1"/>
      <c r="MMO379" s="1"/>
      <c r="MMP379" s="1"/>
      <c r="MMQ379" s="1"/>
      <c r="MMR379" s="1"/>
      <c r="MMS379" s="1"/>
      <c r="MMT379" s="1"/>
      <c r="MMU379" s="1"/>
      <c r="MMV379" s="1"/>
      <c r="MMW379" s="1"/>
      <c r="MMX379" s="1"/>
      <c r="MMY379" s="1"/>
      <c r="MMZ379" s="1"/>
      <c r="MNA379" s="1"/>
      <c r="MNB379" s="1"/>
      <c r="MNC379" s="1"/>
      <c r="MND379" s="1"/>
      <c r="MNE379" s="1"/>
      <c r="MNF379" s="1"/>
      <c r="MNG379" s="1"/>
      <c r="MNH379" s="1"/>
      <c r="MNI379" s="1"/>
      <c r="MNJ379" s="1"/>
      <c r="MNK379" s="1"/>
      <c r="MNL379" s="1"/>
      <c r="MNM379" s="1"/>
      <c r="MNN379" s="1"/>
      <c r="MNO379" s="1"/>
      <c r="MNP379" s="1"/>
      <c r="MNQ379" s="1"/>
      <c r="MNR379" s="1"/>
      <c r="MNS379" s="1"/>
      <c r="MNT379" s="1"/>
      <c r="MNU379" s="1"/>
      <c r="MNV379" s="1"/>
      <c r="MNW379" s="1"/>
      <c r="MNX379" s="1"/>
      <c r="MNY379" s="1"/>
      <c r="MNZ379" s="1"/>
      <c r="MOA379" s="1"/>
      <c r="MOB379" s="1"/>
      <c r="MOC379" s="1"/>
      <c r="MOD379" s="1"/>
      <c r="MOE379" s="1"/>
      <c r="MOF379" s="1"/>
      <c r="MOG379" s="1"/>
      <c r="MOH379" s="1"/>
      <c r="MOI379" s="1"/>
      <c r="MOJ379" s="1"/>
      <c r="MOK379" s="1"/>
      <c r="MOL379" s="1"/>
      <c r="MOM379" s="1"/>
      <c r="MON379" s="1"/>
      <c r="MOO379" s="1"/>
      <c r="MOP379" s="1"/>
      <c r="MOQ379" s="1"/>
      <c r="MOR379" s="1"/>
      <c r="MOS379" s="1"/>
      <c r="MOT379" s="1"/>
      <c r="MOU379" s="1"/>
      <c r="MOV379" s="1"/>
      <c r="MOW379" s="1"/>
      <c r="MOX379" s="1"/>
      <c r="MOY379" s="1"/>
      <c r="MOZ379" s="1"/>
      <c r="MPA379" s="1"/>
      <c r="MPB379" s="1"/>
      <c r="MPC379" s="1"/>
      <c r="MPD379" s="1"/>
      <c r="MPE379" s="1"/>
      <c r="MPF379" s="1"/>
      <c r="MPG379" s="1"/>
      <c r="MPH379" s="1"/>
      <c r="MPI379" s="1"/>
      <c r="MPJ379" s="1"/>
      <c r="MPK379" s="1"/>
      <c r="MPL379" s="1"/>
      <c r="MPM379" s="1"/>
      <c r="MPN379" s="1"/>
      <c r="MPO379" s="1"/>
      <c r="MPP379" s="1"/>
      <c r="MPQ379" s="1"/>
      <c r="MPR379" s="1"/>
      <c r="MPS379" s="1"/>
      <c r="MPT379" s="1"/>
      <c r="MPU379" s="1"/>
      <c r="MPV379" s="1"/>
      <c r="MPW379" s="1"/>
      <c r="MPX379" s="1"/>
      <c r="MPY379" s="1"/>
      <c r="MPZ379" s="1"/>
      <c r="MQA379" s="1"/>
      <c r="MQB379" s="1"/>
      <c r="MQC379" s="1"/>
      <c r="MQD379" s="1"/>
      <c r="MQE379" s="1"/>
      <c r="MQF379" s="1"/>
      <c r="MQG379" s="1"/>
      <c r="MQH379" s="1"/>
      <c r="MQI379" s="1"/>
      <c r="MQJ379" s="1"/>
      <c r="MQK379" s="1"/>
      <c r="MQL379" s="1"/>
      <c r="MQM379" s="1"/>
      <c r="MQN379" s="1"/>
      <c r="MQO379" s="1"/>
      <c r="MQP379" s="1"/>
      <c r="MQQ379" s="1"/>
      <c r="MQR379" s="1"/>
      <c r="MQS379" s="1"/>
      <c r="MQT379" s="1"/>
      <c r="MQU379" s="1"/>
      <c r="MQV379" s="1"/>
      <c r="MQW379" s="1"/>
      <c r="MQX379" s="1"/>
      <c r="MQY379" s="1"/>
      <c r="MQZ379" s="1"/>
      <c r="MRA379" s="1"/>
      <c r="MRB379" s="1"/>
      <c r="MRC379" s="1"/>
      <c r="MRD379" s="1"/>
      <c r="MRE379" s="1"/>
      <c r="MRF379" s="1"/>
      <c r="MRG379" s="1"/>
      <c r="MRH379" s="1"/>
      <c r="MRI379" s="1"/>
      <c r="MRJ379" s="1"/>
      <c r="MRK379" s="1"/>
      <c r="MRL379" s="1"/>
      <c r="MRM379" s="1"/>
      <c r="MRN379" s="1"/>
      <c r="MRO379" s="1"/>
      <c r="MRP379" s="1"/>
      <c r="MRQ379" s="1"/>
      <c r="MRR379" s="1"/>
      <c r="MRS379" s="1"/>
      <c r="MRT379" s="1"/>
      <c r="MRU379" s="1"/>
      <c r="MRV379" s="1"/>
      <c r="MRW379" s="1"/>
      <c r="MRX379" s="1"/>
      <c r="MRY379" s="1"/>
      <c r="MRZ379" s="1"/>
      <c r="MSA379" s="1"/>
      <c r="MSB379" s="1"/>
      <c r="MSC379" s="1"/>
      <c r="MSD379" s="1"/>
      <c r="MSE379" s="1"/>
      <c r="MSF379" s="1"/>
      <c r="MSG379" s="1"/>
      <c r="MSH379" s="1"/>
      <c r="MSI379" s="1"/>
      <c r="MSJ379" s="1"/>
      <c r="MSK379" s="1"/>
      <c r="MSL379" s="1"/>
      <c r="MSM379" s="1"/>
      <c r="MSN379" s="1"/>
      <c r="MSO379" s="1"/>
      <c r="MSP379" s="1"/>
      <c r="MSQ379" s="1"/>
      <c r="MSR379" s="1"/>
      <c r="MSS379" s="1"/>
      <c r="MST379" s="1"/>
      <c r="MSU379" s="1"/>
      <c r="MSV379" s="1"/>
      <c r="MSW379" s="1"/>
      <c r="MSX379" s="1"/>
      <c r="MSY379" s="1"/>
      <c r="MSZ379" s="1"/>
      <c r="MTA379" s="1"/>
      <c r="MTB379" s="1"/>
      <c r="MTC379" s="1"/>
      <c r="MTD379" s="1"/>
      <c r="MTE379" s="1"/>
      <c r="MTF379" s="1"/>
      <c r="MTG379" s="1"/>
      <c r="MTH379" s="1"/>
      <c r="MTI379" s="1"/>
      <c r="MTJ379" s="1"/>
      <c r="MTK379" s="1"/>
      <c r="MTL379" s="1"/>
      <c r="MTM379" s="1"/>
      <c r="MTN379" s="1"/>
      <c r="MTO379" s="1"/>
      <c r="MTP379" s="1"/>
      <c r="MTQ379" s="1"/>
      <c r="MTR379" s="1"/>
      <c r="MTS379" s="1"/>
      <c r="MTT379" s="1"/>
      <c r="MTU379" s="1"/>
      <c r="MTV379" s="1"/>
      <c r="MTW379" s="1"/>
      <c r="MTX379" s="1"/>
      <c r="MTY379" s="1"/>
      <c r="MTZ379" s="1"/>
      <c r="MUA379" s="1"/>
      <c r="MUB379" s="1"/>
      <c r="MUC379" s="1"/>
      <c r="MUD379" s="1"/>
      <c r="MUE379" s="1"/>
      <c r="MUF379" s="1"/>
      <c r="MUG379" s="1"/>
      <c r="MUH379" s="1"/>
      <c r="MUI379" s="1"/>
      <c r="MUJ379" s="1"/>
      <c r="MUK379" s="1"/>
      <c r="MUL379" s="1"/>
      <c r="MUM379" s="1"/>
      <c r="MUN379" s="1"/>
      <c r="MUO379" s="1"/>
      <c r="MUP379" s="1"/>
      <c r="MUQ379" s="1"/>
      <c r="MUR379" s="1"/>
      <c r="MUS379" s="1"/>
      <c r="MUT379" s="1"/>
      <c r="MUU379" s="1"/>
      <c r="MUV379" s="1"/>
      <c r="MUW379" s="1"/>
      <c r="MUX379" s="1"/>
      <c r="MUY379" s="1"/>
      <c r="MUZ379" s="1"/>
      <c r="MVA379" s="1"/>
      <c r="MVB379" s="1"/>
      <c r="MVC379" s="1"/>
      <c r="MVD379" s="1"/>
      <c r="MVE379" s="1"/>
      <c r="MVF379" s="1"/>
      <c r="MVG379" s="1"/>
      <c r="MVH379" s="1"/>
      <c r="MVI379" s="1"/>
      <c r="MVJ379" s="1"/>
      <c r="MVK379" s="1"/>
      <c r="MVL379" s="1"/>
      <c r="MVM379" s="1"/>
      <c r="MVN379" s="1"/>
      <c r="MVO379" s="1"/>
      <c r="MVP379" s="1"/>
      <c r="MVQ379" s="1"/>
      <c r="MVR379" s="1"/>
      <c r="MVS379" s="1"/>
      <c r="MVT379" s="1"/>
      <c r="MVU379" s="1"/>
      <c r="MVV379" s="1"/>
      <c r="MVW379" s="1"/>
      <c r="MVX379" s="1"/>
      <c r="MVY379" s="1"/>
      <c r="MVZ379" s="1"/>
      <c r="MWA379" s="1"/>
      <c r="MWB379" s="1"/>
      <c r="MWC379" s="1"/>
      <c r="MWD379" s="1"/>
      <c r="MWE379" s="1"/>
      <c r="MWF379" s="1"/>
      <c r="MWG379" s="1"/>
      <c r="MWH379" s="1"/>
      <c r="MWI379" s="1"/>
      <c r="MWJ379" s="1"/>
      <c r="MWK379" s="1"/>
      <c r="MWL379" s="1"/>
      <c r="MWM379" s="1"/>
      <c r="MWN379" s="1"/>
      <c r="MWO379" s="1"/>
      <c r="MWP379" s="1"/>
      <c r="MWQ379" s="1"/>
      <c r="MWR379" s="1"/>
      <c r="MWS379" s="1"/>
      <c r="MWT379" s="1"/>
      <c r="MWU379" s="1"/>
      <c r="MWV379" s="1"/>
      <c r="MWW379" s="1"/>
      <c r="MWX379" s="1"/>
      <c r="MWY379" s="1"/>
      <c r="MWZ379" s="1"/>
      <c r="MXA379" s="1"/>
      <c r="MXB379" s="1"/>
      <c r="MXC379" s="1"/>
      <c r="MXD379" s="1"/>
      <c r="MXE379" s="1"/>
      <c r="MXF379" s="1"/>
      <c r="MXG379" s="1"/>
      <c r="MXH379" s="1"/>
      <c r="MXI379" s="1"/>
      <c r="MXJ379" s="1"/>
      <c r="MXK379" s="1"/>
      <c r="MXL379" s="1"/>
      <c r="MXM379" s="1"/>
      <c r="MXN379" s="1"/>
      <c r="MXO379" s="1"/>
      <c r="MXP379" s="1"/>
      <c r="MXQ379" s="1"/>
      <c r="MXR379" s="1"/>
      <c r="MXS379" s="1"/>
      <c r="MXT379" s="1"/>
      <c r="MXU379" s="1"/>
      <c r="MXV379" s="1"/>
      <c r="MXW379" s="1"/>
      <c r="MXX379" s="1"/>
      <c r="MXY379" s="1"/>
      <c r="MXZ379" s="1"/>
      <c r="MYA379" s="1"/>
      <c r="MYB379" s="1"/>
      <c r="MYC379" s="1"/>
      <c r="MYD379" s="1"/>
      <c r="MYE379" s="1"/>
      <c r="MYF379" s="1"/>
      <c r="MYG379" s="1"/>
      <c r="MYH379" s="1"/>
      <c r="MYI379" s="1"/>
      <c r="MYJ379" s="1"/>
      <c r="MYK379" s="1"/>
      <c r="MYL379" s="1"/>
      <c r="MYM379" s="1"/>
      <c r="MYN379" s="1"/>
      <c r="MYO379" s="1"/>
      <c r="MYP379" s="1"/>
      <c r="MYQ379" s="1"/>
      <c r="MYR379" s="1"/>
      <c r="MYS379" s="1"/>
      <c r="MYT379" s="1"/>
      <c r="MYU379" s="1"/>
      <c r="MYV379" s="1"/>
      <c r="MYW379" s="1"/>
      <c r="MYX379" s="1"/>
      <c r="MYY379" s="1"/>
      <c r="MYZ379" s="1"/>
      <c r="MZA379" s="1"/>
      <c r="MZB379" s="1"/>
      <c r="MZC379" s="1"/>
      <c r="MZD379" s="1"/>
      <c r="MZE379" s="1"/>
      <c r="MZF379" s="1"/>
      <c r="MZG379" s="1"/>
      <c r="MZH379" s="1"/>
      <c r="MZI379" s="1"/>
      <c r="MZJ379" s="1"/>
      <c r="MZK379" s="1"/>
      <c r="MZL379" s="1"/>
      <c r="MZM379" s="1"/>
      <c r="MZN379" s="1"/>
      <c r="MZO379" s="1"/>
      <c r="MZP379" s="1"/>
      <c r="MZQ379" s="1"/>
      <c r="MZR379" s="1"/>
      <c r="MZS379" s="1"/>
      <c r="MZT379" s="1"/>
      <c r="MZU379" s="1"/>
      <c r="MZV379" s="1"/>
      <c r="MZW379" s="1"/>
      <c r="MZX379" s="1"/>
      <c r="MZY379" s="1"/>
      <c r="MZZ379" s="1"/>
      <c r="NAA379" s="1"/>
      <c r="NAB379" s="1"/>
      <c r="NAC379" s="1"/>
      <c r="NAD379" s="1"/>
      <c r="NAE379" s="1"/>
      <c r="NAF379" s="1"/>
      <c r="NAG379" s="1"/>
      <c r="NAH379" s="1"/>
      <c r="NAI379" s="1"/>
      <c r="NAJ379" s="1"/>
      <c r="NAK379" s="1"/>
      <c r="NAL379" s="1"/>
      <c r="NAM379" s="1"/>
      <c r="NAN379" s="1"/>
      <c r="NAO379" s="1"/>
      <c r="NAP379" s="1"/>
      <c r="NAQ379" s="1"/>
      <c r="NAR379" s="1"/>
      <c r="NAS379" s="1"/>
      <c r="NAT379" s="1"/>
      <c r="NAU379" s="1"/>
      <c r="NAV379" s="1"/>
      <c r="NAW379" s="1"/>
      <c r="NAX379" s="1"/>
      <c r="NAY379" s="1"/>
      <c r="NAZ379" s="1"/>
      <c r="NBA379" s="1"/>
      <c r="NBB379" s="1"/>
      <c r="NBC379" s="1"/>
      <c r="NBD379" s="1"/>
      <c r="NBE379" s="1"/>
      <c r="NBF379" s="1"/>
      <c r="NBG379" s="1"/>
      <c r="NBH379" s="1"/>
      <c r="NBI379" s="1"/>
      <c r="NBJ379" s="1"/>
      <c r="NBK379" s="1"/>
      <c r="NBL379" s="1"/>
      <c r="NBM379" s="1"/>
      <c r="NBN379" s="1"/>
      <c r="NBO379" s="1"/>
      <c r="NBP379" s="1"/>
      <c r="NBQ379" s="1"/>
      <c r="NBR379" s="1"/>
      <c r="NBS379" s="1"/>
      <c r="NBT379" s="1"/>
      <c r="NBU379" s="1"/>
      <c r="NBV379" s="1"/>
      <c r="NBW379" s="1"/>
      <c r="NBX379" s="1"/>
      <c r="NBY379" s="1"/>
      <c r="NBZ379" s="1"/>
      <c r="NCA379" s="1"/>
      <c r="NCB379" s="1"/>
      <c r="NCC379" s="1"/>
      <c r="NCD379" s="1"/>
      <c r="NCE379" s="1"/>
      <c r="NCF379" s="1"/>
      <c r="NCG379" s="1"/>
      <c r="NCH379" s="1"/>
      <c r="NCI379" s="1"/>
      <c r="NCJ379" s="1"/>
      <c r="NCK379" s="1"/>
      <c r="NCL379" s="1"/>
      <c r="NCM379" s="1"/>
      <c r="NCN379" s="1"/>
      <c r="NCO379" s="1"/>
      <c r="NCP379" s="1"/>
      <c r="NCQ379" s="1"/>
      <c r="NCR379" s="1"/>
      <c r="NCS379" s="1"/>
      <c r="NCT379" s="1"/>
      <c r="NCU379" s="1"/>
      <c r="NCV379" s="1"/>
      <c r="NCW379" s="1"/>
      <c r="NCX379" s="1"/>
      <c r="NCY379" s="1"/>
      <c r="NCZ379" s="1"/>
      <c r="NDA379" s="1"/>
      <c r="NDB379" s="1"/>
      <c r="NDC379" s="1"/>
      <c r="NDD379" s="1"/>
      <c r="NDE379" s="1"/>
      <c r="NDF379" s="1"/>
      <c r="NDG379" s="1"/>
      <c r="NDH379" s="1"/>
      <c r="NDI379" s="1"/>
      <c r="NDJ379" s="1"/>
      <c r="NDK379" s="1"/>
      <c r="NDL379" s="1"/>
      <c r="NDM379" s="1"/>
      <c r="NDN379" s="1"/>
      <c r="NDO379" s="1"/>
      <c r="NDP379" s="1"/>
      <c r="NDQ379" s="1"/>
      <c r="NDR379" s="1"/>
      <c r="NDS379" s="1"/>
      <c r="NDT379" s="1"/>
      <c r="NDU379" s="1"/>
      <c r="NDV379" s="1"/>
      <c r="NDW379" s="1"/>
      <c r="NDX379" s="1"/>
      <c r="NDY379" s="1"/>
      <c r="NDZ379" s="1"/>
      <c r="NEA379" s="1"/>
      <c r="NEB379" s="1"/>
      <c r="NEC379" s="1"/>
      <c r="NED379" s="1"/>
      <c r="NEE379" s="1"/>
      <c r="NEF379" s="1"/>
      <c r="NEG379" s="1"/>
      <c r="NEH379" s="1"/>
      <c r="NEI379" s="1"/>
      <c r="NEJ379" s="1"/>
      <c r="NEK379" s="1"/>
      <c r="NEL379" s="1"/>
      <c r="NEM379" s="1"/>
      <c r="NEN379" s="1"/>
      <c r="NEO379" s="1"/>
      <c r="NEP379" s="1"/>
      <c r="NEQ379" s="1"/>
      <c r="NER379" s="1"/>
      <c r="NES379" s="1"/>
      <c r="NET379" s="1"/>
      <c r="NEU379" s="1"/>
      <c r="NEV379" s="1"/>
      <c r="NEW379" s="1"/>
      <c r="NEX379" s="1"/>
      <c r="NEY379" s="1"/>
      <c r="NEZ379" s="1"/>
      <c r="NFA379" s="1"/>
      <c r="NFB379" s="1"/>
      <c r="NFC379" s="1"/>
      <c r="NFD379" s="1"/>
      <c r="NFE379" s="1"/>
      <c r="NFF379" s="1"/>
      <c r="NFG379" s="1"/>
      <c r="NFH379" s="1"/>
      <c r="NFI379" s="1"/>
      <c r="NFJ379" s="1"/>
      <c r="NFK379" s="1"/>
      <c r="NFL379" s="1"/>
      <c r="NFM379" s="1"/>
      <c r="NFN379" s="1"/>
      <c r="NFO379" s="1"/>
      <c r="NFP379" s="1"/>
      <c r="NFQ379" s="1"/>
      <c r="NFR379" s="1"/>
      <c r="NFS379" s="1"/>
      <c r="NFT379" s="1"/>
      <c r="NFU379" s="1"/>
      <c r="NFV379" s="1"/>
      <c r="NFW379" s="1"/>
      <c r="NFX379" s="1"/>
      <c r="NFY379" s="1"/>
      <c r="NFZ379" s="1"/>
      <c r="NGA379" s="1"/>
      <c r="NGB379" s="1"/>
      <c r="NGC379" s="1"/>
      <c r="NGD379" s="1"/>
      <c r="NGE379" s="1"/>
      <c r="NGF379" s="1"/>
      <c r="NGG379" s="1"/>
      <c r="NGH379" s="1"/>
      <c r="NGI379" s="1"/>
      <c r="NGJ379" s="1"/>
      <c r="NGK379" s="1"/>
      <c r="NGL379" s="1"/>
      <c r="NGM379" s="1"/>
      <c r="NGN379" s="1"/>
      <c r="NGO379" s="1"/>
      <c r="NGP379" s="1"/>
      <c r="NGQ379" s="1"/>
      <c r="NGR379" s="1"/>
      <c r="NGS379" s="1"/>
      <c r="NGT379" s="1"/>
      <c r="NGU379" s="1"/>
      <c r="NGV379" s="1"/>
      <c r="NGW379" s="1"/>
      <c r="NGX379" s="1"/>
      <c r="NGY379" s="1"/>
      <c r="NGZ379" s="1"/>
      <c r="NHA379" s="1"/>
      <c r="NHB379" s="1"/>
      <c r="NHC379" s="1"/>
      <c r="NHD379" s="1"/>
      <c r="NHE379" s="1"/>
      <c r="NHF379" s="1"/>
      <c r="NHG379" s="1"/>
      <c r="NHH379" s="1"/>
      <c r="NHI379" s="1"/>
      <c r="NHJ379" s="1"/>
      <c r="NHK379" s="1"/>
      <c r="NHL379" s="1"/>
      <c r="NHM379" s="1"/>
      <c r="NHN379" s="1"/>
      <c r="NHO379" s="1"/>
      <c r="NHP379" s="1"/>
      <c r="NHQ379" s="1"/>
      <c r="NHR379" s="1"/>
      <c r="NHS379" s="1"/>
      <c r="NHT379" s="1"/>
      <c r="NHU379" s="1"/>
      <c r="NHV379" s="1"/>
      <c r="NHW379" s="1"/>
      <c r="NHX379" s="1"/>
      <c r="NHY379" s="1"/>
      <c r="NHZ379" s="1"/>
      <c r="NIA379" s="1"/>
      <c r="NIB379" s="1"/>
      <c r="NIC379" s="1"/>
      <c r="NID379" s="1"/>
      <c r="NIE379" s="1"/>
      <c r="NIF379" s="1"/>
      <c r="NIG379" s="1"/>
      <c r="NIH379" s="1"/>
      <c r="NII379" s="1"/>
      <c r="NIJ379" s="1"/>
      <c r="NIK379" s="1"/>
      <c r="NIL379" s="1"/>
      <c r="NIM379" s="1"/>
      <c r="NIN379" s="1"/>
      <c r="NIO379" s="1"/>
      <c r="NIP379" s="1"/>
      <c r="NIQ379" s="1"/>
      <c r="NIR379" s="1"/>
      <c r="NIS379" s="1"/>
      <c r="NIT379" s="1"/>
      <c r="NIU379" s="1"/>
      <c r="NIV379" s="1"/>
      <c r="NIW379" s="1"/>
      <c r="NIX379" s="1"/>
      <c r="NIY379" s="1"/>
      <c r="NIZ379" s="1"/>
      <c r="NJA379" s="1"/>
      <c r="NJB379" s="1"/>
      <c r="NJC379" s="1"/>
      <c r="NJD379" s="1"/>
      <c r="NJE379" s="1"/>
      <c r="NJF379" s="1"/>
      <c r="NJG379" s="1"/>
      <c r="NJH379" s="1"/>
      <c r="NJI379" s="1"/>
      <c r="NJJ379" s="1"/>
      <c r="NJK379" s="1"/>
      <c r="NJL379" s="1"/>
      <c r="NJM379" s="1"/>
      <c r="NJN379" s="1"/>
      <c r="NJO379" s="1"/>
      <c r="NJP379" s="1"/>
      <c r="NJQ379" s="1"/>
      <c r="NJR379" s="1"/>
      <c r="NJS379" s="1"/>
      <c r="NJT379" s="1"/>
      <c r="NJU379" s="1"/>
      <c r="NJV379" s="1"/>
      <c r="NJW379" s="1"/>
      <c r="NJX379" s="1"/>
      <c r="NJY379" s="1"/>
      <c r="NJZ379" s="1"/>
      <c r="NKA379" s="1"/>
      <c r="NKB379" s="1"/>
      <c r="NKC379" s="1"/>
      <c r="NKD379" s="1"/>
      <c r="NKE379" s="1"/>
      <c r="NKF379" s="1"/>
      <c r="NKG379" s="1"/>
      <c r="NKH379" s="1"/>
      <c r="NKI379" s="1"/>
      <c r="NKJ379" s="1"/>
      <c r="NKK379" s="1"/>
      <c r="NKL379" s="1"/>
      <c r="NKM379" s="1"/>
      <c r="NKN379" s="1"/>
      <c r="NKO379" s="1"/>
      <c r="NKP379" s="1"/>
      <c r="NKQ379" s="1"/>
      <c r="NKR379" s="1"/>
      <c r="NKS379" s="1"/>
      <c r="NKT379" s="1"/>
      <c r="NKU379" s="1"/>
      <c r="NKV379" s="1"/>
      <c r="NKW379" s="1"/>
      <c r="NKX379" s="1"/>
      <c r="NKY379" s="1"/>
      <c r="NKZ379" s="1"/>
      <c r="NLA379" s="1"/>
      <c r="NLB379" s="1"/>
      <c r="NLC379" s="1"/>
      <c r="NLD379" s="1"/>
      <c r="NLE379" s="1"/>
      <c r="NLF379" s="1"/>
      <c r="NLG379" s="1"/>
      <c r="NLH379" s="1"/>
      <c r="NLI379" s="1"/>
      <c r="NLJ379" s="1"/>
      <c r="NLK379" s="1"/>
      <c r="NLL379" s="1"/>
      <c r="NLM379" s="1"/>
      <c r="NLN379" s="1"/>
      <c r="NLO379" s="1"/>
      <c r="NLP379" s="1"/>
      <c r="NLQ379" s="1"/>
      <c r="NLR379" s="1"/>
      <c r="NLS379" s="1"/>
      <c r="NLT379" s="1"/>
      <c r="NLU379" s="1"/>
      <c r="NLV379" s="1"/>
      <c r="NLW379" s="1"/>
      <c r="NLX379" s="1"/>
      <c r="NLY379" s="1"/>
      <c r="NLZ379" s="1"/>
      <c r="NMA379" s="1"/>
      <c r="NMB379" s="1"/>
      <c r="NMC379" s="1"/>
      <c r="NMD379" s="1"/>
      <c r="NME379" s="1"/>
      <c r="NMF379" s="1"/>
      <c r="NMG379" s="1"/>
      <c r="NMH379" s="1"/>
      <c r="NMI379" s="1"/>
      <c r="NMJ379" s="1"/>
      <c r="NMK379" s="1"/>
      <c r="NML379" s="1"/>
      <c r="NMM379" s="1"/>
      <c r="NMN379" s="1"/>
      <c r="NMO379" s="1"/>
      <c r="NMP379" s="1"/>
      <c r="NMQ379" s="1"/>
      <c r="NMR379" s="1"/>
      <c r="NMS379" s="1"/>
      <c r="NMT379" s="1"/>
      <c r="NMU379" s="1"/>
      <c r="NMV379" s="1"/>
      <c r="NMW379" s="1"/>
      <c r="NMX379" s="1"/>
      <c r="NMY379" s="1"/>
      <c r="NMZ379" s="1"/>
      <c r="NNA379" s="1"/>
      <c r="NNB379" s="1"/>
      <c r="NNC379" s="1"/>
      <c r="NND379" s="1"/>
      <c r="NNE379" s="1"/>
      <c r="NNF379" s="1"/>
      <c r="NNG379" s="1"/>
      <c r="NNH379" s="1"/>
      <c r="NNI379" s="1"/>
      <c r="NNJ379" s="1"/>
      <c r="NNK379" s="1"/>
      <c r="NNL379" s="1"/>
      <c r="NNM379" s="1"/>
      <c r="NNN379" s="1"/>
      <c r="NNO379" s="1"/>
      <c r="NNP379" s="1"/>
      <c r="NNQ379" s="1"/>
      <c r="NNR379" s="1"/>
      <c r="NNS379" s="1"/>
      <c r="NNT379" s="1"/>
      <c r="NNU379" s="1"/>
      <c r="NNV379" s="1"/>
      <c r="NNW379" s="1"/>
      <c r="NNX379" s="1"/>
      <c r="NNY379" s="1"/>
      <c r="NNZ379" s="1"/>
      <c r="NOA379" s="1"/>
      <c r="NOB379" s="1"/>
      <c r="NOC379" s="1"/>
      <c r="NOD379" s="1"/>
      <c r="NOE379" s="1"/>
      <c r="NOF379" s="1"/>
      <c r="NOG379" s="1"/>
      <c r="NOH379" s="1"/>
      <c r="NOI379" s="1"/>
      <c r="NOJ379" s="1"/>
      <c r="NOK379" s="1"/>
      <c r="NOL379" s="1"/>
      <c r="NOM379" s="1"/>
      <c r="NON379" s="1"/>
      <c r="NOO379" s="1"/>
      <c r="NOP379" s="1"/>
      <c r="NOQ379" s="1"/>
      <c r="NOR379" s="1"/>
      <c r="NOS379" s="1"/>
      <c r="NOT379" s="1"/>
      <c r="NOU379" s="1"/>
      <c r="NOV379" s="1"/>
      <c r="NOW379" s="1"/>
      <c r="NOX379" s="1"/>
      <c r="NOY379" s="1"/>
      <c r="NOZ379" s="1"/>
      <c r="NPA379" s="1"/>
      <c r="NPB379" s="1"/>
      <c r="NPC379" s="1"/>
      <c r="NPD379" s="1"/>
      <c r="NPE379" s="1"/>
      <c r="NPF379" s="1"/>
      <c r="NPG379" s="1"/>
      <c r="NPH379" s="1"/>
      <c r="NPI379" s="1"/>
      <c r="NPJ379" s="1"/>
      <c r="NPK379" s="1"/>
      <c r="NPL379" s="1"/>
      <c r="NPM379" s="1"/>
      <c r="NPN379" s="1"/>
      <c r="NPO379" s="1"/>
      <c r="NPP379" s="1"/>
      <c r="NPQ379" s="1"/>
      <c r="NPR379" s="1"/>
      <c r="NPS379" s="1"/>
      <c r="NPT379" s="1"/>
      <c r="NPU379" s="1"/>
      <c r="NPV379" s="1"/>
      <c r="NPW379" s="1"/>
      <c r="NPX379" s="1"/>
      <c r="NPY379" s="1"/>
      <c r="NPZ379" s="1"/>
      <c r="NQA379" s="1"/>
      <c r="NQB379" s="1"/>
      <c r="NQC379" s="1"/>
      <c r="NQD379" s="1"/>
      <c r="NQE379" s="1"/>
      <c r="NQF379" s="1"/>
      <c r="NQG379" s="1"/>
      <c r="NQH379" s="1"/>
      <c r="NQI379" s="1"/>
      <c r="NQJ379" s="1"/>
      <c r="NQK379" s="1"/>
      <c r="NQL379" s="1"/>
      <c r="NQM379" s="1"/>
      <c r="NQN379" s="1"/>
      <c r="NQO379" s="1"/>
      <c r="NQP379" s="1"/>
      <c r="NQQ379" s="1"/>
      <c r="NQR379" s="1"/>
      <c r="NQS379" s="1"/>
      <c r="NQT379" s="1"/>
      <c r="NQU379" s="1"/>
      <c r="NQV379" s="1"/>
      <c r="NQW379" s="1"/>
      <c r="NQX379" s="1"/>
      <c r="NQY379" s="1"/>
      <c r="NQZ379" s="1"/>
      <c r="NRA379" s="1"/>
      <c r="NRB379" s="1"/>
      <c r="NRC379" s="1"/>
      <c r="NRD379" s="1"/>
      <c r="NRE379" s="1"/>
      <c r="NRF379" s="1"/>
      <c r="NRG379" s="1"/>
      <c r="NRH379" s="1"/>
      <c r="NRI379" s="1"/>
      <c r="NRJ379" s="1"/>
      <c r="NRK379" s="1"/>
      <c r="NRL379" s="1"/>
      <c r="NRM379" s="1"/>
      <c r="NRN379" s="1"/>
      <c r="NRO379" s="1"/>
      <c r="NRP379" s="1"/>
      <c r="NRQ379" s="1"/>
      <c r="NRR379" s="1"/>
      <c r="NRS379" s="1"/>
      <c r="NRT379" s="1"/>
      <c r="NRU379" s="1"/>
      <c r="NRV379" s="1"/>
      <c r="NRW379" s="1"/>
      <c r="NRX379" s="1"/>
      <c r="NRY379" s="1"/>
      <c r="NRZ379" s="1"/>
      <c r="NSA379" s="1"/>
      <c r="NSB379" s="1"/>
      <c r="NSC379" s="1"/>
      <c r="NSD379" s="1"/>
      <c r="NSE379" s="1"/>
      <c r="NSF379" s="1"/>
      <c r="NSG379" s="1"/>
      <c r="NSH379" s="1"/>
      <c r="NSI379" s="1"/>
      <c r="NSJ379" s="1"/>
      <c r="NSK379" s="1"/>
      <c r="NSL379" s="1"/>
      <c r="NSM379" s="1"/>
      <c r="NSN379" s="1"/>
      <c r="NSO379" s="1"/>
      <c r="NSP379" s="1"/>
      <c r="NSQ379" s="1"/>
      <c r="NSR379" s="1"/>
      <c r="NSS379" s="1"/>
      <c r="NST379" s="1"/>
      <c r="NSU379" s="1"/>
      <c r="NSV379" s="1"/>
      <c r="NSW379" s="1"/>
      <c r="NSX379" s="1"/>
      <c r="NSY379" s="1"/>
      <c r="NSZ379" s="1"/>
      <c r="NTA379" s="1"/>
      <c r="NTB379" s="1"/>
      <c r="NTC379" s="1"/>
      <c r="NTD379" s="1"/>
      <c r="NTE379" s="1"/>
      <c r="NTF379" s="1"/>
      <c r="NTG379" s="1"/>
      <c r="NTH379" s="1"/>
      <c r="NTI379" s="1"/>
      <c r="NTJ379" s="1"/>
      <c r="NTK379" s="1"/>
      <c r="NTL379" s="1"/>
      <c r="NTM379" s="1"/>
      <c r="NTN379" s="1"/>
      <c r="NTO379" s="1"/>
      <c r="NTP379" s="1"/>
      <c r="NTQ379" s="1"/>
      <c r="NTR379" s="1"/>
      <c r="NTS379" s="1"/>
      <c r="NTT379" s="1"/>
      <c r="NTU379" s="1"/>
      <c r="NTV379" s="1"/>
      <c r="NTW379" s="1"/>
      <c r="NTX379" s="1"/>
      <c r="NTY379" s="1"/>
      <c r="NTZ379" s="1"/>
      <c r="NUA379" s="1"/>
      <c r="NUB379" s="1"/>
      <c r="NUC379" s="1"/>
      <c r="NUD379" s="1"/>
      <c r="NUE379" s="1"/>
      <c r="NUF379" s="1"/>
      <c r="NUG379" s="1"/>
      <c r="NUH379" s="1"/>
      <c r="NUI379" s="1"/>
      <c r="NUJ379" s="1"/>
      <c r="NUK379" s="1"/>
      <c r="NUL379" s="1"/>
      <c r="NUM379" s="1"/>
      <c r="NUN379" s="1"/>
      <c r="NUO379" s="1"/>
      <c r="NUP379" s="1"/>
      <c r="NUQ379" s="1"/>
      <c r="NUR379" s="1"/>
      <c r="NUS379" s="1"/>
      <c r="NUT379" s="1"/>
      <c r="NUU379" s="1"/>
      <c r="NUV379" s="1"/>
      <c r="NUW379" s="1"/>
      <c r="NUX379" s="1"/>
      <c r="NUY379" s="1"/>
      <c r="NUZ379" s="1"/>
      <c r="NVA379" s="1"/>
      <c r="NVB379" s="1"/>
      <c r="NVC379" s="1"/>
      <c r="NVD379" s="1"/>
      <c r="NVE379" s="1"/>
      <c r="NVF379" s="1"/>
      <c r="NVG379" s="1"/>
      <c r="NVH379" s="1"/>
      <c r="NVI379" s="1"/>
      <c r="NVJ379" s="1"/>
      <c r="NVK379" s="1"/>
      <c r="NVL379" s="1"/>
      <c r="NVM379" s="1"/>
      <c r="NVN379" s="1"/>
      <c r="NVO379" s="1"/>
      <c r="NVP379" s="1"/>
      <c r="NVQ379" s="1"/>
      <c r="NVR379" s="1"/>
      <c r="NVS379" s="1"/>
      <c r="NVT379" s="1"/>
      <c r="NVU379" s="1"/>
      <c r="NVV379" s="1"/>
      <c r="NVW379" s="1"/>
      <c r="NVX379" s="1"/>
      <c r="NVY379" s="1"/>
      <c r="NVZ379" s="1"/>
      <c r="NWA379" s="1"/>
      <c r="NWB379" s="1"/>
      <c r="NWC379" s="1"/>
      <c r="NWD379" s="1"/>
      <c r="NWE379" s="1"/>
      <c r="NWF379" s="1"/>
      <c r="NWG379" s="1"/>
      <c r="NWH379" s="1"/>
      <c r="NWI379" s="1"/>
      <c r="NWJ379" s="1"/>
      <c r="NWK379" s="1"/>
      <c r="NWL379" s="1"/>
      <c r="NWM379" s="1"/>
      <c r="NWN379" s="1"/>
      <c r="NWO379" s="1"/>
      <c r="NWP379" s="1"/>
      <c r="NWQ379" s="1"/>
      <c r="NWR379" s="1"/>
      <c r="NWS379" s="1"/>
      <c r="NWT379" s="1"/>
      <c r="NWU379" s="1"/>
      <c r="NWV379" s="1"/>
      <c r="NWW379" s="1"/>
      <c r="NWX379" s="1"/>
      <c r="NWY379" s="1"/>
      <c r="NWZ379" s="1"/>
      <c r="NXA379" s="1"/>
      <c r="NXB379" s="1"/>
      <c r="NXC379" s="1"/>
      <c r="NXD379" s="1"/>
      <c r="NXE379" s="1"/>
      <c r="NXF379" s="1"/>
      <c r="NXG379" s="1"/>
      <c r="NXH379" s="1"/>
      <c r="NXI379" s="1"/>
      <c r="NXJ379" s="1"/>
      <c r="NXK379" s="1"/>
      <c r="NXL379" s="1"/>
      <c r="NXM379" s="1"/>
      <c r="NXN379" s="1"/>
      <c r="NXO379" s="1"/>
      <c r="NXP379" s="1"/>
      <c r="NXQ379" s="1"/>
      <c r="NXR379" s="1"/>
      <c r="NXS379" s="1"/>
      <c r="NXT379" s="1"/>
      <c r="NXU379" s="1"/>
      <c r="NXV379" s="1"/>
      <c r="NXW379" s="1"/>
      <c r="NXX379" s="1"/>
      <c r="NXY379" s="1"/>
      <c r="NXZ379" s="1"/>
      <c r="NYA379" s="1"/>
      <c r="NYB379" s="1"/>
      <c r="NYC379" s="1"/>
      <c r="NYD379" s="1"/>
      <c r="NYE379" s="1"/>
      <c r="NYF379" s="1"/>
      <c r="NYG379" s="1"/>
      <c r="NYH379" s="1"/>
      <c r="NYI379" s="1"/>
      <c r="NYJ379" s="1"/>
      <c r="NYK379" s="1"/>
      <c r="NYL379" s="1"/>
      <c r="NYM379" s="1"/>
      <c r="NYN379" s="1"/>
      <c r="NYO379" s="1"/>
      <c r="NYP379" s="1"/>
      <c r="NYQ379" s="1"/>
      <c r="NYR379" s="1"/>
      <c r="NYS379" s="1"/>
      <c r="NYT379" s="1"/>
      <c r="NYU379" s="1"/>
      <c r="NYV379" s="1"/>
      <c r="NYW379" s="1"/>
      <c r="NYX379" s="1"/>
      <c r="NYY379" s="1"/>
      <c r="NYZ379" s="1"/>
      <c r="NZA379" s="1"/>
      <c r="NZB379" s="1"/>
      <c r="NZC379" s="1"/>
      <c r="NZD379" s="1"/>
      <c r="NZE379" s="1"/>
      <c r="NZF379" s="1"/>
      <c r="NZG379" s="1"/>
      <c r="NZH379" s="1"/>
      <c r="NZI379" s="1"/>
      <c r="NZJ379" s="1"/>
      <c r="NZK379" s="1"/>
      <c r="NZL379" s="1"/>
      <c r="NZM379" s="1"/>
      <c r="NZN379" s="1"/>
      <c r="NZO379" s="1"/>
      <c r="NZP379" s="1"/>
      <c r="NZQ379" s="1"/>
      <c r="NZR379" s="1"/>
      <c r="NZS379" s="1"/>
      <c r="NZT379" s="1"/>
      <c r="NZU379" s="1"/>
      <c r="NZV379" s="1"/>
      <c r="NZW379" s="1"/>
      <c r="NZX379" s="1"/>
      <c r="NZY379" s="1"/>
      <c r="NZZ379" s="1"/>
      <c r="OAA379" s="1"/>
      <c r="OAB379" s="1"/>
      <c r="OAC379" s="1"/>
      <c r="OAD379" s="1"/>
      <c r="OAE379" s="1"/>
      <c r="OAF379" s="1"/>
      <c r="OAG379" s="1"/>
      <c r="OAH379" s="1"/>
      <c r="OAI379" s="1"/>
      <c r="OAJ379" s="1"/>
      <c r="OAK379" s="1"/>
      <c r="OAL379" s="1"/>
      <c r="OAM379" s="1"/>
      <c r="OAN379" s="1"/>
      <c r="OAO379" s="1"/>
      <c r="OAP379" s="1"/>
      <c r="OAQ379" s="1"/>
      <c r="OAR379" s="1"/>
      <c r="OAS379" s="1"/>
      <c r="OAT379" s="1"/>
      <c r="OAU379" s="1"/>
      <c r="OAV379" s="1"/>
      <c r="OAW379" s="1"/>
      <c r="OAX379" s="1"/>
      <c r="OAY379" s="1"/>
      <c r="OAZ379" s="1"/>
      <c r="OBA379" s="1"/>
      <c r="OBB379" s="1"/>
      <c r="OBC379" s="1"/>
      <c r="OBD379" s="1"/>
      <c r="OBE379" s="1"/>
      <c r="OBF379" s="1"/>
      <c r="OBG379" s="1"/>
      <c r="OBH379" s="1"/>
      <c r="OBI379" s="1"/>
      <c r="OBJ379" s="1"/>
      <c r="OBK379" s="1"/>
      <c r="OBL379" s="1"/>
      <c r="OBM379" s="1"/>
      <c r="OBN379" s="1"/>
      <c r="OBO379" s="1"/>
      <c r="OBP379" s="1"/>
      <c r="OBQ379" s="1"/>
      <c r="OBR379" s="1"/>
      <c r="OBS379" s="1"/>
      <c r="OBT379" s="1"/>
      <c r="OBU379" s="1"/>
      <c r="OBV379" s="1"/>
      <c r="OBW379" s="1"/>
      <c r="OBX379" s="1"/>
      <c r="OBY379" s="1"/>
      <c r="OBZ379" s="1"/>
      <c r="OCA379" s="1"/>
      <c r="OCB379" s="1"/>
      <c r="OCC379" s="1"/>
      <c r="OCD379" s="1"/>
      <c r="OCE379" s="1"/>
      <c r="OCF379" s="1"/>
      <c r="OCG379" s="1"/>
      <c r="OCH379" s="1"/>
      <c r="OCI379" s="1"/>
      <c r="OCJ379" s="1"/>
      <c r="OCK379" s="1"/>
      <c r="OCL379" s="1"/>
      <c r="OCM379" s="1"/>
      <c r="OCN379" s="1"/>
      <c r="OCO379" s="1"/>
      <c r="OCP379" s="1"/>
      <c r="OCQ379" s="1"/>
      <c r="OCR379" s="1"/>
      <c r="OCS379" s="1"/>
      <c r="OCT379" s="1"/>
      <c r="OCU379" s="1"/>
      <c r="OCV379" s="1"/>
      <c r="OCW379" s="1"/>
      <c r="OCX379" s="1"/>
      <c r="OCY379" s="1"/>
      <c r="OCZ379" s="1"/>
      <c r="ODA379" s="1"/>
      <c r="ODB379" s="1"/>
      <c r="ODC379" s="1"/>
      <c r="ODD379" s="1"/>
      <c r="ODE379" s="1"/>
      <c r="ODF379" s="1"/>
      <c r="ODG379" s="1"/>
      <c r="ODH379" s="1"/>
      <c r="ODI379" s="1"/>
      <c r="ODJ379" s="1"/>
      <c r="ODK379" s="1"/>
      <c r="ODL379" s="1"/>
      <c r="ODM379" s="1"/>
      <c r="ODN379" s="1"/>
      <c r="ODO379" s="1"/>
      <c r="ODP379" s="1"/>
      <c r="ODQ379" s="1"/>
      <c r="ODR379" s="1"/>
      <c r="ODS379" s="1"/>
      <c r="ODT379" s="1"/>
      <c r="ODU379" s="1"/>
      <c r="ODV379" s="1"/>
      <c r="ODW379" s="1"/>
      <c r="ODX379" s="1"/>
      <c r="ODY379" s="1"/>
      <c r="ODZ379" s="1"/>
      <c r="OEA379" s="1"/>
      <c r="OEB379" s="1"/>
      <c r="OEC379" s="1"/>
      <c r="OED379" s="1"/>
      <c r="OEE379" s="1"/>
      <c r="OEF379" s="1"/>
      <c r="OEG379" s="1"/>
      <c r="OEH379" s="1"/>
      <c r="OEI379" s="1"/>
      <c r="OEJ379" s="1"/>
      <c r="OEK379" s="1"/>
      <c r="OEL379" s="1"/>
      <c r="OEM379" s="1"/>
      <c r="OEN379" s="1"/>
      <c r="OEO379" s="1"/>
      <c r="OEP379" s="1"/>
      <c r="OEQ379" s="1"/>
      <c r="OER379" s="1"/>
      <c r="OES379" s="1"/>
      <c r="OET379" s="1"/>
      <c r="OEU379" s="1"/>
      <c r="OEV379" s="1"/>
      <c r="OEW379" s="1"/>
      <c r="OEX379" s="1"/>
      <c r="OEY379" s="1"/>
      <c r="OEZ379" s="1"/>
      <c r="OFA379" s="1"/>
      <c r="OFB379" s="1"/>
      <c r="OFC379" s="1"/>
      <c r="OFD379" s="1"/>
      <c r="OFE379" s="1"/>
      <c r="OFF379" s="1"/>
      <c r="OFG379" s="1"/>
      <c r="OFH379" s="1"/>
      <c r="OFI379" s="1"/>
      <c r="OFJ379" s="1"/>
      <c r="OFK379" s="1"/>
      <c r="OFL379" s="1"/>
      <c r="OFM379" s="1"/>
      <c r="OFN379" s="1"/>
      <c r="OFO379" s="1"/>
      <c r="OFP379" s="1"/>
      <c r="OFQ379" s="1"/>
      <c r="OFR379" s="1"/>
      <c r="OFS379" s="1"/>
      <c r="OFT379" s="1"/>
      <c r="OFU379" s="1"/>
      <c r="OFV379" s="1"/>
      <c r="OFW379" s="1"/>
      <c r="OFX379" s="1"/>
      <c r="OFY379" s="1"/>
      <c r="OFZ379" s="1"/>
      <c r="OGA379" s="1"/>
      <c r="OGB379" s="1"/>
      <c r="OGC379" s="1"/>
      <c r="OGD379" s="1"/>
      <c r="OGE379" s="1"/>
      <c r="OGF379" s="1"/>
      <c r="OGG379" s="1"/>
      <c r="OGH379" s="1"/>
      <c r="OGI379" s="1"/>
      <c r="OGJ379" s="1"/>
      <c r="OGK379" s="1"/>
      <c r="OGL379" s="1"/>
      <c r="OGM379" s="1"/>
      <c r="OGN379" s="1"/>
      <c r="OGO379" s="1"/>
      <c r="OGP379" s="1"/>
      <c r="OGQ379" s="1"/>
      <c r="OGR379" s="1"/>
      <c r="OGS379" s="1"/>
      <c r="OGT379" s="1"/>
      <c r="OGU379" s="1"/>
      <c r="OGV379" s="1"/>
      <c r="OGW379" s="1"/>
      <c r="OGX379" s="1"/>
      <c r="OGY379" s="1"/>
      <c r="OGZ379" s="1"/>
      <c r="OHA379" s="1"/>
      <c r="OHB379" s="1"/>
      <c r="OHC379" s="1"/>
      <c r="OHD379" s="1"/>
      <c r="OHE379" s="1"/>
      <c r="OHF379" s="1"/>
      <c r="OHG379" s="1"/>
      <c r="OHH379" s="1"/>
      <c r="OHI379" s="1"/>
      <c r="OHJ379" s="1"/>
      <c r="OHK379" s="1"/>
      <c r="OHL379" s="1"/>
      <c r="OHM379" s="1"/>
      <c r="OHN379" s="1"/>
      <c r="OHO379" s="1"/>
      <c r="OHP379" s="1"/>
      <c r="OHQ379" s="1"/>
      <c r="OHR379" s="1"/>
      <c r="OHS379" s="1"/>
      <c r="OHT379" s="1"/>
      <c r="OHU379" s="1"/>
      <c r="OHV379" s="1"/>
      <c r="OHW379" s="1"/>
      <c r="OHX379" s="1"/>
      <c r="OHY379" s="1"/>
      <c r="OHZ379" s="1"/>
      <c r="OIA379" s="1"/>
      <c r="OIB379" s="1"/>
      <c r="OIC379" s="1"/>
      <c r="OID379" s="1"/>
      <c r="OIE379" s="1"/>
      <c r="OIF379" s="1"/>
      <c r="OIG379" s="1"/>
      <c r="OIH379" s="1"/>
      <c r="OII379" s="1"/>
      <c r="OIJ379" s="1"/>
      <c r="OIK379" s="1"/>
      <c r="OIL379" s="1"/>
      <c r="OIM379" s="1"/>
      <c r="OIN379" s="1"/>
      <c r="OIO379" s="1"/>
      <c r="OIP379" s="1"/>
      <c r="OIQ379" s="1"/>
      <c r="OIR379" s="1"/>
      <c r="OIS379" s="1"/>
      <c r="OIT379" s="1"/>
      <c r="OIU379" s="1"/>
      <c r="OIV379" s="1"/>
      <c r="OIW379" s="1"/>
      <c r="OIX379" s="1"/>
      <c r="OIY379" s="1"/>
      <c r="OIZ379" s="1"/>
      <c r="OJA379" s="1"/>
      <c r="OJB379" s="1"/>
      <c r="OJC379" s="1"/>
      <c r="OJD379" s="1"/>
      <c r="OJE379" s="1"/>
      <c r="OJF379" s="1"/>
      <c r="OJG379" s="1"/>
      <c r="OJH379" s="1"/>
      <c r="OJI379" s="1"/>
      <c r="OJJ379" s="1"/>
      <c r="OJK379" s="1"/>
      <c r="OJL379" s="1"/>
      <c r="OJM379" s="1"/>
      <c r="OJN379" s="1"/>
      <c r="OJO379" s="1"/>
      <c r="OJP379" s="1"/>
      <c r="OJQ379" s="1"/>
      <c r="OJR379" s="1"/>
      <c r="OJS379" s="1"/>
      <c r="OJT379" s="1"/>
      <c r="OJU379" s="1"/>
      <c r="OJV379" s="1"/>
      <c r="OJW379" s="1"/>
      <c r="OJX379" s="1"/>
      <c r="OJY379" s="1"/>
      <c r="OJZ379" s="1"/>
      <c r="OKA379" s="1"/>
      <c r="OKB379" s="1"/>
      <c r="OKC379" s="1"/>
      <c r="OKD379" s="1"/>
      <c r="OKE379" s="1"/>
      <c r="OKF379" s="1"/>
      <c r="OKG379" s="1"/>
      <c r="OKH379" s="1"/>
      <c r="OKI379" s="1"/>
      <c r="OKJ379" s="1"/>
      <c r="OKK379" s="1"/>
      <c r="OKL379" s="1"/>
      <c r="OKM379" s="1"/>
      <c r="OKN379" s="1"/>
      <c r="OKO379" s="1"/>
      <c r="OKP379" s="1"/>
      <c r="OKQ379" s="1"/>
      <c r="OKR379" s="1"/>
      <c r="OKS379" s="1"/>
      <c r="OKT379" s="1"/>
      <c r="OKU379" s="1"/>
      <c r="OKV379" s="1"/>
      <c r="OKW379" s="1"/>
      <c r="OKX379" s="1"/>
      <c r="OKY379" s="1"/>
      <c r="OKZ379" s="1"/>
      <c r="OLA379" s="1"/>
      <c r="OLB379" s="1"/>
      <c r="OLC379" s="1"/>
      <c r="OLD379" s="1"/>
      <c r="OLE379" s="1"/>
      <c r="OLF379" s="1"/>
      <c r="OLG379" s="1"/>
      <c r="OLH379" s="1"/>
      <c r="OLI379" s="1"/>
      <c r="OLJ379" s="1"/>
      <c r="OLK379" s="1"/>
      <c r="OLL379" s="1"/>
      <c r="OLM379" s="1"/>
      <c r="OLN379" s="1"/>
      <c r="OLO379" s="1"/>
      <c r="OLP379" s="1"/>
      <c r="OLQ379" s="1"/>
      <c r="OLR379" s="1"/>
      <c r="OLS379" s="1"/>
      <c r="OLT379" s="1"/>
      <c r="OLU379" s="1"/>
      <c r="OLV379" s="1"/>
      <c r="OLW379" s="1"/>
      <c r="OLX379" s="1"/>
      <c r="OLY379" s="1"/>
      <c r="OLZ379" s="1"/>
      <c r="OMA379" s="1"/>
      <c r="OMB379" s="1"/>
      <c r="OMC379" s="1"/>
      <c r="OMD379" s="1"/>
      <c r="OME379" s="1"/>
      <c r="OMF379" s="1"/>
      <c r="OMG379" s="1"/>
      <c r="OMH379" s="1"/>
      <c r="OMI379" s="1"/>
      <c r="OMJ379" s="1"/>
      <c r="OMK379" s="1"/>
      <c r="OML379" s="1"/>
      <c r="OMM379" s="1"/>
      <c r="OMN379" s="1"/>
      <c r="OMO379" s="1"/>
      <c r="OMP379" s="1"/>
      <c r="OMQ379" s="1"/>
      <c r="OMR379" s="1"/>
      <c r="OMS379" s="1"/>
      <c r="OMT379" s="1"/>
      <c r="OMU379" s="1"/>
      <c r="OMV379" s="1"/>
      <c r="OMW379" s="1"/>
      <c r="OMX379" s="1"/>
      <c r="OMY379" s="1"/>
      <c r="OMZ379" s="1"/>
      <c r="ONA379" s="1"/>
      <c r="ONB379" s="1"/>
      <c r="ONC379" s="1"/>
      <c r="OND379" s="1"/>
      <c r="ONE379" s="1"/>
      <c r="ONF379" s="1"/>
      <c r="ONG379" s="1"/>
      <c r="ONH379" s="1"/>
      <c r="ONI379" s="1"/>
      <c r="ONJ379" s="1"/>
      <c r="ONK379" s="1"/>
      <c r="ONL379" s="1"/>
      <c r="ONM379" s="1"/>
      <c r="ONN379" s="1"/>
      <c r="ONO379" s="1"/>
      <c r="ONP379" s="1"/>
      <c r="ONQ379" s="1"/>
      <c r="ONR379" s="1"/>
      <c r="ONS379" s="1"/>
      <c r="ONT379" s="1"/>
      <c r="ONU379" s="1"/>
      <c r="ONV379" s="1"/>
      <c r="ONW379" s="1"/>
      <c r="ONX379" s="1"/>
      <c r="ONY379" s="1"/>
      <c r="ONZ379" s="1"/>
      <c r="OOA379" s="1"/>
      <c r="OOB379" s="1"/>
      <c r="OOC379" s="1"/>
      <c r="OOD379" s="1"/>
      <c r="OOE379" s="1"/>
      <c r="OOF379" s="1"/>
      <c r="OOG379" s="1"/>
      <c r="OOH379" s="1"/>
      <c r="OOI379" s="1"/>
      <c r="OOJ379" s="1"/>
      <c r="OOK379" s="1"/>
      <c r="OOL379" s="1"/>
      <c r="OOM379" s="1"/>
      <c r="OON379" s="1"/>
      <c r="OOO379" s="1"/>
      <c r="OOP379" s="1"/>
      <c r="OOQ379" s="1"/>
      <c r="OOR379" s="1"/>
      <c r="OOS379" s="1"/>
      <c r="OOT379" s="1"/>
      <c r="OOU379" s="1"/>
      <c r="OOV379" s="1"/>
      <c r="OOW379" s="1"/>
      <c r="OOX379" s="1"/>
      <c r="OOY379" s="1"/>
      <c r="OOZ379" s="1"/>
      <c r="OPA379" s="1"/>
      <c r="OPB379" s="1"/>
      <c r="OPC379" s="1"/>
      <c r="OPD379" s="1"/>
      <c r="OPE379" s="1"/>
      <c r="OPF379" s="1"/>
      <c r="OPG379" s="1"/>
      <c r="OPH379" s="1"/>
      <c r="OPI379" s="1"/>
      <c r="OPJ379" s="1"/>
      <c r="OPK379" s="1"/>
      <c r="OPL379" s="1"/>
      <c r="OPM379" s="1"/>
      <c r="OPN379" s="1"/>
      <c r="OPO379" s="1"/>
      <c r="OPP379" s="1"/>
      <c r="OPQ379" s="1"/>
      <c r="OPR379" s="1"/>
      <c r="OPS379" s="1"/>
      <c r="OPT379" s="1"/>
      <c r="OPU379" s="1"/>
      <c r="OPV379" s="1"/>
      <c r="OPW379" s="1"/>
      <c r="OPX379" s="1"/>
      <c r="OPY379" s="1"/>
      <c r="OPZ379" s="1"/>
      <c r="OQA379" s="1"/>
      <c r="OQB379" s="1"/>
      <c r="OQC379" s="1"/>
      <c r="OQD379" s="1"/>
      <c r="OQE379" s="1"/>
      <c r="OQF379" s="1"/>
      <c r="OQG379" s="1"/>
      <c r="OQH379" s="1"/>
      <c r="OQI379" s="1"/>
      <c r="OQJ379" s="1"/>
      <c r="OQK379" s="1"/>
      <c r="OQL379" s="1"/>
      <c r="OQM379" s="1"/>
      <c r="OQN379" s="1"/>
      <c r="OQO379" s="1"/>
      <c r="OQP379" s="1"/>
      <c r="OQQ379" s="1"/>
      <c r="OQR379" s="1"/>
      <c r="OQS379" s="1"/>
      <c r="OQT379" s="1"/>
      <c r="OQU379" s="1"/>
      <c r="OQV379" s="1"/>
      <c r="OQW379" s="1"/>
      <c r="OQX379" s="1"/>
      <c r="OQY379" s="1"/>
      <c r="OQZ379" s="1"/>
      <c r="ORA379" s="1"/>
      <c r="ORB379" s="1"/>
      <c r="ORC379" s="1"/>
      <c r="ORD379" s="1"/>
      <c r="ORE379" s="1"/>
      <c r="ORF379" s="1"/>
      <c r="ORG379" s="1"/>
      <c r="ORH379" s="1"/>
      <c r="ORI379" s="1"/>
      <c r="ORJ379" s="1"/>
      <c r="ORK379" s="1"/>
      <c r="ORL379" s="1"/>
      <c r="ORM379" s="1"/>
      <c r="ORN379" s="1"/>
      <c r="ORO379" s="1"/>
      <c r="ORP379" s="1"/>
      <c r="ORQ379" s="1"/>
      <c r="ORR379" s="1"/>
      <c r="ORS379" s="1"/>
      <c r="ORT379" s="1"/>
      <c r="ORU379" s="1"/>
      <c r="ORV379" s="1"/>
      <c r="ORW379" s="1"/>
      <c r="ORX379" s="1"/>
      <c r="ORY379" s="1"/>
      <c r="ORZ379" s="1"/>
      <c r="OSA379" s="1"/>
      <c r="OSB379" s="1"/>
      <c r="OSC379" s="1"/>
      <c r="OSD379" s="1"/>
      <c r="OSE379" s="1"/>
      <c r="OSF379" s="1"/>
      <c r="OSG379" s="1"/>
      <c r="OSH379" s="1"/>
      <c r="OSI379" s="1"/>
      <c r="OSJ379" s="1"/>
      <c r="OSK379" s="1"/>
      <c r="OSL379" s="1"/>
      <c r="OSM379" s="1"/>
      <c r="OSN379" s="1"/>
      <c r="OSO379" s="1"/>
      <c r="OSP379" s="1"/>
      <c r="OSQ379" s="1"/>
      <c r="OSR379" s="1"/>
      <c r="OSS379" s="1"/>
      <c r="OST379" s="1"/>
      <c r="OSU379" s="1"/>
      <c r="OSV379" s="1"/>
      <c r="OSW379" s="1"/>
      <c r="OSX379" s="1"/>
      <c r="OSY379" s="1"/>
      <c r="OSZ379" s="1"/>
      <c r="OTA379" s="1"/>
      <c r="OTB379" s="1"/>
      <c r="OTC379" s="1"/>
      <c r="OTD379" s="1"/>
      <c r="OTE379" s="1"/>
      <c r="OTF379" s="1"/>
      <c r="OTG379" s="1"/>
      <c r="OTH379" s="1"/>
      <c r="OTI379" s="1"/>
      <c r="OTJ379" s="1"/>
      <c r="OTK379" s="1"/>
      <c r="OTL379" s="1"/>
      <c r="OTM379" s="1"/>
      <c r="OTN379" s="1"/>
      <c r="OTO379" s="1"/>
      <c r="OTP379" s="1"/>
      <c r="OTQ379" s="1"/>
      <c r="OTR379" s="1"/>
      <c r="OTS379" s="1"/>
      <c r="OTT379" s="1"/>
      <c r="OTU379" s="1"/>
      <c r="OTV379" s="1"/>
      <c r="OTW379" s="1"/>
      <c r="OTX379" s="1"/>
      <c r="OTY379" s="1"/>
      <c r="OTZ379" s="1"/>
      <c r="OUA379" s="1"/>
      <c r="OUB379" s="1"/>
      <c r="OUC379" s="1"/>
      <c r="OUD379" s="1"/>
      <c r="OUE379" s="1"/>
      <c r="OUF379" s="1"/>
      <c r="OUG379" s="1"/>
      <c r="OUH379" s="1"/>
      <c r="OUI379" s="1"/>
      <c r="OUJ379" s="1"/>
      <c r="OUK379" s="1"/>
      <c r="OUL379" s="1"/>
      <c r="OUM379" s="1"/>
      <c r="OUN379" s="1"/>
      <c r="OUO379" s="1"/>
      <c r="OUP379" s="1"/>
      <c r="OUQ379" s="1"/>
      <c r="OUR379" s="1"/>
      <c r="OUS379" s="1"/>
      <c r="OUT379" s="1"/>
      <c r="OUU379" s="1"/>
      <c r="OUV379" s="1"/>
      <c r="OUW379" s="1"/>
      <c r="OUX379" s="1"/>
      <c r="OUY379" s="1"/>
      <c r="OUZ379" s="1"/>
      <c r="OVA379" s="1"/>
      <c r="OVB379" s="1"/>
      <c r="OVC379" s="1"/>
      <c r="OVD379" s="1"/>
      <c r="OVE379" s="1"/>
      <c r="OVF379" s="1"/>
      <c r="OVG379" s="1"/>
      <c r="OVH379" s="1"/>
      <c r="OVI379" s="1"/>
      <c r="OVJ379" s="1"/>
      <c r="OVK379" s="1"/>
      <c r="OVL379" s="1"/>
      <c r="OVM379" s="1"/>
      <c r="OVN379" s="1"/>
      <c r="OVO379" s="1"/>
      <c r="OVP379" s="1"/>
      <c r="OVQ379" s="1"/>
      <c r="OVR379" s="1"/>
      <c r="OVS379" s="1"/>
      <c r="OVT379" s="1"/>
      <c r="OVU379" s="1"/>
      <c r="OVV379" s="1"/>
      <c r="OVW379" s="1"/>
      <c r="OVX379" s="1"/>
      <c r="OVY379" s="1"/>
      <c r="OVZ379" s="1"/>
      <c r="OWA379" s="1"/>
      <c r="OWB379" s="1"/>
      <c r="OWC379" s="1"/>
      <c r="OWD379" s="1"/>
      <c r="OWE379" s="1"/>
      <c r="OWF379" s="1"/>
      <c r="OWG379" s="1"/>
      <c r="OWH379" s="1"/>
      <c r="OWI379" s="1"/>
      <c r="OWJ379" s="1"/>
      <c r="OWK379" s="1"/>
      <c r="OWL379" s="1"/>
      <c r="OWM379" s="1"/>
      <c r="OWN379" s="1"/>
      <c r="OWO379" s="1"/>
      <c r="OWP379" s="1"/>
      <c r="OWQ379" s="1"/>
      <c r="OWR379" s="1"/>
      <c r="OWS379" s="1"/>
      <c r="OWT379" s="1"/>
      <c r="OWU379" s="1"/>
      <c r="OWV379" s="1"/>
      <c r="OWW379" s="1"/>
      <c r="OWX379" s="1"/>
      <c r="OWY379" s="1"/>
      <c r="OWZ379" s="1"/>
      <c r="OXA379" s="1"/>
      <c r="OXB379" s="1"/>
      <c r="OXC379" s="1"/>
      <c r="OXD379" s="1"/>
      <c r="OXE379" s="1"/>
      <c r="OXF379" s="1"/>
      <c r="OXG379" s="1"/>
      <c r="OXH379" s="1"/>
      <c r="OXI379" s="1"/>
      <c r="OXJ379" s="1"/>
      <c r="OXK379" s="1"/>
      <c r="OXL379" s="1"/>
      <c r="OXM379" s="1"/>
      <c r="OXN379" s="1"/>
      <c r="OXO379" s="1"/>
      <c r="OXP379" s="1"/>
      <c r="OXQ379" s="1"/>
      <c r="OXR379" s="1"/>
      <c r="OXS379" s="1"/>
      <c r="OXT379" s="1"/>
      <c r="OXU379" s="1"/>
      <c r="OXV379" s="1"/>
      <c r="OXW379" s="1"/>
      <c r="OXX379" s="1"/>
      <c r="OXY379" s="1"/>
      <c r="OXZ379" s="1"/>
      <c r="OYA379" s="1"/>
      <c r="OYB379" s="1"/>
      <c r="OYC379" s="1"/>
      <c r="OYD379" s="1"/>
      <c r="OYE379" s="1"/>
      <c r="OYF379" s="1"/>
      <c r="OYG379" s="1"/>
      <c r="OYH379" s="1"/>
      <c r="OYI379" s="1"/>
      <c r="OYJ379" s="1"/>
      <c r="OYK379" s="1"/>
      <c r="OYL379" s="1"/>
      <c r="OYM379" s="1"/>
      <c r="OYN379" s="1"/>
      <c r="OYO379" s="1"/>
      <c r="OYP379" s="1"/>
      <c r="OYQ379" s="1"/>
      <c r="OYR379" s="1"/>
      <c r="OYS379" s="1"/>
      <c r="OYT379" s="1"/>
      <c r="OYU379" s="1"/>
      <c r="OYV379" s="1"/>
      <c r="OYW379" s="1"/>
      <c r="OYX379" s="1"/>
      <c r="OYY379" s="1"/>
      <c r="OYZ379" s="1"/>
      <c r="OZA379" s="1"/>
      <c r="OZB379" s="1"/>
      <c r="OZC379" s="1"/>
      <c r="OZD379" s="1"/>
      <c r="OZE379" s="1"/>
      <c r="OZF379" s="1"/>
      <c r="OZG379" s="1"/>
      <c r="OZH379" s="1"/>
      <c r="OZI379" s="1"/>
      <c r="OZJ379" s="1"/>
      <c r="OZK379" s="1"/>
      <c r="OZL379" s="1"/>
      <c r="OZM379" s="1"/>
      <c r="OZN379" s="1"/>
      <c r="OZO379" s="1"/>
      <c r="OZP379" s="1"/>
      <c r="OZQ379" s="1"/>
      <c r="OZR379" s="1"/>
      <c r="OZS379" s="1"/>
      <c r="OZT379" s="1"/>
      <c r="OZU379" s="1"/>
      <c r="OZV379" s="1"/>
      <c r="OZW379" s="1"/>
      <c r="OZX379" s="1"/>
      <c r="OZY379" s="1"/>
      <c r="OZZ379" s="1"/>
      <c r="PAA379" s="1"/>
      <c r="PAB379" s="1"/>
      <c r="PAC379" s="1"/>
      <c r="PAD379" s="1"/>
      <c r="PAE379" s="1"/>
      <c r="PAF379" s="1"/>
      <c r="PAG379" s="1"/>
      <c r="PAH379" s="1"/>
      <c r="PAI379" s="1"/>
      <c r="PAJ379" s="1"/>
      <c r="PAK379" s="1"/>
      <c r="PAL379" s="1"/>
      <c r="PAM379" s="1"/>
      <c r="PAN379" s="1"/>
      <c r="PAO379" s="1"/>
      <c r="PAP379" s="1"/>
      <c r="PAQ379" s="1"/>
      <c r="PAR379" s="1"/>
      <c r="PAS379" s="1"/>
      <c r="PAT379" s="1"/>
      <c r="PAU379" s="1"/>
      <c r="PAV379" s="1"/>
      <c r="PAW379" s="1"/>
      <c r="PAX379" s="1"/>
      <c r="PAY379" s="1"/>
      <c r="PAZ379" s="1"/>
      <c r="PBA379" s="1"/>
      <c r="PBB379" s="1"/>
      <c r="PBC379" s="1"/>
      <c r="PBD379" s="1"/>
      <c r="PBE379" s="1"/>
      <c r="PBF379" s="1"/>
      <c r="PBG379" s="1"/>
      <c r="PBH379" s="1"/>
      <c r="PBI379" s="1"/>
      <c r="PBJ379" s="1"/>
      <c r="PBK379" s="1"/>
      <c r="PBL379" s="1"/>
      <c r="PBM379" s="1"/>
      <c r="PBN379" s="1"/>
      <c r="PBO379" s="1"/>
      <c r="PBP379" s="1"/>
      <c r="PBQ379" s="1"/>
      <c r="PBR379" s="1"/>
      <c r="PBS379" s="1"/>
      <c r="PBT379" s="1"/>
      <c r="PBU379" s="1"/>
      <c r="PBV379" s="1"/>
      <c r="PBW379" s="1"/>
      <c r="PBX379" s="1"/>
      <c r="PBY379" s="1"/>
      <c r="PBZ379" s="1"/>
      <c r="PCA379" s="1"/>
      <c r="PCB379" s="1"/>
      <c r="PCC379" s="1"/>
      <c r="PCD379" s="1"/>
      <c r="PCE379" s="1"/>
      <c r="PCF379" s="1"/>
      <c r="PCG379" s="1"/>
      <c r="PCH379" s="1"/>
      <c r="PCI379" s="1"/>
      <c r="PCJ379" s="1"/>
      <c r="PCK379" s="1"/>
      <c r="PCL379" s="1"/>
      <c r="PCM379" s="1"/>
      <c r="PCN379" s="1"/>
      <c r="PCO379" s="1"/>
      <c r="PCP379" s="1"/>
      <c r="PCQ379" s="1"/>
      <c r="PCR379" s="1"/>
      <c r="PCS379" s="1"/>
      <c r="PCT379" s="1"/>
      <c r="PCU379" s="1"/>
      <c r="PCV379" s="1"/>
      <c r="PCW379" s="1"/>
      <c r="PCX379" s="1"/>
      <c r="PCY379" s="1"/>
      <c r="PCZ379" s="1"/>
      <c r="PDA379" s="1"/>
      <c r="PDB379" s="1"/>
      <c r="PDC379" s="1"/>
      <c r="PDD379" s="1"/>
      <c r="PDE379" s="1"/>
      <c r="PDF379" s="1"/>
      <c r="PDG379" s="1"/>
      <c r="PDH379" s="1"/>
      <c r="PDI379" s="1"/>
      <c r="PDJ379" s="1"/>
      <c r="PDK379" s="1"/>
      <c r="PDL379" s="1"/>
      <c r="PDM379" s="1"/>
      <c r="PDN379" s="1"/>
      <c r="PDO379" s="1"/>
      <c r="PDP379" s="1"/>
      <c r="PDQ379" s="1"/>
      <c r="PDR379" s="1"/>
      <c r="PDS379" s="1"/>
      <c r="PDT379" s="1"/>
      <c r="PDU379" s="1"/>
      <c r="PDV379" s="1"/>
      <c r="PDW379" s="1"/>
      <c r="PDX379" s="1"/>
      <c r="PDY379" s="1"/>
      <c r="PDZ379" s="1"/>
      <c r="PEA379" s="1"/>
      <c r="PEB379" s="1"/>
      <c r="PEC379" s="1"/>
      <c r="PED379" s="1"/>
      <c r="PEE379" s="1"/>
      <c r="PEF379" s="1"/>
      <c r="PEG379" s="1"/>
      <c r="PEH379" s="1"/>
      <c r="PEI379" s="1"/>
      <c r="PEJ379" s="1"/>
      <c r="PEK379" s="1"/>
      <c r="PEL379" s="1"/>
      <c r="PEM379" s="1"/>
      <c r="PEN379" s="1"/>
      <c r="PEO379" s="1"/>
      <c r="PEP379" s="1"/>
      <c r="PEQ379" s="1"/>
      <c r="PER379" s="1"/>
      <c r="PES379" s="1"/>
      <c r="PET379" s="1"/>
      <c r="PEU379" s="1"/>
      <c r="PEV379" s="1"/>
      <c r="PEW379" s="1"/>
      <c r="PEX379" s="1"/>
      <c r="PEY379" s="1"/>
      <c r="PEZ379" s="1"/>
      <c r="PFA379" s="1"/>
      <c r="PFB379" s="1"/>
      <c r="PFC379" s="1"/>
      <c r="PFD379" s="1"/>
      <c r="PFE379" s="1"/>
      <c r="PFF379" s="1"/>
      <c r="PFG379" s="1"/>
      <c r="PFH379" s="1"/>
      <c r="PFI379" s="1"/>
      <c r="PFJ379" s="1"/>
      <c r="PFK379" s="1"/>
      <c r="PFL379" s="1"/>
      <c r="PFM379" s="1"/>
      <c r="PFN379" s="1"/>
      <c r="PFO379" s="1"/>
      <c r="PFP379" s="1"/>
      <c r="PFQ379" s="1"/>
      <c r="PFR379" s="1"/>
      <c r="PFS379" s="1"/>
      <c r="PFT379" s="1"/>
      <c r="PFU379" s="1"/>
      <c r="PFV379" s="1"/>
      <c r="PFW379" s="1"/>
      <c r="PFX379" s="1"/>
      <c r="PFY379" s="1"/>
      <c r="PFZ379" s="1"/>
      <c r="PGA379" s="1"/>
      <c r="PGB379" s="1"/>
      <c r="PGC379" s="1"/>
      <c r="PGD379" s="1"/>
      <c r="PGE379" s="1"/>
      <c r="PGF379" s="1"/>
      <c r="PGG379" s="1"/>
      <c r="PGH379" s="1"/>
      <c r="PGI379" s="1"/>
      <c r="PGJ379" s="1"/>
      <c r="PGK379" s="1"/>
      <c r="PGL379" s="1"/>
      <c r="PGM379" s="1"/>
      <c r="PGN379" s="1"/>
      <c r="PGO379" s="1"/>
      <c r="PGP379" s="1"/>
      <c r="PGQ379" s="1"/>
      <c r="PGR379" s="1"/>
      <c r="PGS379" s="1"/>
      <c r="PGT379" s="1"/>
      <c r="PGU379" s="1"/>
      <c r="PGV379" s="1"/>
      <c r="PGW379" s="1"/>
      <c r="PGX379" s="1"/>
      <c r="PGY379" s="1"/>
      <c r="PGZ379" s="1"/>
      <c r="PHA379" s="1"/>
      <c r="PHB379" s="1"/>
      <c r="PHC379" s="1"/>
      <c r="PHD379" s="1"/>
      <c r="PHE379" s="1"/>
      <c r="PHF379" s="1"/>
      <c r="PHG379" s="1"/>
      <c r="PHH379" s="1"/>
      <c r="PHI379" s="1"/>
      <c r="PHJ379" s="1"/>
      <c r="PHK379" s="1"/>
      <c r="PHL379" s="1"/>
      <c r="PHM379" s="1"/>
      <c r="PHN379" s="1"/>
      <c r="PHO379" s="1"/>
      <c r="PHP379" s="1"/>
      <c r="PHQ379" s="1"/>
      <c r="PHR379" s="1"/>
      <c r="PHS379" s="1"/>
      <c r="PHT379" s="1"/>
      <c r="PHU379" s="1"/>
      <c r="PHV379" s="1"/>
      <c r="PHW379" s="1"/>
      <c r="PHX379" s="1"/>
      <c r="PHY379" s="1"/>
      <c r="PHZ379" s="1"/>
      <c r="PIA379" s="1"/>
      <c r="PIB379" s="1"/>
      <c r="PIC379" s="1"/>
      <c r="PID379" s="1"/>
      <c r="PIE379" s="1"/>
      <c r="PIF379" s="1"/>
      <c r="PIG379" s="1"/>
      <c r="PIH379" s="1"/>
      <c r="PII379" s="1"/>
      <c r="PIJ379" s="1"/>
      <c r="PIK379" s="1"/>
      <c r="PIL379" s="1"/>
      <c r="PIM379" s="1"/>
      <c r="PIN379" s="1"/>
      <c r="PIO379" s="1"/>
      <c r="PIP379" s="1"/>
      <c r="PIQ379" s="1"/>
      <c r="PIR379" s="1"/>
      <c r="PIS379" s="1"/>
      <c r="PIT379" s="1"/>
      <c r="PIU379" s="1"/>
      <c r="PIV379" s="1"/>
      <c r="PIW379" s="1"/>
      <c r="PIX379" s="1"/>
      <c r="PIY379" s="1"/>
      <c r="PIZ379" s="1"/>
      <c r="PJA379" s="1"/>
      <c r="PJB379" s="1"/>
      <c r="PJC379" s="1"/>
      <c r="PJD379" s="1"/>
      <c r="PJE379" s="1"/>
      <c r="PJF379" s="1"/>
      <c r="PJG379" s="1"/>
      <c r="PJH379" s="1"/>
      <c r="PJI379" s="1"/>
      <c r="PJJ379" s="1"/>
      <c r="PJK379" s="1"/>
      <c r="PJL379" s="1"/>
      <c r="PJM379" s="1"/>
      <c r="PJN379" s="1"/>
      <c r="PJO379" s="1"/>
      <c r="PJP379" s="1"/>
      <c r="PJQ379" s="1"/>
      <c r="PJR379" s="1"/>
      <c r="PJS379" s="1"/>
      <c r="PJT379" s="1"/>
      <c r="PJU379" s="1"/>
      <c r="PJV379" s="1"/>
      <c r="PJW379" s="1"/>
      <c r="PJX379" s="1"/>
      <c r="PJY379" s="1"/>
      <c r="PJZ379" s="1"/>
      <c r="PKA379" s="1"/>
      <c r="PKB379" s="1"/>
      <c r="PKC379" s="1"/>
      <c r="PKD379" s="1"/>
      <c r="PKE379" s="1"/>
      <c r="PKF379" s="1"/>
      <c r="PKG379" s="1"/>
      <c r="PKH379" s="1"/>
      <c r="PKI379" s="1"/>
      <c r="PKJ379" s="1"/>
      <c r="PKK379" s="1"/>
      <c r="PKL379" s="1"/>
      <c r="PKM379" s="1"/>
      <c r="PKN379" s="1"/>
      <c r="PKO379" s="1"/>
      <c r="PKP379" s="1"/>
      <c r="PKQ379" s="1"/>
      <c r="PKR379" s="1"/>
      <c r="PKS379" s="1"/>
      <c r="PKT379" s="1"/>
      <c r="PKU379" s="1"/>
      <c r="PKV379" s="1"/>
      <c r="PKW379" s="1"/>
      <c r="PKX379" s="1"/>
      <c r="PKY379" s="1"/>
      <c r="PKZ379" s="1"/>
      <c r="PLA379" s="1"/>
      <c r="PLB379" s="1"/>
      <c r="PLC379" s="1"/>
      <c r="PLD379" s="1"/>
      <c r="PLE379" s="1"/>
      <c r="PLF379" s="1"/>
      <c r="PLG379" s="1"/>
      <c r="PLH379" s="1"/>
      <c r="PLI379" s="1"/>
      <c r="PLJ379" s="1"/>
      <c r="PLK379" s="1"/>
      <c r="PLL379" s="1"/>
      <c r="PLM379" s="1"/>
      <c r="PLN379" s="1"/>
      <c r="PLO379" s="1"/>
      <c r="PLP379" s="1"/>
      <c r="PLQ379" s="1"/>
      <c r="PLR379" s="1"/>
      <c r="PLS379" s="1"/>
      <c r="PLT379" s="1"/>
      <c r="PLU379" s="1"/>
      <c r="PLV379" s="1"/>
      <c r="PLW379" s="1"/>
      <c r="PLX379" s="1"/>
      <c r="PLY379" s="1"/>
      <c r="PLZ379" s="1"/>
      <c r="PMA379" s="1"/>
      <c r="PMB379" s="1"/>
      <c r="PMC379" s="1"/>
      <c r="PMD379" s="1"/>
      <c r="PME379" s="1"/>
      <c r="PMF379" s="1"/>
      <c r="PMG379" s="1"/>
      <c r="PMH379" s="1"/>
      <c r="PMI379" s="1"/>
      <c r="PMJ379" s="1"/>
      <c r="PMK379" s="1"/>
      <c r="PML379" s="1"/>
      <c r="PMM379" s="1"/>
      <c r="PMN379" s="1"/>
      <c r="PMO379" s="1"/>
      <c r="PMP379" s="1"/>
      <c r="PMQ379" s="1"/>
      <c r="PMR379" s="1"/>
      <c r="PMS379" s="1"/>
      <c r="PMT379" s="1"/>
      <c r="PMU379" s="1"/>
      <c r="PMV379" s="1"/>
      <c r="PMW379" s="1"/>
      <c r="PMX379" s="1"/>
      <c r="PMY379" s="1"/>
      <c r="PMZ379" s="1"/>
      <c r="PNA379" s="1"/>
      <c r="PNB379" s="1"/>
      <c r="PNC379" s="1"/>
      <c r="PND379" s="1"/>
      <c r="PNE379" s="1"/>
      <c r="PNF379" s="1"/>
      <c r="PNG379" s="1"/>
      <c r="PNH379" s="1"/>
      <c r="PNI379" s="1"/>
      <c r="PNJ379" s="1"/>
      <c r="PNK379" s="1"/>
      <c r="PNL379" s="1"/>
      <c r="PNM379" s="1"/>
      <c r="PNN379" s="1"/>
      <c r="PNO379" s="1"/>
      <c r="PNP379" s="1"/>
      <c r="PNQ379" s="1"/>
      <c r="PNR379" s="1"/>
      <c r="PNS379" s="1"/>
      <c r="PNT379" s="1"/>
      <c r="PNU379" s="1"/>
      <c r="PNV379" s="1"/>
      <c r="PNW379" s="1"/>
      <c r="PNX379" s="1"/>
      <c r="PNY379" s="1"/>
      <c r="PNZ379" s="1"/>
      <c r="POA379" s="1"/>
      <c r="POB379" s="1"/>
      <c r="POC379" s="1"/>
      <c r="POD379" s="1"/>
      <c r="POE379" s="1"/>
      <c r="POF379" s="1"/>
      <c r="POG379" s="1"/>
      <c r="POH379" s="1"/>
      <c r="POI379" s="1"/>
      <c r="POJ379" s="1"/>
      <c r="POK379" s="1"/>
      <c r="POL379" s="1"/>
      <c r="POM379" s="1"/>
      <c r="PON379" s="1"/>
      <c r="POO379" s="1"/>
      <c r="POP379" s="1"/>
      <c r="POQ379" s="1"/>
      <c r="POR379" s="1"/>
      <c r="POS379" s="1"/>
      <c r="POT379" s="1"/>
      <c r="POU379" s="1"/>
      <c r="POV379" s="1"/>
      <c r="POW379" s="1"/>
      <c r="POX379" s="1"/>
      <c r="POY379" s="1"/>
      <c r="POZ379" s="1"/>
      <c r="PPA379" s="1"/>
      <c r="PPB379" s="1"/>
      <c r="PPC379" s="1"/>
      <c r="PPD379" s="1"/>
      <c r="PPE379" s="1"/>
      <c r="PPF379" s="1"/>
      <c r="PPG379" s="1"/>
      <c r="PPH379" s="1"/>
      <c r="PPI379" s="1"/>
      <c r="PPJ379" s="1"/>
      <c r="PPK379" s="1"/>
      <c r="PPL379" s="1"/>
      <c r="PPM379" s="1"/>
      <c r="PPN379" s="1"/>
      <c r="PPO379" s="1"/>
      <c r="PPP379" s="1"/>
      <c r="PPQ379" s="1"/>
      <c r="PPR379" s="1"/>
      <c r="PPS379" s="1"/>
      <c r="PPT379" s="1"/>
      <c r="PPU379" s="1"/>
      <c r="PPV379" s="1"/>
      <c r="PPW379" s="1"/>
      <c r="PPX379" s="1"/>
      <c r="PPY379" s="1"/>
      <c r="PPZ379" s="1"/>
      <c r="PQA379" s="1"/>
      <c r="PQB379" s="1"/>
      <c r="PQC379" s="1"/>
      <c r="PQD379" s="1"/>
      <c r="PQE379" s="1"/>
      <c r="PQF379" s="1"/>
      <c r="PQG379" s="1"/>
      <c r="PQH379" s="1"/>
      <c r="PQI379" s="1"/>
      <c r="PQJ379" s="1"/>
      <c r="PQK379" s="1"/>
      <c r="PQL379" s="1"/>
      <c r="PQM379" s="1"/>
      <c r="PQN379" s="1"/>
      <c r="PQO379" s="1"/>
      <c r="PQP379" s="1"/>
      <c r="PQQ379" s="1"/>
      <c r="PQR379" s="1"/>
      <c r="PQS379" s="1"/>
      <c r="PQT379" s="1"/>
      <c r="PQU379" s="1"/>
      <c r="PQV379" s="1"/>
      <c r="PQW379" s="1"/>
      <c r="PQX379" s="1"/>
      <c r="PQY379" s="1"/>
      <c r="PQZ379" s="1"/>
      <c r="PRA379" s="1"/>
      <c r="PRB379" s="1"/>
      <c r="PRC379" s="1"/>
      <c r="PRD379" s="1"/>
      <c r="PRE379" s="1"/>
      <c r="PRF379" s="1"/>
      <c r="PRG379" s="1"/>
      <c r="PRH379" s="1"/>
      <c r="PRI379" s="1"/>
      <c r="PRJ379" s="1"/>
      <c r="PRK379" s="1"/>
      <c r="PRL379" s="1"/>
      <c r="PRM379" s="1"/>
      <c r="PRN379" s="1"/>
      <c r="PRO379" s="1"/>
      <c r="PRP379" s="1"/>
      <c r="PRQ379" s="1"/>
      <c r="PRR379" s="1"/>
      <c r="PRS379" s="1"/>
      <c r="PRT379" s="1"/>
      <c r="PRU379" s="1"/>
      <c r="PRV379" s="1"/>
      <c r="PRW379" s="1"/>
      <c r="PRX379" s="1"/>
      <c r="PRY379" s="1"/>
      <c r="PRZ379" s="1"/>
      <c r="PSA379" s="1"/>
      <c r="PSB379" s="1"/>
      <c r="PSC379" s="1"/>
      <c r="PSD379" s="1"/>
      <c r="PSE379" s="1"/>
      <c r="PSF379" s="1"/>
      <c r="PSG379" s="1"/>
      <c r="PSH379" s="1"/>
      <c r="PSI379" s="1"/>
      <c r="PSJ379" s="1"/>
      <c r="PSK379" s="1"/>
      <c r="PSL379" s="1"/>
      <c r="PSM379" s="1"/>
      <c r="PSN379" s="1"/>
      <c r="PSO379" s="1"/>
      <c r="PSP379" s="1"/>
      <c r="PSQ379" s="1"/>
      <c r="PSR379" s="1"/>
      <c r="PSS379" s="1"/>
      <c r="PST379" s="1"/>
      <c r="PSU379" s="1"/>
      <c r="PSV379" s="1"/>
      <c r="PSW379" s="1"/>
      <c r="PSX379" s="1"/>
      <c r="PSY379" s="1"/>
      <c r="PSZ379" s="1"/>
      <c r="PTA379" s="1"/>
      <c r="PTB379" s="1"/>
      <c r="PTC379" s="1"/>
      <c r="PTD379" s="1"/>
      <c r="PTE379" s="1"/>
      <c r="PTF379" s="1"/>
      <c r="PTG379" s="1"/>
      <c r="PTH379" s="1"/>
      <c r="PTI379" s="1"/>
      <c r="PTJ379" s="1"/>
      <c r="PTK379" s="1"/>
      <c r="PTL379" s="1"/>
      <c r="PTM379" s="1"/>
      <c r="PTN379" s="1"/>
      <c r="PTO379" s="1"/>
      <c r="PTP379" s="1"/>
      <c r="PTQ379" s="1"/>
      <c r="PTR379" s="1"/>
      <c r="PTS379" s="1"/>
      <c r="PTT379" s="1"/>
      <c r="PTU379" s="1"/>
      <c r="PTV379" s="1"/>
      <c r="PTW379" s="1"/>
      <c r="PTX379" s="1"/>
      <c r="PTY379" s="1"/>
      <c r="PTZ379" s="1"/>
      <c r="PUA379" s="1"/>
      <c r="PUB379" s="1"/>
      <c r="PUC379" s="1"/>
      <c r="PUD379" s="1"/>
      <c r="PUE379" s="1"/>
      <c r="PUF379" s="1"/>
      <c r="PUG379" s="1"/>
      <c r="PUH379" s="1"/>
      <c r="PUI379" s="1"/>
      <c r="PUJ379" s="1"/>
      <c r="PUK379" s="1"/>
      <c r="PUL379" s="1"/>
      <c r="PUM379" s="1"/>
      <c r="PUN379" s="1"/>
      <c r="PUO379" s="1"/>
      <c r="PUP379" s="1"/>
      <c r="PUQ379" s="1"/>
      <c r="PUR379" s="1"/>
      <c r="PUS379" s="1"/>
      <c r="PUT379" s="1"/>
      <c r="PUU379" s="1"/>
      <c r="PUV379" s="1"/>
      <c r="PUW379" s="1"/>
      <c r="PUX379" s="1"/>
      <c r="PUY379" s="1"/>
      <c r="PUZ379" s="1"/>
      <c r="PVA379" s="1"/>
      <c r="PVB379" s="1"/>
      <c r="PVC379" s="1"/>
      <c r="PVD379" s="1"/>
      <c r="PVE379" s="1"/>
      <c r="PVF379" s="1"/>
      <c r="PVG379" s="1"/>
      <c r="PVH379" s="1"/>
      <c r="PVI379" s="1"/>
      <c r="PVJ379" s="1"/>
      <c r="PVK379" s="1"/>
      <c r="PVL379" s="1"/>
      <c r="PVM379" s="1"/>
      <c r="PVN379" s="1"/>
      <c r="PVO379" s="1"/>
      <c r="PVP379" s="1"/>
      <c r="PVQ379" s="1"/>
      <c r="PVR379" s="1"/>
      <c r="PVS379" s="1"/>
      <c r="PVT379" s="1"/>
      <c r="PVU379" s="1"/>
      <c r="PVV379" s="1"/>
      <c r="PVW379" s="1"/>
      <c r="PVX379" s="1"/>
      <c r="PVY379" s="1"/>
      <c r="PVZ379" s="1"/>
      <c r="PWA379" s="1"/>
      <c r="PWB379" s="1"/>
      <c r="PWC379" s="1"/>
      <c r="PWD379" s="1"/>
      <c r="PWE379" s="1"/>
      <c r="PWF379" s="1"/>
      <c r="PWG379" s="1"/>
      <c r="PWH379" s="1"/>
      <c r="PWI379" s="1"/>
      <c r="PWJ379" s="1"/>
      <c r="PWK379" s="1"/>
      <c r="PWL379" s="1"/>
      <c r="PWM379" s="1"/>
      <c r="PWN379" s="1"/>
      <c r="PWO379" s="1"/>
      <c r="PWP379" s="1"/>
      <c r="PWQ379" s="1"/>
      <c r="PWR379" s="1"/>
      <c r="PWS379" s="1"/>
      <c r="PWT379" s="1"/>
      <c r="PWU379" s="1"/>
      <c r="PWV379" s="1"/>
      <c r="PWW379" s="1"/>
      <c r="PWX379" s="1"/>
      <c r="PWY379" s="1"/>
      <c r="PWZ379" s="1"/>
      <c r="PXA379" s="1"/>
      <c r="PXB379" s="1"/>
      <c r="PXC379" s="1"/>
      <c r="PXD379" s="1"/>
      <c r="PXE379" s="1"/>
      <c r="PXF379" s="1"/>
      <c r="PXG379" s="1"/>
      <c r="PXH379" s="1"/>
      <c r="PXI379" s="1"/>
      <c r="PXJ379" s="1"/>
      <c r="PXK379" s="1"/>
      <c r="PXL379" s="1"/>
      <c r="PXM379" s="1"/>
      <c r="PXN379" s="1"/>
      <c r="PXO379" s="1"/>
      <c r="PXP379" s="1"/>
      <c r="PXQ379" s="1"/>
      <c r="PXR379" s="1"/>
      <c r="PXS379" s="1"/>
      <c r="PXT379" s="1"/>
      <c r="PXU379" s="1"/>
      <c r="PXV379" s="1"/>
      <c r="PXW379" s="1"/>
      <c r="PXX379" s="1"/>
      <c r="PXY379" s="1"/>
      <c r="PXZ379" s="1"/>
      <c r="PYA379" s="1"/>
      <c r="PYB379" s="1"/>
      <c r="PYC379" s="1"/>
      <c r="PYD379" s="1"/>
      <c r="PYE379" s="1"/>
      <c r="PYF379" s="1"/>
      <c r="PYG379" s="1"/>
      <c r="PYH379" s="1"/>
      <c r="PYI379" s="1"/>
      <c r="PYJ379" s="1"/>
      <c r="PYK379" s="1"/>
      <c r="PYL379" s="1"/>
      <c r="PYM379" s="1"/>
      <c r="PYN379" s="1"/>
      <c r="PYO379" s="1"/>
      <c r="PYP379" s="1"/>
      <c r="PYQ379" s="1"/>
      <c r="PYR379" s="1"/>
      <c r="PYS379" s="1"/>
      <c r="PYT379" s="1"/>
      <c r="PYU379" s="1"/>
      <c r="PYV379" s="1"/>
      <c r="PYW379" s="1"/>
      <c r="PYX379" s="1"/>
      <c r="PYY379" s="1"/>
      <c r="PYZ379" s="1"/>
      <c r="PZA379" s="1"/>
      <c r="PZB379" s="1"/>
      <c r="PZC379" s="1"/>
      <c r="PZD379" s="1"/>
      <c r="PZE379" s="1"/>
      <c r="PZF379" s="1"/>
      <c r="PZG379" s="1"/>
      <c r="PZH379" s="1"/>
      <c r="PZI379" s="1"/>
      <c r="PZJ379" s="1"/>
      <c r="PZK379" s="1"/>
      <c r="PZL379" s="1"/>
      <c r="PZM379" s="1"/>
      <c r="PZN379" s="1"/>
      <c r="PZO379" s="1"/>
      <c r="PZP379" s="1"/>
      <c r="PZQ379" s="1"/>
      <c r="PZR379" s="1"/>
      <c r="PZS379" s="1"/>
      <c r="PZT379" s="1"/>
      <c r="PZU379" s="1"/>
      <c r="PZV379" s="1"/>
      <c r="PZW379" s="1"/>
      <c r="PZX379" s="1"/>
      <c r="PZY379" s="1"/>
      <c r="PZZ379" s="1"/>
      <c r="QAA379" s="1"/>
      <c r="QAB379" s="1"/>
      <c r="QAC379" s="1"/>
      <c r="QAD379" s="1"/>
      <c r="QAE379" s="1"/>
      <c r="QAF379" s="1"/>
      <c r="QAG379" s="1"/>
      <c r="QAH379" s="1"/>
      <c r="QAI379" s="1"/>
      <c r="QAJ379" s="1"/>
      <c r="QAK379" s="1"/>
      <c r="QAL379" s="1"/>
      <c r="QAM379" s="1"/>
      <c r="QAN379" s="1"/>
      <c r="QAO379" s="1"/>
      <c r="QAP379" s="1"/>
      <c r="QAQ379" s="1"/>
      <c r="QAR379" s="1"/>
      <c r="QAS379" s="1"/>
      <c r="QAT379" s="1"/>
      <c r="QAU379" s="1"/>
      <c r="QAV379" s="1"/>
      <c r="QAW379" s="1"/>
      <c r="QAX379" s="1"/>
      <c r="QAY379" s="1"/>
      <c r="QAZ379" s="1"/>
      <c r="QBA379" s="1"/>
      <c r="QBB379" s="1"/>
      <c r="QBC379" s="1"/>
      <c r="QBD379" s="1"/>
      <c r="QBE379" s="1"/>
      <c r="QBF379" s="1"/>
      <c r="QBG379" s="1"/>
      <c r="QBH379" s="1"/>
      <c r="QBI379" s="1"/>
      <c r="QBJ379" s="1"/>
      <c r="QBK379" s="1"/>
      <c r="QBL379" s="1"/>
      <c r="QBM379" s="1"/>
      <c r="QBN379" s="1"/>
      <c r="QBO379" s="1"/>
      <c r="QBP379" s="1"/>
      <c r="QBQ379" s="1"/>
      <c r="QBR379" s="1"/>
      <c r="QBS379" s="1"/>
      <c r="QBT379" s="1"/>
      <c r="QBU379" s="1"/>
      <c r="QBV379" s="1"/>
      <c r="QBW379" s="1"/>
      <c r="QBX379" s="1"/>
      <c r="QBY379" s="1"/>
      <c r="QBZ379" s="1"/>
      <c r="QCA379" s="1"/>
      <c r="QCB379" s="1"/>
      <c r="QCC379" s="1"/>
      <c r="QCD379" s="1"/>
      <c r="QCE379" s="1"/>
      <c r="QCF379" s="1"/>
      <c r="QCG379" s="1"/>
      <c r="QCH379" s="1"/>
      <c r="QCI379" s="1"/>
      <c r="QCJ379" s="1"/>
      <c r="QCK379" s="1"/>
      <c r="QCL379" s="1"/>
      <c r="QCM379" s="1"/>
      <c r="QCN379" s="1"/>
      <c r="QCO379" s="1"/>
      <c r="QCP379" s="1"/>
      <c r="QCQ379" s="1"/>
      <c r="QCR379" s="1"/>
      <c r="QCS379" s="1"/>
      <c r="QCT379" s="1"/>
      <c r="QCU379" s="1"/>
      <c r="QCV379" s="1"/>
      <c r="QCW379" s="1"/>
      <c r="QCX379" s="1"/>
      <c r="QCY379" s="1"/>
      <c r="QCZ379" s="1"/>
      <c r="QDA379" s="1"/>
      <c r="QDB379" s="1"/>
      <c r="QDC379" s="1"/>
      <c r="QDD379" s="1"/>
      <c r="QDE379" s="1"/>
      <c r="QDF379" s="1"/>
      <c r="QDG379" s="1"/>
      <c r="QDH379" s="1"/>
      <c r="QDI379" s="1"/>
      <c r="QDJ379" s="1"/>
      <c r="QDK379" s="1"/>
      <c r="QDL379" s="1"/>
      <c r="QDM379" s="1"/>
      <c r="QDN379" s="1"/>
      <c r="QDO379" s="1"/>
      <c r="QDP379" s="1"/>
      <c r="QDQ379" s="1"/>
      <c r="QDR379" s="1"/>
      <c r="QDS379" s="1"/>
      <c r="QDT379" s="1"/>
      <c r="QDU379" s="1"/>
      <c r="QDV379" s="1"/>
      <c r="QDW379" s="1"/>
      <c r="QDX379" s="1"/>
      <c r="QDY379" s="1"/>
      <c r="QDZ379" s="1"/>
      <c r="QEA379" s="1"/>
      <c r="QEB379" s="1"/>
      <c r="QEC379" s="1"/>
      <c r="QED379" s="1"/>
      <c r="QEE379" s="1"/>
      <c r="QEF379" s="1"/>
      <c r="QEG379" s="1"/>
      <c r="QEH379" s="1"/>
      <c r="QEI379" s="1"/>
      <c r="QEJ379" s="1"/>
      <c r="QEK379" s="1"/>
      <c r="QEL379" s="1"/>
      <c r="QEM379" s="1"/>
      <c r="QEN379" s="1"/>
      <c r="QEO379" s="1"/>
      <c r="QEP379" s="1"/>
      <c r="QEQ379" s="1"/>
      <c r="QER379" s="1"/>
      <c r="QES379" s="1"/>
      <c r="QET379" s="1"/>
      <c r="QEU379" s="1"/>
      <c r="QEV379" s="1"/>
      <c r="QEW379" s="1"/>
      <c r="QEX379" s="1"/>
      <c r="QEY379" s="1"/>
      <c r="QEZ379" s="1"/>
      <c r="QFA379" s="1"/>
      <c r="QFB379" s="1"/>
      <c r="QFC379" s="1"/>
      <c r="QFD379" s="1"/>
      <c r="QFE379" s="1"/>
      <c r="QFF379" s="1"/>
      <c r="QFG379" s="1"/>
      <c r="QFH379" s="1"/>
      <c r="QFI379" s="1"/>
      <c r="QFJ379" s="1"/>
      <c r="QFK379" s="1"/>
      <c r="QFL379" s="1"/>
      <c r="QFM379" s="1"/>
      <c r="QFN379" s="1"/>
      <c r="QFO379" s="1"/>
      <c r="QFP379" s="1"/>
      <c r="QFQ379" s="1"/>
      <c r="QFR379" s="1"/>
      <c r="QFS379" s="1"/>
      <c r="QFT379" s="1"/>
      <c r="QFU379" s="1"/>
      <c r="QFV379" s="1"/>
      <c r="QFW379" s="1"/>
      <c r="QFX379" s="1"/>
      <c r="QFY379" s="1"/>
      <c r="QFZ379" s="1"/>
      <c r="QGA379" s="1"/>
      <c r="QGB379" s="1"/>
      <c r="QGC379" s="1"/>
      <c r="QGD379" s="1"/>
      <c r="QGE379" s="1"/>
      <c r="QGF379" s="1"/>
      <c r="QGG379" s="1"/>
      <c r="QGH379" s="1"/>
      <c r="QGI379" s="1"/>
      <c r="QGJ379" s="1"/>
      <c r="QGK379" s="1"/>
      <c r="QGL379" s="1"/>
      <c r="QGM379" s="1"/>
      <c r="QGN379" s="1"/>
      <c r="QGO379" s="1"/>
      <c r="QGP379" s="1"/>
      <c r="QGQ379" s="1"/>
      <c r="QGR379" s="1"/>
      <c r="QGS379" s="1"/>
      <c r="QGT379" s="1"/>
      <c r="QGU379" s="1"/>
      <c r="QGV379" s="1"/>
      <c r="QGW379" s="1"/>
      <c r="QGX379" s="1"/>
      <c r="QGY379" s="1"/>
      <c r="QGZ379" s="1"/>
      <c r="QHA379" s="1"/>
      <c r="QHB379" s="1"/>
      <c r="QHC379" s="1"/>
      <c r="QHD379" s="1"/>
      <c r="QHE379" s="1"/>
      <c r="QHF379" s="1"/>
      <c r="QHG379" s="1"/>
      <c r="QHH379" s="1"/>
      <c r="QHI379" s="1"/>
      <c r="QHJ379" s="1"/>
      <c r="QHK379" s="1"/>
      <c r="QHL379" s="1"/>
      <c r="QHM379" s="1"/>
      <c r="QHN379" s="1"/>
      <c r="QHO379" s="1"/>
      <c r="QHP379" s="1"/>
      <c r="QHQ379" s="1"/>
      <c r="QHR379" s="1"/>
      <c r="QHS379" s="1"/>
      <c r="QHT379" s="1"/>
      <c r="QHU379" s="1"/>
      <c r="QHV379" s="1"/>
      <c r="QHW379" s="1"/>
      <c r="QHX379" s="1"/>
      <c r="QHY379" s="1"/>
      <c r="QHZ379" s="1"/>
      <c r="QIA379" s="1"/>
      <c r="QIB379" s="1"/>
      <c r="QIC379" s="1"/>
      <c r="QID379" s="1"/>
      <c r="QIE379" s="1"/>
      <c r="QIF379" s="1"/>
      <c r="QIG379" s="1"/>
      <c r="QIH379" s="1"/>
      <c r="QII379" s="1"/>
      <c r="QIJ379" s="1"/>
      <c r="QIK379" s="1"/>
      <c r="QIL379" s="1"/>
      <c r="QIM379" s="1"/>
      <c r="QIN379" s="1"/>
      <c r="QIO379" s="1"/>
      <c r="QIP379" s="1"/>
      <c r="QIQ379" s="1"/>
      <c r="QIR379" s="1"/>
      <c r="QIS379" s="1"/>
      <c r="QIT379" s="1"/>
      <c r="QIU379" s="1"/>
      <c r="QIV379" s="1"/>
      <c r="QIW379" s="1"/>
      <c r="QIX379" s="1"/>
      <c r="QIY379" s="1"/>
      <c r="QIZ379" s="1"/>
      <c r="QJA379" s="1"/>
      <c r="QJB379" s="1"/>
      <c r="QJC379" s="1"/>
      <c r="QJD379" s="1"/>
      <c r="QJE379" s="1"/>
      <c r="QJF379" s="1"/>
      <c r="QJG379" s="1"/>
      <c r="QJH379" s="1"/>
      <c r="QJI379" s="1"/>
      <c r="QJJ379" s="1"/>
      <c r="QJK379" s="1"/>
      <c r="QJL379" s="1"/>
      <c r="QJM379" s="1"/>
      <c r="QJN379" s="1"/>
      <c r="QJO379" s="1"/>
      <c r="QJP379" s="1"/>
      <c r="QJQ379" s="1"/>
      <c r="QJR379" s="1"/>
      <c r="QJS379" s="1"/>
      <c r="QJT379" s="1"/>
      <c r="QJU379" s="1"/>
      <c r="QJV379" s="1"/>
      <c r="QJW379" s="1"/>
      <c r="QJX379" s="1"/>
      <c r="QJY379" s="1"/>
      <c r="QJZ379" s="1"/>
      <c r="QKA379" s="1"/>
      <c r="QKB379" s="1"/>
      <c r="QKC379" s="1"/>
      <c r="QKD379" s="1"/>
      <c r="QKE379" s="1"/>
      <c r="QKF379" s="1"/>
      <c r="QKG379" s="1"/>
      <c r="QKH379" s="1"/>
      <c r="QKI379" s="1"/>
      <c r="QKJ379" s="1"/>
      <c r="QKK379" s="1"/>
      <c r="QKL379" s="1"/>
      <c r="QKM379" s="1"/>
      <c r="QKN379" s="1"/>
      <c r="QKO379" s="1"/>
      <c r="QKP379" s="1"/>
      <c r="QKQ379" s="1"/>
      <c r="QKR379" s="1"/>
      <c r="QKS379" s="1"/>
      <c r="QKT379" s="1"/>
      <c r="QKU379" s="1"/>
      <c r="QKV379" s="1"/>
      <c r="QKW379" s="1"/>
      <c r="QKX379" s="1"/>
      <c r="QKY379" s="1"/>
      <c r="QKZ379" s="1"/>
      <c r="QLA379" s="1"/>
      <c r="QLB379" s="1"/>
      <c r="QLC379" s="1"/>
      <c r="QLD379" s="1"/>
      <c r="QLE379" s="1"/>
      <c r="QLF379" s="1"/>
      <c r="QLG379" s="1"/>
      <c r="QLH379" s="1"/>
      <c r="QLI379" s="1"/>
      <c r="QLJ379" s="1"/>
      <c r="QLK379" s="1"/>
      <c r="QLL379" s="1"/>
      <c r="QLM379" s="1"/>
      <c r="QLN379" s="1"/>
      <c r="QLO379" s="1"/>
      <c r="QLP379" s="1"/>
      <c r="QLQ379" s="1"/>
      <c r="QLR379" s="1"/>
      <c r="QLS379" s="1"/>
      <c r="QLT379" s="1"/>
      <c r="QLU379" s="1"/>
      <c r="QLV379" s="1"/>
      <c r="QLW379" s="1"/>
      <c r="QLX379" s="1"/>
      <c r="QLY379" s="1"/>
      <c r="QLZ379" s="1"/>
      <c r="QMA379" s="1"/>
      <c r="QMB379" s="1"/>
      <c r="QMC379" s="1"/>
      <c r="QMD379" s="1"/>
      <c r="QME379" s="1"/>
      <c r="QMF379" s="1"/>
      <c r="QMG379" s="1"/>
      <c r="QMH379" s="1"/>
      <c r="QMI379" s="1"/>
      <c r="QMJ379" s="1"/>
      <c r="QMK379" s="1"/>
      <c r="QML379" s="1"/>
      <c r="QMM379" s="1"/>
      <c r="QMN379" s="1"/>
      <c r="QMO379" s="1"/>
      <c r="QMP379" s="1"/>
      <c r="QMQ379" s="1"/>
      <c r="QMR379" s="1"/>
      <c r="QMS379" s="1"/>
      <c r="QMT379" s="1"/>
      <c r="QMU379" s="1"/>
      <c r="QMV379" s="1"/>
      <c r="QMW379" s="1"/>
      <c r="QMX379" s="1"/>
      <c r="QMY379" s="1"/>
      <c r="QMZ379" s="1"/>
      <c r="QNA379" s="1"/>
      <c r="QNB379" s="1"/>
      <c r="QNC379" s="1"/>
      <c r="QND379" s="1"/>
      <c r="QNE379" s="1"/>
      <c r="QNF379" s="1"/>
      <c r="QNG379" s="1"/>
      <c r="QNH379" s="1"/>
      <c r="QNI379" s="1"/>
      <c r="QNJ379" s="1"/>
      <c r="QNK379" s="1"/>
      <c r="QNL379" s="1"/>
      <c r="QNM379" s="1"/>
      <c r="QNN379" s="1"/>
      <c r="QNO379" s="1"/>
      <c r="QNP379" s="1"/>
      <c r="QNQ379" s="1"/>
      <c r="QNR379" s="1"/>
      <c r="QNS379" s="1"/>
      <c r="QNT379" s="1"/>
      <c r="QNU379" s="1"/>
      <c r="QNV379" s="1"/>
      <c r="QNW379" s="1"/>
      <c r="QNX379" s="1"/>
      <c r="QNY379" s="1"/>
      <c r="QNZ379" s="1"/>
      <c r="QOA379" s="1"/>
      <c r="QOB379" s="1"/>
      <c r="QOC379" s="1"/>
      <c r="QOD379" s="1"/>
      <c r="QOE379" s="1"/>
      <c r="QOF379" s="1"/>
      <c r="QOG379" s="1"/>
      <c r="QOH379" s="1"/>
      <c r="QOI379" s="1"/>
      <c r="QOJ379" s="1"/>
      <c r="QOK379" s="1"/>
      <c r="QOL379" s="1"/>
      <c r="QOM379" s="1"/>
      <c r="QON379" s="1"/>
      <c r="QOO379" s="1"/>
      <c r="QOP379" s="1"/>
      <c r="QOQ379" s="1"/>
      <c r="QOR379" s="1"/>
      <c r="QOS379" s="1"/>
      <c r="QOT379" s="1"/>
      <c r="QOU379" s="1"/>
      <c r="QOV379" s="1"/>
      <c r="QOW379" s="1"/>
      <c r="QOX379" s="1"/>
      <c r="QOY379" s="1"/>
      <c r="QOZ379" s="1"/>
      <c r="QPA379" s="1"/>
      <c r="QPB379" s="1"/>
      <c r="QPC379" s="1"/>
      <c r="QPD379" s="1"/>
      <c r="QPE379" s="1"/>
      <c r="QPF379" s="1"/>
      <c r="QPG379" s="1"/>
      <c r="QPH379" s="1"/>
      <c r="QPI379" s="1"/>
      <c r="QPJ379" s="1"/>
      <c r="QPK379" s="1"/>
      <c r="QPL379" s="1"/>
      <c r="QPM379" s="1"/>
      <c r="QPN379" s="1"/>
      <c r="QPO379" s="1"/>
      <c r="QPP379" s="1"/>
      <c r="QPQ379" s="1"/>
      <c r="QPR379" s="1"/>
      <c r="QPS379" s="1"/>
      <c r="QPT379" s="1"/>
      <c r="QPU379" s="1"/>
      <c r="QPV379" s="1"/>
      <c r="QPW379" s="1"/>
      <c r="QPX379" s="1"/>
      <c r="QPY379" s="1"/>
      <c r="QPZ379" s="1"/>
      <c r="QQA379" s="1"/>
      <c r="QQB379" s="1"/>
      <c r="QQC379" s="1"/>
      <c r="QQD379" s="1"/>
      <c r="QQE379" s="1"/>
      <c r="QQF379" s="1"/>
      <c r="QQG379" s="1"/>
      <c r="QQH379" s="1"/>
      <c r="QQI379" s="1"/>
      <c r="QQJ379" s="1"/>
      <c r="QQK379" s="1"/>
      <c r="QQL379" s="1"/>
      <c r="QQM379" s="1"/>
      <c r="QQN379" s="1"/>
      <c r="QQO379" s="1"/>
      <c r="QQP379" s="1"/>
      <c r="QQQ379" s="1"/>
      <c r="QQR379" s="1"/>
      <c r="QQS379" s="1"/>
      <c r="QQT379" s="1"/>
      <c r="QQU379" s="1"/>
      <c r="QQV379" s="1"/>
      <c r="QQW379" s="1"/>
      <c r="QQX379" s="1"/>
      <c r="QQY379" s="1"/>
      <c r="QQZ379" s="1"/>
      <c r="QRA379" s="1"/>
      <c r="QRB379" s="1"/>
      <c r="QRC379" s="1"/>
      <c r="QRD379" s="1"/>
      <c r="QRE379" s="1"/>
      <c r="QRF379" s="1"/>
      <c r="QRG379" s="1"/>
      <c r="QRH379" s="1"/>
      <c r="QRI379" s="1"/>
      <c r="QRJ379" s="1"/>
      <c r="QRK379" s="1"/>
      <c r="QRL379" s="1"/>
      <c r="QRM379" s="1"/>
      <c r="QRN379" s="1"/>
      <c r="QRO379" s="1"/>
      <c r="QRP379" s="1"/>
      <c r="QRQ379" s="1"/>
      <c r="QRR379" s="1"/>
      <c r="QRS379" s="1"/>
      <c r="QRT379" s="1"/>
      <c r="QRU379" s="1"/>
      <c r="QRV379" s="1"/>
      <c r="QRW379" s="1"/>
      <c r="QRX379" s="1"/>
      <c r="QRY379" s="1"/>
      <c r="QRZ379" s="1"/>
      <c r="QSA379" s="1"/>
      <c r="QSB379" s="1"/>
      <c r="QSC379" s="1"/>
      <c r="QSD379" s="1"/>
      <c r="QSE379" s="1"/>
      <c r="QSF379" s="1"/>
      <c r="QSG379" s="1"/>
      <c r="QSH379" s="1"/>
      <c r="QSI379" s="1"/>
      <c r="QSJ379" s="1"/>
      <c r="QSK379" s="1"/>
      <c r="QSL379" s="1"/>
      <c r="QSM379" s="1"/>
      <c r="QSN379" s="1"/>
      <c r="QSO379" s="1"/>
      <c r="QSP379" s="1"/>
      <c r="QSQ379" s="1"/>
      <c r="QSR379" s="1"/>
      <c r="QSS379" s="1"/>
      <c r="QST379" s="1"/>
      <c r="QSU379" s="1"/>
      <c r="QSV379" s="1"/>
      <c r="QSW379" s="1"/>
      <c r="QSX379" s="1"/>
      <c r="QSY379" s="1"/>
      <c r="QSZ379" s="1"/>
      <c r="QTA379" s="1"/>
      <c r="QTB379" s="1"/>
      <c r="QTC379" s="1"/>
      <c r="QTD379" s="1"/>
      <c r="QTE379" s="1"/>
      <c r="QTF379" s="1"/>
      <c r="QTG379" s="1"/>
      <c r="QTH379" s="1"/>
      <c r="QTI379" s="1"/>
      <c r="QTJ379" s="1"/>
      <c r="QTK379" s="1"/>
      <c r="QTL379" s="1"/>
      <c r="QTM379" s="1"/>
      <c r="QTN379" s="1"/>
      <c r="QTO379" s="1"/>
      <c r="QTP379" s="1"/>
      <c r="QTQ379" s="1"/>
      <c r="QTR379" s="1"/>
      <c r="QTS379" s="1"/>
      <c r="QTT379" s="1"/>
      <c r="QTU379" s="1"/>
      <c r="QTV379" s="1"/>
      <c r="QTW379" s="1"/>
      <c r="QTX379" s="1"/>
      <c r="QTY379" s="1"/>
      <c r="QTZ379" s="1"/>
      <c r="QUA379" s="1"/>
      <c r="QUB379" s="1"/>
      <c r="QUC379" s="1"/>
      <c r="QUD379" s="1"/>
      <c r="QUE379" s="1"/>
      <c r="QUF379" s="1"/>
      <c r="QUG379" s="1"/>
      <c r="QUH379" s="1"/>
      <c r="QUI379" s="1"/>
      <c r="QUJ379" s="1"/>
      <c r="QUK379" s="1"/>
      <c r="QUL379" s="1"/>
      <c r="QUM379" s="1"/>
      <c r="QUN379" s="1"/>
      <c r="QUO379" s="1"/>
      <c r="QUP379" s="1"/>
      <c r="QUQ379" s="1"/>
      <c r="QUR379" s="1"/>
      <c r="QUS379" s="1"/>
      <c r="QUT379" s="1"/>
      <c r="QUU379" s="1"/>
      <c r="QUV379" s="1"/>
      <c r="QUW379" s="1"/>
      <c r="QUX379" s="1"/>
      <c r="QUY379" s="1"/>
      <c r="QUZ379" s="1"/>
      <c r="QVA379" s="1"/>
      <c r="QVB379" s="1"/>
      <c r="QVC379" s="1"/>
      <c r="QVD379" s="1"/>
      <c r="QVE379" s="1"/>
      <c r="QVF379" s="1"/>
      <c r="QVG379" s="1"/>
      <c r="QVH379" s="1"/>
      <c r="QVI379" s="1"/>
      <c r="QVJ379" s="1"/>
      <c r="QVK379" s="1"/>
      <c r="QVL379" s="1"/>
      <c r="QVM379" s="1"/>
      <c r="QVN379" s="1"/>
      <c r="QVO379" s="1"/>
      <c r="QVP379" s="1"/>
      <c r="QVQ379" s="1"/>
      <c r="QVR379" s="1"/>
      <c r="QVS379" s="1"/>
      <c r="QVT379" s="1"/>
      <c r="QVU379" s="1"/>
      <c r="QVV379" s="1"/>
      <c r="QVW379" s="1"/>
      <c r="QVX379" s="1"/>
      <c r="QVY379" s="1"/>
      <c r="QVZ379" s="1"/>
      <c r="QWA379" s="1"/>
      <c r="QWB379" s="1"/>
      <c r="QWC379" s="1"/>
      <c r="QWD379" s="1"/>
      <c r="QWE379" s="1"/>
      <c r="QWF379" s="1"/>
      <c r="QWG379" s="1"/>
      <c r="QWH379" s="1"/>
      <c r="QWI379" s="1"/>
      <c r="QWJ379" s="1"/>
      <c r="QWK379" s="1"/>
      <c r="QWL379" s="1"/>
      <c r="QWM379" s="1"/>
      <c r="QWN379" s="1"/>
      <c r="QWO379" s="1"/>
      <c r="QWP379" s="1"/>
      <c r="QWQ379" s="1"/>
      <c r="QWR379" s="1"/>
      <c r="QWS379" s="1"/>
      <c r="QWT379" s="1"/>
      <c r="QWU379" s="1"/>
      <c r="QWV379" s="1"/>
      <c r="QWW379" s="1"/>
      <c r="QWX379" s="1"/>
      <c r="QWY379" s="1"/>
      <c r="QWZ379" s="1"/>
      <c r="QXA379" s="1"/>
      <c r="QXB379" s="1"/>
      <c r="QXC379" s="1"/>
      <c r="QXD379" s="1"/>
      <c r="QXE379" s="1"/>
      <c r="QXF379" s="1"/>
      <c r="QXG379" s="1"/>
      <c r="QXH379" s="1"/>
      <c r="QXI379" s="1"/>
      <c r="QXJ379" s="1"/>
      <c r="QXK379" s="1"/>
      <c r="QXL379" s="1"/>
      <c r="QXM379" s="1"/>
      <c r="QXN379" s="1"/>
      <c r="QXO379" s="1"/>
      <c r="QXP379" s="1"/>
      <c r="QXQ379" s="1"/>
      <c r="QXR379" s="1"/>
      <c r="QXS379" s="1"/>
      <c r="QXT379" s="1"/>
      <c r="QXU379" s="1"/>
      <c r="QXV379" s="1"/>
      <c r="QXW379" s="1"/>
      <c r="QXX379" s="1"/>
      <c r="QXY379" s="1"/>
      <c r="QXZ379" s="1"/>
      <c r="QYA379" s="1"/>
      <c r="QYB379" s="1"/>
      <c r="QYC379" s="1"/>
      <c r="QYD379" s="1"/>
      <c r="QYE379" s="1"/>
      <c r="QYF379" s="1"/>
      <c r="QYG379" s="1"/>
      <c r="QYH379" s="1"/>
      <c r="QYI379" s="1"/>
      <c r="QYJ379" s="1"/>
      <c r="QYK379" s="1"/>
      <c r="QYL379" s="1"/>
      <c r="QYM379" s="1"/>
      <c r="QYN379" s="1"/>
      <c r="QYO379" s="1"/>
      <c r="QYP379" s="1"/>
      <c r="QYQ379" s="1"/>
      <c r="QYR379" s="1"/>
      <c r="QYS379" s="1"/>
      <c r="QYT379" s="1"/>
      <c r="QYU379" s="1"/>
      <c r="QYV379" s="1"/>
      <c r="QYW379" s="1"/>
      <c r="QYX379" s="1"/>
      <c r="QYY379" s="1"/>
      <c r="QYZ379" s="1"/>
      <c r="QZA379" s="1"/>
      <c r="QZB379" s="1"/>
      <c r="QZC379" s="1"/>
      <c r="QZD379" s="1"/>
      <c r="QZE379" s="1"/>
      <c r="QZF379" s="1"/>
      <c r="QZG379" s="1"/>
      <c r="QZH379" s="1"/>
      <c r="QZI379" s="1"/>
      <c r="QZJ379" s="1"/>
      <c r="QZK379" s="1"/>
      <c r="QZL379" s="1"/>
      <c r="QZM379" s="1"/>
      <c r="QZN379" s="1"/>
      <c r="QZO379" s="1"/>
      <c r="QZP379" s="1"/>
      <c r="QZQ379" s="1"/>
      <c r="QZR379" s="1"/>
      <c r="QZS379" s="1"/>
      <c r="QZT379" s="1"/>
      <c r="QZU379" s="1"/>
      <c r="QZV379" s="1"/>
      <c r="QZW379" s="1"/>
      <c r="QZX379" s="1"/>
      <c r="QZY379" s="1"/>
      <c r="QZZ379" s="1"/>
      <c r="RAA379" s="1"/>
      <c r="RAB379" s="1"/>
      <c r="RAC379" s="1"/>
      <c r="RAD379" s="1"/>
      <c r="RAE379" s="1"/>
      <c r="RAF379" s="1"/>
      <c r="RAG379" s="1"/>
      <c r="RAH379" s="1"/>
      <c r="RAI379" s="1"/>
      <c r="RAJ379" s="1"/>
      <c r="RAK379" s="1"/>
      <c r="RAL379" s="1"/>
      <c r="RAM379" s="1"/>
      <c r="RAN379" s="1"/>
      <c r="RAO379" s="1"/>
      <c r="RAP379" s="1"/>
      <c r="RAQ379" s="1"/>
      <c r="RAR379" s="1"/>
      <c r="RAS379" s="1"/>
      <c r="RAT379" s="1"/>
      <c r="RAU379" s="1"/>
      <c r="RAV379" s="1"/>
      <c r="RAW379" s="1"/>
      <c r="RAX379" s="1"/>
      <c r="RAY379" s="1"/>
      <c r="RAZ379" s="1"/>
      <c r="RBA379" s="1"/>
      <c r="RBB379" s="1"/>
      <c r="RBC379" s="1"/>
      <c r="RBD379" s="1"/>
      <c r="RBE379" s="1"/>
      <c r="RBF379" s="1"/>
      <c r="RBG379" s="1"/>
      <c r="RBH379" s="1"/>
      <c r="RBI379" s="1"/>
      <c r="RBJ379" s="1"/>
      <c r="RBK379" s="1"/>
      <c r="RBL379" s="1"/>
      <c r="RBM379" s="1"/>
      <c r="RBN379" s="1"/>
      <c r="RBO379" s="1"/>
      <c r="RBP379" s="1"/>
      <c r="RBQ379" s="1"/>
      <c r="RBR379" s="1"/>
      <c r="RBS379" s="1"/>
      <c r="RBT379" s="1"/>
      <c r="RBU379" s="1"/>
      <c r="RBV379" s="1"/>
      <c r="RBW379" s="1"/>
      <c r="RBX379" s="1"/>
      <c r="RBY379" s="1"/>
      <c r="RBZ379" s="1"/>
      <c r="RCA379" s="1"/>
      <c r="RCB379" s="1"/>
      <c r="RCC379" s="1"/>
      <c r="RCD379" s="1"/>
      <c r="RCE379" s="1"/>
      <c r="RCF379" s="1"/>
      <c r="RCG379" s="1"/>
      <c r="RCH379" s="1"/>
      <c r="RCI379" s="1"/>
      <c r="RCJ379" s="1"/>
      <c r="RCK379" s="1"/>
      <c r="RCL379" s="1"/>
      <c r="RCM379" s="1"/>
      <c r="RCN379" s="1"/>
      <c r="RCO379" s="1"/>
      <c r="RCP379" s="1"/>
      <c r="RCQ379" s="1"/>
      <c r="RCR379" s="1"/>
      <c r="RCS379" s="1"/>
      <c r="RCT379" s="1"/>
      <c r="RCU379" s="1"/>
      <c r="RCV379" s="1"/>
      <c r="RCW379" s="1"/>
      <c r="RCX379" s="1"/>
      <c r="RCY379" s="1"/>
      <c r="RCZ379" s="1"/>
      <c r="RDA379" s="1"/>
      <c r="RDB379" s="1"/>
      <c r="RDC379" s="1"/>
      <c r="RDD379" s="1"/>
      <c r="RDE379" s="1"/>
      <c r="RDF379" s="1"/>
      <c r="RDG379" s="1"/>
      <c r="RDH379" s="1"/>
      <c r="RDI379" s="1"/>
      <c r="RDJ379" s="1"/>
      <c r="RDK379" s="1"/>
      <c r="RDL379" s="1"/>
      <c r="RDM379" s="1"/>
      <c r="RDN379" s="1"/>
      <c r="RDO379" s="1"/>
      <c r="RDP379" s="1"/>
      <c r="RDQ379" s="1"/>
      <c r="RDR379" s="1"/>
      <c r="RDS379" s="1"/>
      <c r="RDT379" s="1"/>
      <c r="RDU379" s="1"/>
      <c r="RDV379" s="1"/>
      <c r="RDW379" s="1"/>
      <c r="RDX379" s="1"/>
      <c r="RDY379" s="1"/>
      <c r="RDZ379" s="1"/>
      <c r="REA379" s="1"/>
      <c r="REB379" s="1"/>
      <c r="REC379" s="1"/>
      <c r="RED379" s="1"/>
      <c r="REE379" s="1"/>
      <c r="REF379" s="1"/>
      <c r="REG379" s="1"/>
      <c r="REH379" s="1"/>
      <c r="REI379" s="1"/>
      <c r="REJ379" s="1"/>
      <c r="REK379" s="1"/>
      <c r="REL379" s="1"/>
      <c r="REM379" s="1"/>
      <c r="REN379" s="1"/>
      <c r="REO379" s="1"/>
      <c r="REP379" s="1"/>
      <c r="REQ379" s="1"/>
      <c r="RER379" s="1"/>
      <c r="RES379" s="1"/>
      <c r="RET379" s="1"/>
      <c r="REU379" s="1"/>
      <c r="REV379" s="1"/>
      <c r="REW379" s="1"/>
      <c r="REX379" s="1"/>
      <c r="REY379" s="1"/>
      <c r="REZ379" s="1"/>
      <c r="RFA379" s="1"/>
      <c r="RFB379" s="1"/>
      <c r="RFC379" s="1"/>
      <c r="RFD379" s="1"/>
      <c r="RFE379" s="1"/>
      <c r="RFF379" s="1"/>
      <c r="RFG379" s="1"/>
      <c r="RFH379" s="1"/>
      <c r="RFI379" s="1"/>
      <c r="RFJ379" s="1"/>
      <c r="RFK379" s="1"/>
      <c r="RFL379" s="1"/>
      <c r="RFM379" s="1"/>
      <c r="RFN379" s="1"/>
      <c r="RFO379" s="1"/>
      <c r="RFP379" s="1"/>
      <c r="RFQ379" s="1"/>
      <c r="RFR379" s="1"/>
      <c r="RFS379" s="1"/>
      <c r="RFT379" s="1"/>
      <c r="RFU379" s="1"/>
      <c r="RFV379" s="1"/>
      <c r="RFW379" s="1"/>
      <c r="RFX379" s="1"/>
      <c r="RFY379" s="1"/>
      <c r="RFZ379" s="1"/>
      <c r="RGA379" s="1"/>
      <c r="RGB379" s="1"/>
      <c r="RGC379" s="1"/>
      <c r="RGD379" s="1"/>
      <c r="RGE379" s="1"/>
      <c r="RGF379" s="1"/>
      <c r="RGG379" s="1"/>
      <c r="RGH379" s="1"/>
      <c r="RGI379" s="1"/>
      <c r="RGJ379" s="1"/>
      <c r="RGK379" s="1"/>
      <c r="RGL379" s="1"/>
      <c r="RGM379" s="1"/>
      <c r="RGN379" s="1"/>
      <c r="RGO379" s="1"/>
      <c r="RGP379" s="1"/>
      <c r="RGQ379" s="1"/>
      <c r="RGR379" s="1"/>
      <c r="RGS379" s="1"/>
      <c r="RGT379" s="1"/>
      <c r="RGU379" s="1"/>
      <c r="RGV379" s="1"/>
      <c r="RGW379" s="1"/>
      <c r="RGX379" s="1"/>
      <c r="RGY379" s="1"/>
      <c r="RGZ379" s="1"/>
      <c r="RHA379" s="1"/>
      <c r="RHB379" s="1"/>
      <c r="RHC379" s="1"/>
      <c r="RHD379" s="1"/>
      <c r="RHE379" s="1"/>
      <c r="RHF379" s="1"/>
      <c r="RHG379" s="1"/>
      <c r="RHH379" s="1"/>
      <c r="RHI379" s="1"/>
      <c r="RHJ379" s="1"/>
      <c r="RHK379" s="1"/>
      <c r="RHL379" s="1"/>
      <c r="RHM379" s="1"/>
      <c r="RHN379" s="1"/>
      <c r="RHO379" s="1"/>
      <c r="RHP379" s="1"/>
      <c r="RHQ379" s="1"/>
      <c r="RHR379" s="1"/>
      <c r="RHS379" s="1"/>
      <c r="RHT379" s="1"/>
      <c r="RHU379" s="1"/>
      <c r="RHV379" s="1"/>
      <c r="RHW379" s="1"/>
      <c r="RHX379" s="1"/>
      <c r="RHY379" s="1"/>
      <c r="RHZ379" s="1"/>
      <c r="RIA379" s="1"/>
      <c r="RIB379" s="1"/>
      <c r="RIC379" s="1"/>
      <c r="RID379" s="1"/>
      <c r="RIE379" s="1"/>
      <c r="RIF379" s="1"/>
      <c r="RIG379" s="1"/>
      <c r="RIH379" s="1"/>
      <c r="RII379" s="1"/>
      <c r="RIJ379" s="1"/>
      <c r="RIK379" s="1"/>
      <c r="RIL379" s="1"/>
      <c r="RIM379" s="1"/>
      <c r="RIN379" s="1"/>
      <c r="RIO379" s="1"/>
      <c r="RIP379" s="1"/>
      <c r="RIQ379" s="1"/>
      <c r="RIR379" s="1"/>
      <c r="RIS379" s="1"/>
      <c r="RIT379" s="1"/>
      <c r="RIU379" s="1"/>
      <c r="RIV379" s="1"/>
      <c r="RIW379" s="1"/>
      <c r="RIX379" s="1"/>
      <c r="RIY379" s="1"/>
      <c r="RIZ379" s="1"/>
      <c r="RJA379" s="1"/>
      <c r="RJB379" s="1"/>
      <c r="RJC379" s="1"/>
      <c r="RJD379" s="1"/>
      <c r="RJE379" s="1"/>
      <c r="RJF379" s="1"/>
      <c r="RJG379" s="1"/>
      <c r="RJH379" s="1"/>
      <c r="RJI379" s="1"/>
      <c r="RJJ379" s="1"/>
      <c r="RJK379" s="1"/>
      <c r="RJL379" s="1"/>
      <c r="RJM379" s="1"/>
      <c r="RJN379" s="1"/>
      <c r="RJO379" s="1"/>
      <c r="RJP379" s="1"/>
      <c r="RJQ379" s="1"/>
      <c r="RJR379" s="1"/>
      <c r="RJS379" s="1"/>
      <c r="RJT379" s="1"/>
      <c r="RJU379" s="1"/>
      <c r="RJV379" s="1"/>
      <c r="RJW379" s="1"/>
      <c r="RJX379" s="1"/>
      <c r="RJY379" s="1"/>
      <c r="RJZ379" s="1"/>
      <c r="RKA379" s="1"/>
      <c r="RKB379" s="1"/>
      <c r="RKC379" s="1"/>
      <c r="RKD379" s="1"/>
      <c r="RKE379" s="1"/>
      <c r="RKF379" s="1"/>
      <c r="RKG379" s="1"/>
      <c r="RKH379" s="1"/>
      <c r="RKI379" s="1"/>
      <c r="RKJ379" s="1"/>
      <c r="RKK379" s="1"/>
      <c r="RKL379" s="1"/>
      <c r="RKM379" s="1"/>
      <c r="RKN379" s="1"/>
      <c r="RKO379" s="1"/>
      <c r="RKP379" s="1"/>
      <c r="RKQ379" s="1"/>
      <c r="RKR379" s="1"/>
      <c r="RKS379" s="1"/>
      <c r="RKT379" s="1"/>
      <c r="RKU379" s="1"/>
      <c r="RKV379" s="1"/>
      <c r="RKW379" s="1"/>
      <c r="RKX379" s="1"/>
      <c r="RKY379" s="1"/>
      <c r="RKZ379" s="1"/>
      <c r="RLA379" s="1"/>
      <c r="RLB379" s="1"/>
      <c r="RLC379" s="1"/>
      <c r="RLD379" s="1"/>
      <c r="RLE379" s="1"/>
      <c r="RLF379" s="1"/>
      <c r="RLG379" s="1"/>
      <c r="RLH379" s="1"/>
      <c r="RLI379" s="1"/>
      <c r="RLJ379" s="1"/>
      <c r="RLK379" s="1"/>
      <c r="RLL379" s="1"/>
      <c r="RLM379" s="1"/>
      <c r="RLN379" s="1"/>
      <c r="RLO379" s="1"/>
      <c r="RLP379" s="1"/>
      <c r="RLQ379" s="1"/>
      <c r="RLR379" s="1"/>
      <c r="RLS379" s="1"/>
      <c r="RLT379" s="1"/>
      <c r="RLU379" s="1"/>
      <c r="RLV379" s="1"/>
      <c r="RLW379" s="1"/>
      <c r="RLX379" s="1"/>
      <c r="RLY379" s="1"/>
      <c r="RLZ379" s="1"/>
      <c r="RMA379" s="1"/>
      <c r="RMB379" s="1"/>
      <c r="RMC379" s="1"/>
      <c r="RMD379" s="1"/>
      <c r="RME379" s="1"/>
      <c r="RMF379" s="1"/>
      <c r="RMG379" s="1"/>
      <c r="RMH379" s="1"/>
      <c r="RMI379" s="1"/>
      <c r="RMJ379" s="1"/>
      <c r="RMK379" s="1"/>
      <c r="RML379" s="1"/>
      <c r="RMM379" s="1"/>
      <c r="RMN379" s="1"/>
      <c r="RMO379" s="1"/>
      <c r="RMP379" s="1"/>
      <c r="RMQ379" s="1"/>
      <c r="RMR379" s="1"/>
      <c r="RMS379" s="1"/>
      <c r="RMT379" s="1"/>
      <c r="RMU379" s="1"/>
      <c r="RMV379" s="1"/>
      <c r="RMW379" s="1"/>
      <c r="RMX379" s="1"/>
      <c r="RMY379" s="1"/>
      <c r="RMZ379" s="1"/>
      <c r="RNA379" s="1"/>
      <c r="RNB379" s="1"/>
      <c r="RNC379" s="1"/>
      <c r="RND379" s="1"/>
      <c r="RNE379" s="1"/>
      <c r="RNF379" s="1"/>
      <c r="RNG379" s="1"/>
      <c r="RNH379" s="1"/>
      <c r="RNI379" s="1"/>
      <c r="RNJ379" s="1"/>
      <c r="RNK379" s="1"/>
      <c r="RNL379" s="1"/>
      <c r="RNM379" s="1"/>
      <c r="RNN379" s="1"/>
      <c r="RNO379" s="1"/>
      <c r="RNP379" s="1"/>
      <c r="RNQ379" s="1"/>
      <c r="RNR379" s="1"/>
      <c r="RNS379" s="1"/>
      <c r="RNT379" s="1"/>
      <c r="RNU379" s="1"/>
      <c r="RNV379" s="1"/>
      <c r="RNW379" s="1"/>
      <c r="RNX379" s="1"/>
      <c r="RNY379" s="1"/>
      <c r="RNZ379" s="1"/>
      <c r="ROA379" s="1"/>
      <c r="ROB379" s="1"/>
      <c r="ROC379" s="1"/>
      <c r="ROD379" s="1"/>
      <c r="ROE379" s="1"/>
      <c r="ROF379" s="1"/>
      <c r="ROG379" s="1"/>
      <c r="ROH379" s="1"/>
      <c r="ROI379" s="1"/>
      <c r="ROJ379" s="1"/>
      <c r="ROK379" s="1"/>
      <c r="ROL379" s="1"/>
      <c r="ROM379" s="1"/>
      <c r="RON379" s="1"/>
      <c r="ROO379" s="1"/>
      <c r="ROP379" s="1"/>
      <c r="ROQ379" s="1"/>
      <c r="ROR379" s="1"/>
      <c r="ROS379" s="1"/>
      <c r="ROT379" s="1"/>
      <c r="ROU379" s="1"/>
      <c r="ROV379" s="1"/>
      <c r="ROW379" s="1"/>
      <c r="ROX379" s="1"/>
      <c r="ROY379" s="1"/>
      <c r="ROZ379" s="1"/>
      <c r="RPA379" s="1"/>
      <c r="RPB379" s="1"/>
      <c r="RPC379" s="1"/>
      <c r="RPD379" s="1"/>
      <c r="RPE379" s="1"/>
      <c r="RPF379" s="1"/>
      <c r="RPG379" s="1"/>
      <c r="RPH379" s="1"/>
      <c r="RPI379" s="1"/>
      <c r="RPJ379" s="1"/>
      <c r="RPK379" s="1"/>
      <c r="RPL379" s="1"/>
      <c r="RPM379" s="1"/>
      <c r="RPN379" s="1"/>
      <c r="RPO379" s="1"/>
      <c r="RPP379" s="1"/>
      <c r="RPQ379" s="1"/>
      <c r="RPR379" s="1"/>
      <c r="RPS379" s="1"/>
      <c r="RPT379" s="1"/>
      <c r="RPU379" s="1"/>
      <c r="RPV379" s="1"/>
      <c r="RPW379" s="1"/>
      <c r="RPX379" s="1"/>
      <c r="RPY379" s="1"/>
      <c r="RPZ379" s="1"/>
      <c r="RQA379" s="1"/>
      <c r="RQB379" s="1"/>
      <c r="RQC379" s="1"/>
      <c r="RQD379" s="1"/>
      <c r="RQE379" s="1"/>
      <c r="RQF379" s="1"/>
      <c r="RQG379" s="1"/>
      <c r="RQH379" s="1"/>
      <c r="RQI379" s="1"/>
      <c r="RQJ379" s="1"/>
      <c r="RQK379" s="1"/>
      <c r="RQL379" s="1"/>
      <c r="RQM379" s="1"/>
      <c r="RQN379" s="1"/>
      <c r="RQO379" s="1"/>
      <c r="RQP379" s="1"/>
      <c r="RQQ379" s="1"/>
      <c r="RQR379" s="1"/>
      <c r="RQS379" s="1"/>
      <c r="RQT379" s="1"/>
      <c r="RQU379" s="1"/>
      <c r="RQV379" s="1"/>
      <c r="RQW379" s="1"/>
      <c r="RQX379" s="1"/>
      <c r="RQY379" s="1"/>
      <c r="RQZ379" s="1"/>
      <c r="RRA379" s="1"/>
      <c r="RRB379" s="1"/>
      <c r="RRC379" s="1"/>
      <c r="RRD379" s="1"/>
      <c r="RRE379" s="1"/>
      <c r="RRF379" s="1"/>
      <c r="RRG379" s="1"/>
      <c r="RRH379" s="1"/>
      <c r="RRI379" s="1"/>
      <c r="RRJ379" s="1"/>
      <c r="RRK379" s="1"/>
      <c r="RRL379" s="1"/>
      <c r="RRM379" s="1"/>
      <c r="RRN379" s="1"/>
      <c r="RRO379" s="1"/>
      <c r="RRP379" s="1"/>
      <c r="RRQ379" s="1"/>
      <c r="RRR379" s="1"/>
      <c r="RRS379" s="1"/>
      <c r="RRT379" s="1"/>
      <c r="RRU379" s="1"/>
      <c r="RRV379" s="1"/>
      <c r="RRW379" s="1"/>
      <c r="RRX379" s="1"/>
      <c r="RRY379" s="1"/>
      <c r="RRZ379" s="1"/>
      <c r="RSA379" s="1"/>
      <c r="RSB379" s="1"/>
      <c r="RSC379" s="1"/>
      <c r="RSD379" s="1"/>
      <c r="RSE379" s="1"/>
      <c r="RSF379" s="1"/>
      <c r="RSG379" s="1"/>
      <c r="RSH379" s="1"/>
      <c r="RSI379" s="1"/>
      <c r="RSJ379" s="1"/>
      <c r="RSK379" s="1"/>
      <c r="RSL379" s="1"/>
      <c r="RSM379" s="1"/>
      <c r="RSN379" s="1"/>
      <c r="RSO379" s="1"/>
      <c r="RSP379" s="1"/>
      <c r="RSQ379" s="1"/>
      <c r="RSR379" s="1"/>
      <c r="RSS379" s="1"/>
      <c r="RST379" s="1"/>
      <c r="RSU379" s="1"/>
      <c r="RSV379" s="1"/>
      <c r="RSW379" s="1"/>
      <c r="RSX379" s="1"/>
      <c r="RSY379" s="1"/>
      <c r="RSZ379" s="1"/>
      <c r="RTA379" s="1"/>
      <c r="RTB379" s="1"/>
      <c r="RTC379" s="1"/>
      <c r="RTD379" s="1"/>
      <c r="RTE379" s="1"/>
      <c r="RTF379" s="1"/>
      <c r="RTG379" s="1"/>
      <c r="RTH379" s="1"/>
      <c r="RTI379" s="1"/>
      <c r="RTJ379" s="1"/>
      <c r="RTK379" s="1"/>
      <c r="RTL379" s="1"/>
      <c r="RTM379" s="1"/>
      <c r="RTN379" s="1"/>
      <c r="RTO379" s="1"/>
      <c r="RTP379" s="1"/>
      <c r="RTQ379" s="1"/>
      <c r="RTR379" s="1"/>
      <c r="RTS379" s="1"/>
      <c r="RTT379" s="1"/>
      <c r="RTU379" s="1"/>
      <c r="RTV379" s="1"/>
      <c r="RTW379" s="1"/>
      <c r="RTX379" s="1"/>
      <c r="RTY379" s="1"/>
      <c r="RTZ379" s="1"/>
      <c r="RUA379" s="1"/>
      <c r="RUB379" s="1"/>
      <c r="RUC379" s="1"/>
      <c r="RUD379" s="1"/>
      <c r="RUE379" s="1"/>
      <c r="RUF379" s="1"/>
      <c r="RUG379" s="1"/>
      <c r="RUH379" s="1"/>
      <c r="RUI379" s="1"/>
      <c r="RUJ379" s="1"/>
      <c r="RUK379" s="1"/>
      <c r="RUL379" s="1"/>
      <c r="RUM379" s="1"/>
      <c r="RUN379" s="1"/>
      <c r="RUO379" s="1"/>
      <c r="RUP379" s="1"/>
      <c r="RUQ379" s="1"/>
      <c r="RUR379" s="1"/>
      <c r="RUS379" s="1"/>
      <c r="RUT379" s="1"/>
      <c r="RUU379" s="1"/>
      <c r="RUV379" s="1"/>
      <c r="RUW379" s="1"/>
      <c r="RUX379" s="1"/>
      <c r="RUY379" s="1"/>
      <c r="RUZ379" s="1"/>
      <c r="RVA379" s="1"/>
      <c r="RVB379" s="1"/>
      <c r="RVC379" s="1"/>
      <c r="RVD379" s="1"/>
      <c r="RVE379" s="1"/>
      <c r="RVF379" s="1"/>
      <c r="RVG379" s="1"/>
      <c r="RVH379" s="1"/>
      <c r="RVI379" s="1"/>
      <c r="RVJ379" s="1"/>
      <c r="RVK379" s="1"/>
      <c r="RVL379" s="1"/>
      <c r="RVM379" s="1"/>
      <c r="RVN379" s="1"/>
      <c r="RVO379" s="1"/>
      <c r="RVP379" s="1"/>
      <c r="RVQ379" s="1"/>
      <c r="RVR379" s="1"/>
      <c r="RVS379" s="1"/>
      <c r="RVT379" s="1"/>
      <c r="RVU379" s="1"/>
      <c r="RVV379" s="1"/>
      <c r="RVW379" s="1"/>
      <c r="RVX379" s="1"/>
      <c r="RVY379" s="1"/>
      <c r="RVZ379" s="1"/>
      <c r="RWA379" s="1"/>
      <c r="RWB379" s="1"/>
      <c r="RWC379" s="1"/>
      <c r="RWD379" s="1"/>
      <c r="RWE379" s="1"/>
      <c r="RWF379" s="1"/>
      <c r="RWG379" s="1"/>
      <c r="RWH379" s="1"/>
      <c r="RWI379" s="1"/>
      <c r="RWJ379" s="1"/>
      <c r="RWK379" s="1"/>
      <c r="RWL379" s="1"/>
      <c r="RWM379" s="1"/>
      <c r="RWN379" s="1"/>
      <c r="RWO379" s="1"/>
      <c r="RWP379" s="1"/>
      <c r="RWQ379" s="1"/>
      <c r="RWR379" s="1"/>
      <c r="RWS379" s="1"/>
      <c r="RWT379" s="1"/>
      <c r="RWU379" s="1"/>
      <c r="RWV379" s="1"/>
      <c r="RWW379" s="1"/>
      <c r="RWX379" s="1"/>
      <c r="RWY379" s="1"/>
      <c r="RWZ379" s="1"/>
      <c r="RXA379" s="1"/>
      <c r="RXB379" s="1"/>
      <c r="RXC379" s="1"/>
      <c r="RXD379" s="1"/>
      <c r="RXE379" s="1"/>
      <c r="RXF379" s="1"/>
      <c r="RXG379" s="1"/>
      <c r="RXH379" s="1"/>
      <c r="RXI379" s="1"/>
      <c r="RXJ379" s="1"/>
      <c r="RXK379" s="1"/>
      <c r="RXL379" s="1"/>
      <c r="RXM379" s="1"/>
      <c r="RXN379" s="1"/>
      <c r="RXO379" s="1"/>
      <c r="RXP379" s="1"/>
      <c r="RXQ379" s="1"/>
      <c r="RXR379" s="1"/>
      <c r="RXS379" s="1"/>
      <c r="RXT379" s="1"/>
      <c r="RXU379" s="1"/>
      <c r="RXV379" s="1"/>
      <c r="RXW379" s="1"/>
      <c r="RXX379" s="1"/>
      <c r="RXY379" s="1"/>
      <c r="RXZ379" s="1"/>
      <c r="RYA379" s="1"/>
      <c r="RYB379" s="1"/>
      <c r="RYC379" s="1"/>
      <c r="RYD379" s="1"/>
      <c r="RYE379" s="1"/>
      <c r="RYF379" s="1"/>
      <c r="RYG379" s="1"/>
      <c r="RYH379" s="1"/>
      <c r="RYI379" s="1"/>
      <c r="RYJ379" s="1"/>
      <c r="RYK379" s="1"/>
      <c r="RYL379" s="1"/>
      <c r="RYM379" s="1"/>
      <c r="RYN379" s="1"/>
      <c r="RYO379" s="1"/>
      <c r="RYP379" s="1"/>
      <c r="RYQ379" s="1"/>
      <c r="RYR379" s="1"/>
      <c r="RYS379" s="1"/>
      <c r="RYT379" s="1"/>
      <c r="RYU379" s="1"/>
      <c r="RYV379" s="1"/>
      <c r="RYW379" s="1"/>
      <c r="RYX379" s="1"/>
      <c r="RYY379" s="1"/>
      <c r="RYZ379" s="1"/>
      <c r="RZA379" s="1"/>
      <c r="RZB379" s="1"/>
      <c r="RZC379" s="1"/>
      <c r="RZD379" s="1"/>
      <c r="RZE379" s="1"/>
      <c r="RZF379" s="1"/>
      <c r="RZG379" s="1"/>
      <c r="RZH379" s="1"/>
      <c r="RZI379" s="1"/>
      <c r="RZJ379" s="1"/>
      <c r="RZK379" s="1"/>
      <c r="RZL379" s="1"/>
      <c r="RZM379" s="1"/>
      <c r="RZN379" s="1"/>
      <c r="RZO379" s="1"/>
      <c r="RZP379" s="1"/>
      <c r="RZQ379" s="1"/>
      <c r="RZR379" s="1"/>
      <c r="RZS379" s="1"/>
      <c r="RZT379" s="1"/>
      <c r="RZU379" s="1"/>
      <c r="RZV379" s="1"/>
      <c r="RZW379" s="1"/>
      <c r="RZX379" s="1"/>
      <c r="RZY379" s="1"/>
      <c r="RZZ379" s="1"/>
      <c r="SAA379" s="1"/>
      <c r="SAB379" s="1"/>
      <c r="SAC379" s="1"/>
      <c r="SAD379" s="1"/>
      <c r="SAE379" s="1"/>
      <c r="SAF379" s="1"/>
      <c r="SAG379" s="1"/>
      <c r="SAH379" s="1"/>
      <c r="SAI379" s="1"/>
      <c r="SAJ379" s="1"/>
      <c r="SAK379" s="1"/>
      <c r="SAL379" s="1"/>
      <c r="SAM379" s="1"/>
      <c r="SAN379" s="1"/>
      <c r="SAO379" s="1"/>
      <c r="SAP379" s="1"/>
      <c r="SAQ379" s="1"/>
      <c r="SAR379" s="1"/>
      <c r="SAS379" s="1"/>
      <c r="SAT379" s="1"/>
      <c r="SAU379" s="1"/>
      <c r="SAV379" s="1"/>
      <c r="SAW379" s="1"/>
      <c r="SAX379" s="1"/>
      <c r="SAY379" s="1"/>
      <c r="SAZ379" s="1"/>
      <c r="SBA379" s="1"/>
      <c r="SBB379" s="1"/>
      <c r="SBC379" s="1"/>
      <c r="SBD379" s="1"/>
      <c r="SBE379" s="1"/>
      <c r="SBF379" s="1"/>
      <c r="SBG379" s="1"/>
      <c r="SBH379" s="1"/>
      <c r="SBI379" s="1"/>
      <c r="SBJ379" s="1"/>
      <c r="SBK379" s="1"/>
      <c r="SBL379" s="1"/>
      <c r="SBM379" s="1"/>
      <c r="SBN379" s="1"/>
      <c r="SBO379" s="1"/>
      <c r="SBP379" s="1"/>
      <c r="SBQ379" s="1"/>
      <c r="SBR379" s="1"/>
      <c r="SBS379" s="1"/>
      <c r="SBT379" s="1"/>
      <c r="SBU379" s="1"/>
      <c r="SBV379" s="1"/>
      <c r="SBW379" s="1"/>
      <c r="SBX379" s="1"/>
      <c r="SBY379" s="1"/>
      <c r="SBZ379" s="1"/>
      <c r="SCA379" s="1"/>
      <c r="SCB379" s="1"/>
      <c r="SCC379" s="1"/>
      <c r="SCD379" s="1"/>
      <c r="SCE379" s="1"/>
      <c r="SCF379" s="1"/>
      <c r="SCG379" s="1"/>
      <c r="SCH379" s="1"/>
      <c r="SCI379" s="1"/>
      <c r="SCJ379" s="1"/>
      <c r="SCK379" s="1"/>
      <c r="SCL379" s="1"/>
      <c r="SCM379" s="1"/>
      <c r="SCN379" s="1"/>
      <c r="SCO379" s="1"/>
      <c r="SCP379" s="1"/>
      <c r="SCQ379" s="1"/>
      <c r="SCR379" s="1"/>
      <c r="SCS379" s="1"/>
      <c r="SCT379" s="1"/>
      <c r="SCU379" s="1"/>
      <c r="SCV379" s="1"/>
      <c r="SCW379" s="1"/>
      <c r="SCX379" s="1"/>
      <c r="SCY379" s="1"/>
      <c r="SCZ379" s="1"/>
      <c r="SDA379" s="1"/>
      <c r="SDB379" s="1"/>
      <c r="SDC379" s="1"/>
      <c r="SDD379" s="1"/>
      <c r="SDE379" s="1"/>
      <c r="SDF379" s="1"/>
      <c r="SDG379" s="1"/>
      <c r="SDH379" s="1"/>
      <c r="SDI379" s="1"/>
      <c r="SDJ379" s="1"/>
      <c r="SDK379" s="1"/>
      <c r="SDL379" s="1"/>
      <c r="SDM379" s="1"/>
      <c r="SDN379" s="1"/>
      <c r="SDO379" s="1"/>
      <c r="SDP379" s="1"/>
      <c r="SDQ379" s="1"/>
      <c r="SDR379" s="1"/>
      <c r="SDS379" s="1"/>
      <c r="SDT379" s="1"/>
      <c r="SDU379" s="1"/>
      <c r="SDV379" s="1"/>
      <c r="SDW379" s="1"/>
      <c r="SDX379" s="1"/>
      <c r="SDY379" s="1"/>
      <c r="SDZ379" s="1"/>
      <c r="SEA379" s="1"/>
      <c r="SEB379" s="1"/>
      <c r="SEC379" s="1"/>
      <c r="SED379" s="1"/>
      <c r="SEE379" s="1"/>
      <c r="SEF379" s="1"/>
      <c r="SEG379" s="1"/>
      <c r="SEH379" s="1"/>
      <c r="SEI379" s="1"/>
      <c r="SEJ379" s="1"/>
      <c r="SEK379" s="1"/>
      <c r="SEL379" s="1"/>
      <c r="SEM379" s="1"/>
      <c r="SEN379" s="1"/>
      <c r="SEO379" s="1"/>
      <c r="SEP379" s="1"/>
      <c r="SEQ379" s="1"/>
      <c r="SER379" s="1"/>
      <c r="SES379" s="1"/>
      <c r="SET379" s="1"/>
      <c r="SEU379" s="1"/>
      <c r="SEV379" s="1"/>
      <c r="SEW379" s="1"/>
      <c r="SEX379" s="1"/>
      <c r="SEY379" s="1"/>
      <c r="SEZ379" s="1"/>
      <c r="SFA379" s="1"/>
      <c r="SFB379" s="1"/>
      <c r="SFC379" s="1"/>
      <c r="SFD379" s="1"/>
      <c r="SFE379" s="1"/>
      <c r="SFF379" s="1"/>
      <c r="SFG379" s="1"/>
      <c r="SFH379" s="1"/>
      <c r="SFI379" s="1"/>
      <c r="SFJ379" s="1"/>
      <c r="SFK379" s="1"/>
      <c r="SFL379" s="1"/>
      <c r="SFM379" s="1"/>
      <c r="SFN379" s="1"/>
      <c r="SFO379" s="1"/>
      <c r="SFP379" s="1"/>
      <c r="SFQ379" s="1"/>
      <c r="SFR379" s="1"/>
      <c r="SFS379" s="1"/>
      <c r="SFT379" s="1"/>
      <c r="SFU379" s="1"/>
      <c r="SFV379" s="1"/>
      <c r="SFW379" s="1"/>
      <c r="SFX379" s="1"/>
      <c r="SFY379" s="1"/>
      <c r="SFZ379" s="1"/>
      <c r="SGA379" s="1"/>
      <c r="SGB379" s="1"/>
      <c r="SGC379" s="1"/>
      <c r="SGD379" s="1"/>
      <c r="SGE379" s="1"/>
      <c r="SGF379" s="1"/>
      <c r="SGG379" s="1"/>
      <c r="SGH379" s="1"/>
      <c r="SGI379" s="1"/>
      <c r="SGJ379" s="1"/>
      <c r="SGK379" s="1"/>
      <c r="SGL379" s="1"/>
      <c r="SGM379" s="1"/>
      <c r="SGN379" s="1"/>
      <c r="SGO379" s="1"/>
      <c r="SGP379" s="1"/>
      <c r="SGQ379" s="1"/>
      <c r="SGR379" s="1"/>
      <c r="SGS379" s="1"/>
      <c r="SGT379" s="1"/>
      <c r="SGU379" s="1"/>
      <c r="SGV379" s="1"/>
      <c r="SGW379" s="1"/>
      <c r="SGX379" s="1"/>
      <c r="SGY379" s="1"/>
      <c r="SGZ379" s="1"/>
      <c r="SHA379" s="1"/>
      <c r="SHB379" s="1"/>
      <c r="SHC379" s="1"/>
      <c r="SHD379" s="1"/>
      <c r="SHE379" s="1"/>
      <c r="SHF379" s="1"/>
      <c r="SHG379" s="1"/>
      <c r="SHH379" s="1"/>
      <c r="SHI379" s="1"/>
      <c r="SHJ379" s="1"/>
      <c r="SHK379" s="1"/>
      <c r="SHL379" s="1"/>
      <c r="SHM379" s="1"/>
      <c r="SHN379" s="1"/>
      <c r="SHO379" s="1"/>
      <c r="SHP379" s="1"/>
      <c r="SHQ379" s="1"/>
      <c r="SHR379" s="1"/>
      <c r="SHS379" s="1"/>
      <c r="SHT379" s="1"/>
      <c r="SHU379" s="1"/>
      <c r="SHV379" s="1"/>
      <c r="SHW379" s="1"/>
      <c r="SHX379" s="1"/>
      <c r="SHY379" s="1"/>
      <c r="SHZ379" s="1"/>
      <c r="SIA379" s="1"/>
      <c r="SIB379" s="1"/>
      <c r="SIC379" s="1"/>
      <c r="SID379" s="1"/>
      <c r="SIE379" s="1"/>
      <c r="SIF379" s="1"/>
      <c r="SIG379" s="1"/>
      <c r="SIH379" s="1"/>
      <c r="SII379" s="1"/>
      <c r="SIJ379" s="1"/>
      <c r="SIK379" s="1"/>
      <c r="SIL379" s="1"/>
      <c r="SIM379" s="1"/>
      <c r="SIN379" s="1"/>
      <c r="SIO379" s="1"/>
      <c r="SIP379" s="1"/>
      <c r="SIQ379" s="1"/>
      <c r="SIR379" s="1"/>
      <c r="SIS379" s="1"/>
      <c r="SIT379" s="1"/>
      <c r="SIU379" s="1"/>
      <c r="SIV379" s="1"/>
      <c r="SIW379" s="1"/>
      <c r="SIX379" s="1"/>
      <c r="SIY379" s="1"/>
      <c r="SIZ379" s="1"/>
      <c r="SJA379" s="1"/>
      <c r="SJB379" s="1"/>
      <c r="SJC379" s="1"/>
      <c r="SJD379" s="1"/>
      <c r="SJE379" s="1"/>
      <c r="SJF379" s="1"/>
      <c r="SJG379" s="1"/>
      <c r="SJH379" s="1"/>
      <c r="SJI379" s="1"/>
      <c r="SJJ379" s="1"/>
      <c r="SJK379" s="1"/>
      <c r="SJL379" s="1"/>
      <c r="SJM379" s="1"/>
      <c r="SJN379" s="1"/>
      <c r="SJO379" s="1"/>
      <c r="SJP379" s="1"/>
      <c r="SJQ379" s="1"/>
      <c r="SJR379" s="1"/>
      <c r="SJS379" s="1"/>
      <c r="SJT379" s="1"/>
      <c r="SJU379" s="1"/>
      <c r="SJV379" s="1"/>
      <c r="SJW379" s="1"/>
      <c r="SJX379" s="1"/>
      <c r="SJY379" s="1"/>
      <c r="SJZ379" s="1"/>
      <c r="SKA379" s="1"/>
      <c r="SKB379" s="1"/>
      <c r="SKC379" s="1"/>
      <c r="SKD379" s="1"/>
      <c r="SKE379" s="1"/>
      <c r="SKF379" s="1"/>
      <c r="SKG379" s="1"/>
      <c r="SKH379" s="1"/>
      <c r="SKI379" s="1"/>
      <c r="SKJ379" s="1"/>
      <c r="SKK379" s="1"/>
      <c r="SKL379" s="1"/>
      <c r="SKM379" s="1"/>
      <c r="SKN379" s="1"/>
      <c r="SKO379" s="1"/>
      <c r="SKP379" s="1"/>
      <c r="SKQ379" s="1"/>
      <c r="SKR379" s="1"/>
      <c r="SKS379" s="1"/>
      <c r="SKT379" s="1"/>
      <c r="SKU379" s="1"/>
      <c r="SKV379" s="1"/>
      <c r="SKW379" s="1"/>
      <c r="SKX379" s="1"/>
      <c r="SKY379" s="1"/>
      <c r="SKZ379" s="1"/>
      <c r="SLA379" s="1"/>
      <c r="SLB379" s="1"/>
      <c r="SLC379" s="1"/>
      <c r="SLD379" s="1"/>
      <c r="SLE379" s="1"/>
      <c r="SLF379" s="1"/>
      <c r="SLG379" s="1"/>
      <c r="SLH379" s="1"/>
      <c r="SLI379" s="1"/>
      <c r="SLJ379" s="1"/>
      <c r="SLK379" s="1"/>
      <c r="SLL379" s="1"/>
      <c r="SLM379" s="1"/>
      <c r="SLN379" s="1"/>
      <c r="SLO379" s="1"/>
      <c r="SLP379" s="1"/>
      <c r="SLQ379" s="1"/>
      <c r="SLR379" s="1"/>
      <c r="SLS379" s="1"/>
      <c r="SLT379" s="1"/>
      <c r="SLU379" s="1"/>
      <c r="SLV379" s="1"/>
      <c r="SLW379" s="1"/>
      <c r="SLX379" s="1"/>
      <c r="SLY379" s="1"/>
      <c r="SLZ379" s="1"/>
      <c r="SMA379" s="1"/>
      <c r="SMB379" s="1"/>
      <c r="SMC379" s="1"/>
      <c r="SMD379" s="1"/>
      <c r="SME379" s="1"/>
      <c r="SMF379" s="1"/>
      <c r="SMG379" s="1"/>
      <c r="SMH379" s="1"/>
      <c r="SMI379" s="1"/>
      <c r="SMJ379" s="1"/>
      <c r="SMK379" s="1"/>
      <c r="SML379" s="1"/>
      <c r="SMM379" s="1"/>
      <c r="SMN379" s="1"/>
      <c r="SMO379" s="1"/>
      <c r="SMP379" s="1"/>
      <c r="SMQ379" s="1"/>
      <c r="SMR379" s="1"/>
      <c r="SMS379" s="1"/>
      <c r="SMT379" s="1"/>
      <c r="SMU379" s="1"/>
      <c r="SMV379" s="1"/>
      <c r="SMW379" s="1"/>
      <c r="SMX379" s="1"/>
      <c r="SMY379" s="1"/>
      <c r="SMZ379" s="1"/>
      <c r="SNA379" s="1"/>
      <c r="SNB379" s="1"/>
      <c r="SNC379" s="1"/>
      <c r="SND379" s="1"/>
      <c r="SNE379" s="1"/>
      <c r="SNF379" s="1"/>
      <c r="SNG379" s="1"/>
      <c r="SNH379" s="1"/>
      <c r="SNI379" s="1"/>
      <c r="SNJ379" s="1"/>
      <c r="SNK379" s="1"/>
      <c r="SNL379" s="1"/>
      <c r="SNM379" s="1"/>
      <c r="SNN379" s="1"/>
      <c r="SNO379" s="1"/>
      <c r="SNP379" s="1"/>
      <c r="SNQ379" s="1"/>
      <c r="SNR379" s="1"/>
      <c r="SNS379" s="1"/>
      <c r="SNT379" s="1"/>
      <c r="SNU379" s="1"/>
      <c r="SNV379" s="1"/>
      <c r="SNW379" s="1"/>
      <c r="SNX379" s="1"/>
      <c r="SNY379" s="1"/>
      <c r="SNZ379" s="1"/>
      <c r="SOA379" s="1"/>
      <c r="SOB379" s="1"/>
      <c r="SOC379" s="1"/>
      <c r="SOD379" s="1"/>
      <c r="SOE379" s="1"/>
      <c r="SOF379" s="1"/>
      <c r="SOG379" s="1"/>
      <c r="SOH379" s="1"/>
      <c r="SOI379" s="1"/>
      <c r="SOJ379" s="1"/>
      <c r="SOK379" s="1"/>
      <c r="SOL379" s="1"/>
      <c r="SOM379" s="1"/>
      <c r="SON379" s="1"/>
      <c r="SOO379" s="1"/>
      <c r="SOP379" s="1"/>
      <c r="SOQ379" s="1"/>
      <c r="SOR379" s="1"/>
      <c r="SOS379" s="1"/>
      <c r="SOT379" s="1"/>
      <c r="SOU379" s="1"/>
      <c r="SOV379" s="1"/>
      <c r="SOW379" s="1"/>
      <c r="SOX379" s="1"/>
      <c r="SOY379" s="1"/>
      <c r="SOZ379" s="1"/>
      <c r="SPA379" s="1"/>
      <c r="SPB379" s="1"/>
      <c r="SPC379" s="1"/>
      <c r="SPD379" s="1"/>
      <c r="SPE379" s="1"/>
      <c r="SPF379" s="1"/>
      <c r="SPG379" s="1"/>
      <c r="SPH379" s="1"/>
      <c r="SPI379" s="1"/>
      <c r="SPJ379" s="1"/>
      <c r="SPK379" s="1"/>
      <c r="SPL379" s="1"/>
      <c r="SPM379" s="1"/>
      <c r="SPN379" s="1"/>
      <c r="SPO379" s="1"/>
      <c r="SPP379" s="1"/>
      <c r="SPQ379" s="1"/>
      <c r="SPR379" s="1"/>
      <c r="SPS379" s="1"/>
      <c r="SPT379" s="1"/>
      <c r="SPU379" s="1"/>
      <c r="SPV379" s="1"/>
      <c r="SPW379" s="1"/>
      <c r="SPX379" s="1"/>
      <c r="SPY379" s="1"/>
      <c r="SPZ379" s="1"/>
      <c r="SQA379" s="1"/>
      <c r="SQB379" s="1"/>
      <c r="SQC379" s="1"/>
      <c r="SQD379" s="1"/>
      <c r="SQE379" s="1"/>
      <c r="SQF379" s="1"/>
      <c r="SQG379" s="1"/>
      <c r="SQH379" s="1"/>
      <c r="SQI379" s="1"/>
      <c r="SQJ379" s="1"/>
      <c r="SQK379" s="1"/>
      <c r="SQL379" s="1"/>
      <c r="SQM379" s="1"/>
      <c r="SQN379" s="1"/>
      <c r="SQO379" s="1"/>
      <c r="SQP379" s="1"/>
      <c r="SQQ379" s="1"/>
      <c r="SQR379" s="1"/>
      <c r="SQS379" s="1"/>
      <c r="SQT379" s="1"/>
      <c r="SQU379" s="1"/>
      <c r="SQV379" s="1"/>
      <c r="SQW379" s="1"/>
      <c r="SQX379" s="1"/>
      <c r="SQY379" s="1"/>
      <c r="SQZ379" s="1"/>
      <c r="SRA379" s="1"/>
      <c r="SRB379" s="1"/>
      <c r="SRC379" s="1"/>
      <c r="SRD379" s="1"/>
      <c r="SRE379" s="1"/>
      <c r="SRF379" s="1"/>
      <c r="SRG379" s="1"/>
      <c r="SRH379" s="1"/>
      <c r="SRI379" s="1"/>
      <c r="SRJ379" s="1"/>
      <c r="SRK379" s="1"/>
      <c r="SRL379" s="1"/>
      <c r="SRM379" s="1"/>
      <c r="SRN379" s="1"/>
      <c r="SRO379" s="1"/>
      <c r="SRP379" s="1"/>
      <c r="SRQ379" s="1"/>
      <c r="SRR379" s="1"/>
      <c r="SRS379" s="1"/>
      <c r="SRT379" s="1"/>
      <c r="SRU379" s="1"/>
      <c r="SRV379" s="1"/>
      <c r="SRW379" s="1"/>
      <c r="SRX379" s="1"/>
      <c r="SRY379" s="1"/>
      <c r="SRZ379" s="1"/>
      <c r="SSA379" s="1"/>
      <c r="SSB379" s="1"/>
      <c r="SSC379" s="1"/>
      <c r="SSD379" s="1"/>
      <c r="SSE379" s="1"/>
      <c r="SSF379" s="1"/>
      <c r="SSG379" s="1"/>
      <c r="SSH379" s="1"/>
      <c r="SSI379" s="1"/>
      <c r="SSJ379" s="1"/>
      <c r="SSK379" s="1"/>
      <c r="SSL379" s="1"/>
      <c r="SSM379" s="1"/>
      <c r="SSN379" s="1"/>
      <c r="SSO379" s="1"/>
      <c r="SSP379" s="1"/>
      <c r="SSQ379" s="1"/>
      <c r="SSR379" s="1"/>
      <c r="SSS379" s="1"/>
      <c r="SST379" s="1"/>
      <c r="SSU379" s="1"/>
      <c r="SSV379" s="1"/>
      <c r="SSW379" s="1"/>
      <c r="SSX379" s="1"/>
      <c r="SSY379" s="1"/>
      <c r="SSZ379" s="1"/>
      <c r="STA379" s="1"/>
      <c r="STB379" s="1"/>
      <c r="STC379" s="1"/>
      <c r="STD379" s="1"/>
      <c r="STE379" s="1"/>
      <c r="STF379" s="1"/>
      <c r="STG379" s="1"/>
      <c r="STH379" s="1"/>
      <c r="STI379" s="1"/>
      <c r="STJ379" s="1"/>
      <c r="STK379" s="1"/>
      <c r="STL379" s="1"/>
      <c r="STM379" s="1"/>
      <c r="STN379" s="1"/>
      <c r="STO379" s="1"/>
      <c r="STP379" s="1"/>
      <c r="STQ379" s="1"/>
      <c r="STR379" s="1"/>
      <c r="STS379" s="1"/>
      <c r="STT379" s="1"/>
      <c r="STU379" s="1"/>
      <c r="STV379" s="1"/>
      <c r="STW379" s="1"/>
      <c r="STX379" s="1"/>
      <c r="STY379" s="1"/>
      <c r="STZ379" s="1"/>
      <c r="SUA379" s="1"/>
      <c r="SUB379" s="1"/>
      <c r="SUC379" s="1"/>
      <c r="SUD379" s="1"/>
      <c r="SUE379" s="1"/>
      <c r="SUF379" s="1"/>
      <c r="SUG379" s="1"/>
      <c r="SUH379" s="1"/>
      <c r="SUI379" s="1"/>
      <c r="SUJ379" s="1"/>
      <c r="SUK379" s="1"/>
      <c r="SUL379" s="1"/>
      <c r="SUM379" s="1"/>
      <c r="SUN379" s="1"/>
      <c r="SUO379" s="1"/>
      <c r="SUP379" s="1"/>
      <c r="SUQ379" s="1"/>
      <c r="SUR379" s="1"/>
      <c r="SUS379" s="1"/>
      <c r="SUT379" s="1"/>
      <c r="SUU379" s="1"/>
      <c r="SUV379" s="1"/>
      <c r="SUW379" s="1"/>
      <c r="SUX379" s="1"/>
      <c r="SUY379" s="1"/>
      <c r="SUZ379" s="1"/>
      <c r="SVA379" s="1"/>
      <c r="SVB379" s="1"/>
      <c r="SVC379" s="1"/>
      <c r="SVD379" s="1"/>
      <c r="SVE379" s="1"/>
      <c r="SVF379" s="1"/>
      <c r="SVG379" s="1"/>
      <c r="SVH379" s="1"/>
      <c r="SVI379" s="1"/>
      <c r="SVJ379" s="1"/>
      <c r="SVK379" s="1"/>
      <c r="SVL379" s="1"/>
      <c r="SVM379" s="1"/>
      <c r="SVN379" s="1"/>
      <c r="SVO379" s="1"/>
      <c r="SVP379" s="1"/>
      <c r="SVQ379" s="1"/>
      <c r="SVR379" s="1"/>
      <c r="SVS379" s="1"/>
      <c r="SVT379" s="1"/>
      <c r="SVU379" s="1"/>
      <c r="SVV379" s="1"/>
      <c r="SVW379" s="1"/>
      <c r="SVX379" s="1"/>
      <c r="SVY379" s="1"/>
      <c r="SVZ379" s="1"/>
      <c r="SWA379" s="1"/>
      <c r="SWB379" s="1"/>
      <c r="SWC379" s="1"/>
      <c r="SWD379" s="1"/>
      <c r="SWE379" s="1"/>
      <c r="SWF379" s="1"/>
      <c r="SWG379" s="1"/>
      <c r="SWH379" s="1"/>
      <c r="SWI379" s="1"/>
      <c r="SWJ379" s="1"/>
      <c r="SWK379" s="1"/>
      <c r="SWL379" s="1"/>
      <c r="SWM379" s="1"/>
      <c r="SWN379" s="1"/>
      <c r="SWO379" s="1"/>
      <c r="SWP379" s="1"/>
      <c r="SWQ379" s="1"/>
      <c r="SWR379" s="1"/>
      <c r="SWS379" s="1"/>
      <c r="SWT379" s="1"/>
      <c r="SWU379" s="1"/>
      <c r="SWV379" s="1"/>
      <c r="SWW379" s="1"/>
      <c r="SWX379" s="1"/>
      <c r="SWY379" s="1"/>
      <c r="SWZ379" s="1"/>
      <c r="SXA379" s="1"/>
      <c r="SXB379" s="1"/>
      <c r="SXC379" s="1"/>
      <c r="SXD379" s="1"/>
      <c r="SXE379" s="1"/>
      <c r="SXF379" s="1"/>
      <c r="SXG379" s="1"/>
      <c r="SXH379" s="1"/>
      <c r="SXI379" s="1"/>
      <c r="SXJ379" s="1"/>
      <c r="SXK379" s="1"/>
      <c r="SXL379" s="1"/>
      <c r="SXM379" s="1"/>
      <c r="SXN379" s="1"/>
      <c r="SXO379" s="1"/>
      <c r="SXP379" s="1"/>
      <c r="SXQ379" s="1"/>
      <c r="SXR379" s="1"/>
      <c r="SXS379" s="1"/>
      <c r="SXT379" s="1"/>
      <c r="SXU379" s="1"/>
      <c r="SXV379" s="1"/>
      <c r="SXW379" s="1"/>
      <c r="SXX379" s="1"/>
      <c r="SXY379" s="1"/>
      <c r="SXZ379" s="1"/>
      <c r="SYA379" s="1"/>
      <c r="SYB379" s="1"/>
      <c r="SYC379" s="1"/>
      <c r="SYD379" s="1"/>
      <c r="SYE379" s="1"/>
      <c r="SYF379" s="1"/>
      <c r="SYG379" s="1"/>
      <c r="SYH379" s="1"/>
      <c r="SYI379" s="1"/>
      <c r="SYJ379" s="1"/>
      <c r="SYK379" s="1"/>
      <c r="SYL379" s="1"/>
      <c r="SYM379" s="1"/>
      <c r="SYN379" s="1"/>
      <c r="SYO379" s="1"/>
      <c r="SYP379" s="1"/>
      <c r="SYQ379" s="1"/>
      <c r="SYR379" s="1"/>
      <c r="SYS379" s="1"/>
      <c r="SYT379" s="1"/>
      <c r="SYU379" s="1"/>
      <c r="SYV379" s="1"/>
      <c r="SYW379" s="1"/>
      <c r="SYX379" s="1"/>
      <c r="SYY379" s="1"/>
      <c r="SYZ379" s="1"/>
      <c r="SZA379" s="1"/>
      <c r="SZB379" s="1"/>
      <c r="SZC379" s="1"/>
      <c r="SZD379" s="1"/>
      <c r="SZE379" s="1"/>
      <c r="SZF379" s="1"/>
      <c r="SZG379" s="1"/>
      <c r="SZH379" s="1"/>
      <c r="SZI379" s="1"/>
      <c r="SZJ379" s="1"/>
      <c r="SZK379" s="1"/>
      <c r="SZL379" s="1"/>
      <c r="SZM379" s="1"/>
      <c r="SZN379" s="1"/>
      <c r="SZO379" s="1"/>
      <c r="SZP379" s="1"/>
      <c r="SZQ379" s="1"/>
      <c r="SZR379" s="1"/>
      <c r="SZS379" s="1"/>
      <c r="SZT379" s="1"/>
      <c r="SZU379" s="1"/>
      <c r="SZV379" s="1"/>
      <c r="SZW379" s="1"/>
      <c r="SZX379" s="1"/>
      <c r="SZY379" s="1"/>
      <c r="SZZ379" s="1"/>
      <c r="TAA379" s="1"/>
      <c r="TAB379" s="1"/>
      <c r="TAC379" s="1"/>
      <c r="TAD379" s="1"/>
      <c r="TAE379" s="1"/>
      <c r="TAF379" s="1"/>
      <c r="TAG379" s="1"/>
      <c r="TAH379" s="1"/>
      <c r="TAI379" s="1"/>
      <c r="TAJ379" s="1"/>
      <c r="TAK379" s="1"/>
      <c r="TAL379" s="1"/>
      <c r="TAM379" s="1"/>
      <c r="TAN379" s="1"/>
      <c r="TAO379" s="1"/>
      <c r="TAP379" s="1"/>
      <c r="TAQ379" s="1"/>
      <c r="TAR379" s="1"/>
      <c r="TAS379" s="1"/>
      <c r="TAT379" s="1"/>
      <c r="TAU379" s="1"/>
      <c r="TAV379" s="1"/>
      <c r="TAW379" s="1"/>
      <c r="TAX379" s="1"/>
      <c r="TAY379" s="1"/>
      <c r="TAZ379" s="1"/>
      <c r="TBA379" s="1"/>
      <c r="TBB379" s="1"/>
      <c r="TBC379" s="1"/>
      <c r="TBD379" s="1"/>
      <c r="TBE379" s="1"/>
      <c r="TBF379" s="1"/>
      <c r="TBG379" s="1"/>
      <c r="TBH379" s="1"/>
      <c r="TBI379" s="1"/>
      <c r="TBJ379" s="1"/>
      <c r="TBK379" s="1"/>
      <c r="TBL379" s="1"/>
      <c r="TBM379" s="1"/>
      <c r="TBN379" s="1"/>
      <c r="TBO379" s="1"/>
      <c r="TBP379" s="1"/>
      <c r="TBQ379" s="1"/>
      <c r="TBR379" s="1"/>
      <c r="TBS379" s="1"/>
      <c r="TBT379" s="1"/>
      <c r="TBU379" s="1"/>
      <c r="TBV379" s="1"/>
      <c r="TBW379" s="1"/>
      <c r="TBX379" s="1"/>
      <c r="TBY379" s="1"/>
      <c r="TBZ379" s="1"/>
      <c r="TCA379" s="1"/>
      <c r="TCB379" s="1"/>
      <c r="TCC379" s="1"/>
      <c r="TCD379" s="1"/>
      <c r="TCE379" s="1"/>
      <c r="TCF379" s="1"/>
      <c r="TCG379" s="1"/>
      <c r="TCH379" s="1"/>
      <c r="TCI379" s="1"/>
      <c r="TCJ379" s="1"/>
      <c r="TCK379" s="1"/>
      <c r="TCL379" s="1"/>
      <c r="TCM379" s="1"/>
      <c r="TCN379" s="1"/>
      <c r="TCO379" s="1"/>
      <c r="TCP379" s="1"/>
      <c r="TCQ379" s="1"/>
      <c r="TCR379" s="1"/>
      <c r="TCS379" s="1"/>
      <c r="TCT379" s="1"/>
      <c r="TCU379" s="1"/>
      <c r="TCV379" s="1"/>
      <c r="TCW379" s="1"/>
      <c r="TCX379" s="1"/>
      <c r="TCY379" s="1"/>
      <c r="TCZ379" s="1"/>
      <c r="TDA379" s="1"/>
      <c r="TDB379" s="1"/>
      <c r="TDC379" s="1"/>
      <c r="TDD379" s="1"/>
      <c r="TDE379" s="1"/>
      <c r="TDF379" s="1"/>
      <c r="TDG379" s="1"/>
      <c r="TDH379" s="1"/>
      <c r="TDI379" s="1"/>
      <c r="TDJ379" s="1"/>
      <c r="TDK379" s="1"/>
      <c r="TDL379" s="1"/>
      <c r="TDM379" s="1"/>
      <c r="TDN379" s="1"/>
      <c r="TDO379" s="1"/>
      <c r="TDP379" s="1"/>
      <c r="TDQ379" s="1"/>
      <c r="TDR379" s="1"/>
      <c r="TDS379" s="1"/>
      <c r="TDT379" s="1"/>
      <c r="TDU379" s="1"/>
      <c r="TDV379" s="1"/>
      <c r="TDW379" s="1"/>
      <c r="TDX379" s="1"/>
      <c r="TDY379" s="1"/>
      <c r="TDZ379" s="1"/>
      <c r="TEA379" s="1"/>
      <c r="TEB379" s="1"/>
      <c r="TEC379" s="1"/>
      <c r="TED379" s="1"/>
      <c r="TEE379" s="1"/>
      <c r="TEF379" s="1"/>
      <c r="TEG379" s="1"/>
      <c r="TEH379" s="1"/>
      <c r="TEI379" s="1"/>
      <c r="TEJ379" s="1"/>
      <c r="TEK379" s="1"/>
      <c r="TEL379" s="1"/>
      <c r="TEM379" s="1"/>
      <c r="TEN379" s="1"/>
      <c r="TEO379" s="1"/>
      <c r="TEP379" s="1"/>
      <c r="TEQ379" s="1"/>
      <c r="TER379" s="1"/>
      <c r="TES379" s="1"/>
      <c r="TET379" s="1"/>
      <c r="TEU379" s="1"/>
      <c r="TEV379" s="1"/>
      <c r="TEW379" s="1"/>
      <c r="TEX379" s="1"/>
      <c r="TEY379" s="1"/>
      <c r="TEZ379" s="1"/>
      <c r="TFA379" s="1"/>
      <c r="TFB379" s="1"/>
      <c r="TFC379" s="1"/>
      <c r="TFD379" s="1"/>
      <c r="TFE379" s="1"/>
      <c r="TFF379" s="1"/>
      <c r="TFG379" s="1"/>
      <c r="TFH379" s="1"/>
      <c r="TFI379" s="1"/>
      <c r="TFJ379" s="1"/>
      <c r="TFK379" s="1"/>
      <c r="TFL379" s="1"/>
      <c r="TFM379" s="1"/>
      <c r="TFN379" s="1"/>
      <c r="TFO379" s="1"/>
      <c r="TFP379" s="1"/>
      <c r="TFQ379" s="1"/>
      <c r="TFR379" s="1"/>
      <c r="TFS379" s="1"/>
      <c r="TFT379" s="1"/>
      <c r="TFU379" s="1"/>
      <c r="TFV379" s="1"/>
      <c r="TFW379" s="1"/>
      <c r="TFX379" s="1"/>
      <c r="TFY379" s="1"/>
      <c r="TFZ379" s="1"/>
      <c r="TGA379" s="1"/>
      <c r="TGB379" s="1"/>
      <c r="TGC379" s="1"/>
      <c r="TGD379" s="1"/>
      <c r="TGE379" s="1"/>
      <c r="TGF379" s="1"/>
      <c r="TGG379" s="1"/>
      <c r="TGH379" s="1"/>
      <c r="TGI379" s="1"/>
      <c r="TGJ379" s="1"/>
      <c r="TGK379" s="1"/>
      <c r="TGL379" s="1"/>
      <c r="TGM379" s="1"/>
      <c r="TGN379" s="1"/>
      <c r="TGO379" s="1"/>
      <c r="TGP379" s="1"/>
      <c r="TGQ379" s="1"/>
      <c r="TGR379" s="1"/>
      <c r="TGS379" s="1"/>
      <c r="TGT379" s="1"/>
      <c r="TGU379" s="1"/>
      <c r="TGV379" s="1"/>
      <c r="TGW379" s="1"/>
      <c r="TGX379" s="1"/>
      <c r="TGY379" s="1"/>
      <c r="TGZ379" s="1"/>
      <c r="THA379" s="1"/>
      <c r="THB379" s="1"/>
      <c r="THC379" s="1"/>
      <c r="THD379" s="1"/>
      <c r="THE379" s="1"/>
      <c r="THF379" s="1"/>
      <c r="THG379" s="1"/>
      <c r="THH379" s="1"/>
      <c r="THI379" s="1"/>
      <c r="THJ379" s="1"/>
      <c r="THK379" s="1"/>
      <c r="THL379" s="1"/>
      <c r="THM379" s="1"/>
      <c r="THN379" s="1"/>
      <c r="THO379" s="1"/>
      <c r="THP379" s="1"/>
      <c r="THQ379" s="1"/>
      <c r="THR379" s="1"/>
      <c r="THS379" s="1"/>
      <c r="THT379" s="1"/>
      <c r="THU379" s="1"/>
      <c r="THV379" s="1"/>
      <c r="THW379" s="1"/>
      <c r="THX379" s="1"/>
      <c r="THY379" s="1"/>
      <c r="THZ379" s="1"/>
      <c r="TIA379" s="1"/>
      <c r="TIB379" s="1"/>
      <c r="TIC379" s="1"/>
      <c r="TID379" s="1"/>
      <c r="TIE379" s="1"/>
      <c r="TIF379" s="1"/>
      <c r="TIG379" s="1"/>
      <c r="TIH379" s="1"/>
      <c r="TII379" s="1"/>
      <c r="TIJ379" s="1"/>
      <c r="TIK379" s="1"/>
      <c r="TIL379" s="1"/>
      <c r="TIM379" s="1"/>
      <c r="TIN379" s="1"/>
      <c r="TIO379" s="1"/>
      <c r="TIP379" s="1"/>
      <c r="TIQ379" s="1"/>
      <c r="TIR379" s="1"/>
      <c r="TIS379" s="1"/>
      <c r="TIT379" s="1"/>
      <c r="TIU379" s="1"/>
      <c r="TIV379" s="1"/>
      <c r="TIW379" s="1"/>
      <c r="TIX379" s="1"/>
      <c r="TIY379" s="1"/>
      <c r="TIZ379" s="1"/>
      <c r="TJA379" s="1"/>
      <c r="TJB379" s="1"/>
      <c r="TJC379" s="1"/>
      <c r="TJD379" s="1"/>
      <c r="TJE379" s="1"/>
      <c r="TJF379" s="1"/>
      <c r="TJG379" s="1"/>
      <c r="TJH379" s="1"/>
      <c r="TJI379" s="1"/>
      <c r="TJJ379" s="1"/>
      <c r="TJK379" s="1"/>
      <c r="TJL379" s="1"/>
      <c r="TJM379" s="1"/>
      <c r="TJN379" s="1"/>
      <c r="TJO379" s="1"/>
      <c r="TJP379" s="1"/>
      <c r="TJQ379" s="1"/>
      <c r="TJR379" s="1"/>
      <c r="TJS379" s="1"/>
      <c r="TJT379" s="1"/>
      <c r="TJU379" s="1"/>
      <c r="TJV379" s="1"/>
      <c r="TJW379" s="1"/>
      <c r="TJX379" s="1"/>
      <c r="TJY379" s="1"/>
      <c r="TJZ379" s="1"/>
      <c r="TKA379" s="1"/>
      <c r="TKB379" s="1"/>
      <c r="TKC379" s="1"/>
      <c r="TKD379" s="1"/>
      <c r="TKE379" s="1"/>
      <c r="TKF379" s="1"/>
      <c r="TKG379" s="1"/>
      <c r="TKH379" s="1"/>
      <c r="TKI379" s="1"/>
      <c r="TKJ379" s="1"/>
      <c r="TKK379" s="1"/>
      <c r="TKL379" s="1"/>
      <c r="TKM379" s="1"/>
      <c r="TKN379" s="1"/>
      <c r="TKO379" s="1"/>
      <c r="TKP379" s="1"/>
      <c r="TKQ379" s="1"/>
      <c r="TKR379" s="1"/>
      <c r="TKS379" s="1"/>
      <c r="TKT379" s="1"/>
      <c r="TKU379" s="1"/>
      <c r="TKV379" s="1"/>
      <c r="TKW379" s="1"/>
      <c r="TKX379" s="1"/>
      <c r="TKY379" s="1"/>
      <c r="TKZ379" s="1"/>
      <c r="TLA379" s="1"/>
      <c r="TLB379" s="1"/>
      <c r="TLC379" s="1"/>
      <c r="TLD379" s="1"/>
      <c r="TLE379" s="1"/>
      <c r="TLF379" s="1"/>
      <c r="TLG379" s="1"/>
      <c r="TLH379" s="1"/>
      <c r="TLI379" s="1"/>
      <c r="TLJ379" s="1"/>
      <c r="TLK379" s="1"/>
      <c r="TLL379" s="1"/>
      <c r="TLM379" s="1"/>
      <c r="TLN379" s="1"/>
      <c r="TLO379" s="1"/>
      <c r="TLP379" s="1"/>
      <c r="TLQ379" s="1"/>
      <c r="TLR379" s="1"/>
      <c r="TLS379" s="1"/>
      <c r="TLT379" s="1"/>
      <c r="TLU379" s="1"/>
      <c r="TLV379" s="1"/>
      <c r="TLW379" s="1"/>
      <c r="TLX379" s="1"/>
      <c r="TLY379" s="1"/>
      <c r="TLZ379" s="1"/>
      <c r="TMA379" s="1"/>
      <c r="TMB379" s="1"/>
      <c r="TMC379" s="1"/>
      <c r="TMD379" s="1"/>
      <c r="TME379" s="1"/>
      <c r="TMF379" s="1"/>
      <c r="TMG379" s="1"/>
      <c r="TMH379" s="1"/>
      <c r="TMI379" s="1"/>
      <c r="TMJ379" s="1"/>
      <c r="TMK379" s="1"/>
      <c r="TML379" s="1"/>
      <c r="TMM379" s="1"/>
      <c r="TMN379" s="1"/>
      <c r="TMO379" s="1"/>
      <c r="TMP379" s="1"/>
      <c r="TMQ379" s="1"/>
      <c r="TMR379" s="1"/>
      <c r="TMS379" s="1"/>
      <c r="TMT379" s="1"/>
      <c r="TMU379" s="1"/>
      <c r="TMV379" s="1"/>
      <c r="TMW379" s="1"/>
      <c r="TMX379" s="1"/>
      <c r="TMY379" s="1"/>
      <c r="TMZ379" s="1"/>
      <c r="TNA379" s="1"/>
      <c r="TNB379" s="1"/>
      <c r="TNC379" s="1"/>
      <c r="TND379" s="1"/>
      <c r="TNE379" s="1"/>
      <c r="TNF379" s="1"/>
      <c r="TNG379" s="1"/>
      <c r="TNH379" s="1"/>
      <c r="TNI379" s="1"/>
      <c r="TNJ379" s="1"/>
      <c r="TNK379" s="1"/>
      <c r="TNL379" s="1"/>
      <c r="TNM379" s="1"/>
      <c r="TNN379" s="1"/>
      <c r="TNO379" s="1"/>
      <c r="TNP379" s="1"/>
      <c r="TNQ379" s="1"/>
      <c r="TNR379" s="1"/>
      <c r="TNS379" s="1"/>
      <c r="TNT379" s="1"/>
      <c r="TNU379" s="1"/>
      <c r="TNV379" s="1"/>
      <c r="TNW379" s="1"/>
      <c r="TNX379" s="1"/>
      <c r="TNY379" s="1"/>
      <c r="TNZ379" s="1"/>
      <c r="TOA379" s="1"/>
      <c r="TOB379" s="1"/>
      <c r="TOC379" s="1"/>
      <c r="TOD379" s="1"/>
      <c r="TOE379" s="1"/>
      <c r="TOF379" s="1"/>
      <c r="TOG379" s="1"/>
      <c r="TOH379" s="1"/>
      <c r="TOI379" s="1"/>
      <c r="TOJ379" s="1"/>
      <c r="TOK379" s="1"/>
      <c r="TOL379" s="1"/>
      <c r="TOM379" s="1"/>
      <c r="TON379" s="1"/>
      <c r="TOO379" s="1"/>
      <c r="TOP379" s="1"/>
      <c r="TOQ379" s="1"/>
      <c r="TOR379" s="1"/>
      <c r="TOS379" s="1"/>
      <c r="TOT379" s="1"/>
      <c r="TOU379" s="1"/>
      <c r="TOV379" s="1"/>
      <c r="TOW379" s="1"/>
      <c r="TOX379" s="1"/>
      <c r="TOY379" s="1"/>
      <c r="TOZ379" s="1"/>
      <c r="TPA379" s="1"/>
      <c r="TPB379" s="1"/>
      <c r="TPC379" s="1"/>
      <c r="TPD379" s="1"/>
      <c r="TPE379" s="1"/>
      <c r="TPF379" s="1"/>
      <c r="TPG379" s="1"/>
      <c r="TPH379" s="1"/>
      <c r="TPI379" s="1"/>
      <c r="TPJ379" s="1"/>
      <c r="TPK379" s="1"/>
      <c r="TPL379" s="1"/>
      <c r="TPM379" s="1"/>
      <c r="TPN379" s="1"/>
      <c r="TPO379" s="1"/>
      <c r="TPP379" s="1"/>
      <c r="TPQ379" s="1"/>
      <c r="TPR379" s="1"/>
      <c r="TPS379" s="1"/>
      <c r="TPT379" s="1"/>
      <c r="TPU379" s="1"/>
      <c r="TPV379" s="1"/>
      <c r="TPW379" s="1"/>
      <c r="TPX379" s="1"/>
      <c r="TPY379" s="1"/>
      <c r="TPZ379" s="1"/>
      <c r="TQA379" s="1"/>
      <c r="TQB379" s="1"/>
      <c r="TQC379" s="1"/>
      <c r="TQD379" s="1"/>
      <c r="TQE379" s="1"/>
      <c r="TQF379" s="1"/>
      <c r="TQG379" s="1"/>
      <c r="TQH379" s="1"/>
      <c r="TQI379" s="1"/>
      <c r="TQJ379" s="1"/>
      <c r="TQK379" s="1"/>
      <c r="TQL379" s="1"/>
      <c r="TQM379" s="1"/>
      <c r="TQN379" s="1"/>
      <c r="TQO379" s="1"/>
      <c r="TQP379" s="1"/>
      <c r="TQQ379" s="1"/>
      <c r="TQR379" s="1"/>
      <c r="TQS379" s="1"/>
      <c r="TQT379" s="1"/>
      <c r="TQU379" s="1"/>
      <c r="TQV379" s="1"/>
      <c r="TQW379" s="1"/>
      <c r="TQX379" s="1"/>
      <c r="TQY379" s="1"/>
      <c r="TQZ379" s="1"/>
      <c r="TRA379" s="1"/>
      <c r="TRB379" s="1"/>
      <c r="TRC379" s="1"/>
      <c r="TRD379" s="1"/>
      <c r="TRE379" s="1"/>
      <c r="TRF379" s="1"/>
      <c r="TRG379" s="1"/>
      <c r="TRH379" s="1"/>
      <c r="TRI379" s="1"/>
      <c r="TRJ379" s="1"/>
      <c r="TRK379" s="1"/>
      <c r="TRL379" s="1"/>
      <c r="TRM379" s="1"/>
      <c r="TRN379" s="1"/>
      <c r="TRO379" s="1"/>
      <c r="TRP379" s="1"/>
      <c r="TRQ379" s="1"/>
      <c r="TRR379" s="1"/>
      <c r="TRS379" s="1"/>
      <c r="TRT379" s="1"/>
      <c r="TRU379" s="1"/>
      <c r="TRV379" s="1"/>
      <c r="TRW379" s="1"/>
      <c r="TRX379" s="1"/>
      <c r="TRY379" s="1"/>
      <c r="TRZ379" s="1"/>
      <c r="TSA379" s="1"/>
      <c r="TSB379" s="1"/>
      <c r="TSC379" s="1"/>
      <c r="TSD379" s="1"/>
      <c r="TSE379" s="1"/>
      <c r="TSF379" s="1"/>
      <c r="TSG379" s="1"/>
      <c r="TSH379" s="1"/>
      <c r="TSI379" s="1"/>
      <c r="TSJ379" s="1"/>
      <c r="TSK379" s="1"/>
      <c r="TSL379" s="1"/>
      <c r="TSM379" s="1"/>
      <c r="TSN379" s="1"/>
      <c r="TSO379" s="1"/>
      <c r="TSP379" s="1"/>
      <c r="TSQ379" s="1"/>
      <c r="TSR379" s="1"/>
      <c r="TSS379" s="1"/>
      <c r="TST379" s="1"/>
      <c r="TSU379" s="1"/>
      <c r="TSV379" s="1"/>
      <c r="TSW379" s="1"/>
      <c r="TSX379" s="1"/>
      <c r="TSY379" s="1"/>
      <c r="TSZ379" s="1"/>
      <c r="TTA379" s="1"/>
      <c r="TTB379" s="1"/>
      <c r="TTC379" s="1"/>
      <c r="TTD379" s="1"/>
      <c r="TTE379" s="1"/>
      <c r="TTF379" s="1"/>
      <c r="TTG379" s="1"/>
      <c r="TTH379" s="1"/>
      <c r="TTI379" s="1"/>
      <c r="TTJ379" s="1"/>
      <c r="TTK379" s="1"/>
      <c r="TTL379" s="1"/>
      <c r="TTM379" s="1"/>
      <c r="TTN379" s="1"/>
      <c r="TTO379" s="1"/>
      <c r="TTP379" s="1"/>
      <c r="TTQ379" s="1"/>
      <c r="TTR379" s="1"/>
      <c r="TTS379" s="1"/>
      <c r="TTT379" s="1"/>
      <c r="TTU379" s="1"/>
      <c r="TTV379" s="1"/>
      <c r="TTW379" s="1"/>
      <c r="TTX379" s="1"/>
      <c r="TTY379" s="1"/>
      <c r="TTZ379" s="1"/>
      <c r="TUA379" s="1"/>
      <c r="TUB379" s="1"/>
      <c r="TUC379" s="1"/>
      <c r="TUD379" s="1"/>
      <c r="TUE379" s="1"/>
      <c r="TUF379" s="1"/>
      <c r="TUG379" s="1"/>
      <c r="TUH379" s="1"/>
      <c r="TUI379" s="1"/>
      <c r="TUJ379" s="1"/>
      <c r="TUK379" s="1"/>
      <c r="TUL379" s="1"/>
      <c r="TUM379" s="1"/>
      <c r="TUN379" s="1"/>
      <c r="TUO379" s="1"/>
      <c r="TUP379" s="1"/>
      <c r="TUQ379" s="1"/>
      <c r="TUR379" s="1"/>
      <c r="TUS379" s="1"/>
      <c r="TUT379" s="1"/>
      <c r="TUU379" s="1"/>
      <c r="TUV379" s="1"/>
      <c r="TUW379" s="1"/>
      <c r="TUX379" s="1"/>
      <c r="TUY379" s="1"/>
      <c r="TUZ379" s="1"/>
      <c r="TVA379" s="1"/>
      <c r="TVB379" s="1"/>
      <c r="TVC379" s="1"/>
      <c r="TVD379" s="1"/>
      <c r="TVE379" s="1"/>
      <c r="TVF379" s="1"/>
      <c r="TVG379" s="1"/>
      <c r="TVH379" s="1"/>
      <c r="TVI379" s="1"/>
      <c r="TVJ379" s="1"/>
      <c r="TVK379" s="1"/>
      <c r="TVL379" s="1"/>
      <c r="TVM379" s="1"/>
      <c r="TVN379" s="1"/>
      <c r="TVO379" s="1"/>
      <c r="TVP379" s="1"/>
      <c r="TVQ379" s="1"/>
      <c r="TVR379" s="1"/>
      <c r="TVS379" s="1"/>
      <c r="TVT379" s="1"/>
      <c r="TVU379" s="1"/>
      <c r="TVV379" s="1"/>
      <c r="TVW379" s="1"/>
      <c r="TVX379" s="1"/>
      <c r="TVY379" s="1"/>
      <c r="TVZ379" s="1"/>
      <c r="TWA379" s="1"/>
      <c r="TWB379" s="1"/>
      <c r="TWC379" s="1"/>
      <c r="TWD379" s="1"/>
      <c r="TWE379" s="1"/>
      <c r="TWF379" s="1"/>
      <c r="TWG379" s="1"/>
      <c r="TWH379" s="1"/>
      <c r="TWI379" s="1"/>
      <c r="TWJ379" s="1"/>
      <c r="TWK379" s="1"/>
      <c r="TWL379" s="1"/>
      <c r="TWM379" s="1"/>
      <c r="TWN379" s="1"/>
      <c r="TWO379" s="1"/>
      <c r="TWP379" s="1"/>
      <c r="TWQ379" s="1"/>
      <c r="TWR379" s="1"/>
      <c r="TWS379" s="1"/>
      <c r="TWT379" s="1"/>
      <c r="TWU379" s="1"/>
      <c r="TWV379" s="1"/>
      <c r="TWW379" s="1"/>
      <c r="TWX379" s="1"/>
      <c r="TWY379" s="1"/>
      <c r="TWZ379" s="1"/>
      <c r="TXA379" s="1"/>
      <c r="TXB379" s="1"/>
      <c r="TXC379" s="1"/>
      <c r="TXD379" s="1"/>
      <c r="TXE379" s="1"/>
      <c r="TXF379" s="1"/>
      <c r="TXG379" s="1"/>
      <c r="TXH379" s="1"/>
      <c r="TXI379" s="1"/>
      <c r="TXJ379" s="1"/>
      <c r="TXK379" s="1"/>
      <c r="TXL379" s="1"/>
      <c r="TXM379" s="1"/>
      <c r="TXN379" s="1"/>
      <c r="TXO379" s="1"/>
      <c r="TXP379" s="1"/>
      <c r="TXQ379" s="1"/>
      <c r="TXR379" s="1"/>
      <c r="TXS379" s="1"/>
      <c r="TXT379" s="1"/>
      <c r="TXU379" s="1"/>
      <c r="TXV379" s="1"/>
      <c r="TXW379" s="1"/>
      <c r="TXX379" s="1"/>
      <c r="TXY379" s="1"/>
      <c r="TXZ379" s="1"/>
      <c r="TYA379" s="1"/>
      <c r="TYB379" s="1"/>
      <c r="TYC379" s="1"/>
      <c r="TYD379" s="1"/>
      <c r="TYE379" s="1"/>
      <c r="TYF379" s="1"/>
      <c r="TYG379" s="1"/>
      <c r="TYH379" s="1"/>
      <c r="TYI379" s="1"/>
      <c r="TYJ379" s="1"/>
      <c r="TYK379" s="1"/>
      <c r="TYL379" s="1"/>
      <c r="TYM379" s="1"/>
      <c r="TYN379" s="1"/>
      <c r="TYO379" s="1"/>
      <c r="TYP379" s="1"/>
      <c r="TYQ379" s="1"/>
      <c r="TYR379" s="1"/>
      <c r="TYS379" s="1"/>
      <c r="TYT379" s="1"/>
      <c r="TYU379" s="1"/>
      <c r="TYV379" s="1"/>
      <c r="TYW379" s="1"/>
      <c r="TYX379" s="1"/>
      <c r="TYY379" s="1"/>
      <c r="TYZ379" s="1"/>
      <c r="TZA379" s="1"/>
      <c r="TZB379" s="1"/>
      <c r="TZC379" s="1"/>
      <c r="TZD379" s="1"/>
      <c r="TZE379" s="1"/>
      <c r="TZF379" s="1"/>
      <c r="TZG379" s="1"/>
      <c r="TZH379" s="1"/>
      <c r="TZI379" s="1"/>
      <c r="TZJ379" s="1"/>
      <c r="TZK379" s="1"/>
      <c r="TZL379" s="1"/>
      <c r="TZM379" s="1"/>
      <c r="TZN379" s="1"/>
      <c r="TZO379" s="1"/>
      <c r="TZP379" s="1"/>
      <c r="TZQ379" s="1"/>
      <c r="TZR379" s="1"/>
      <c r="TZS379" s="1"/>
      <c r="TZT379" s="1"/>
      <c r="TZU379" s="1"/>
      <c r="TZV379" s="1"/>
      <c r="TZW379" s="1"/>
      <c r="TZX379" s="1"/>
      <c r="TZY379" s="1"/>
      <c r="TZZ379" s="1"/>
      <c r="UAA379" s="1"/>
      <c r="UAB379" s="1"/>
      <c r="UAC379" s="1"/>
      <c r="UAD379" s="1"/>
      <c r="UAE379" s="1"/>
      <c r="UAF379" s="1"/>
      <c r="UAG379" s="1"/>
      <c r="UAH379" s="1"/>
      <c r="UAI379" s="1"/>
      <c r="UAJ379" s="1"/>
      <c r="UAK379" s="1"/>
      <c r="UAL379" s="1"/>
      <c r="UAM379" s="1"/>
      <c r="UAN379" s="1"/>
      <c r="UAO379" s="1"/>
      <c r="UAP379" s="1"/>
      <c r="UAQ379" s="1"/>
      <c r="UAR379" s="1"/>
      <c r="UAS379" s="1"/>
      <c r="UAT379" s="1"/>
      <c r="UAU379" s="1"/>
      <c r="UAV379" s="1"/>
      <c r="UAW379" s="1"/>
      <c r="UAX379" s="1"/>
      <c r="UAY379" s="1"/>
      <c r="UAZ379" s="1"/>
      <c r="UBA379" s="1"/>
      <c r="UBB379" s="1"/>
      <c r="UBC379" s="1"/>
      <c r="UBD379" s="1"/>
      <c r="UBE379" s="1"/>
      <c r="UBF379" s="1"/>
      <c r="UBG379" s="1"/>
      <c r="UBH379" s="1"/>
      <c r="UBI379" s="1"/>
      <c r="UBJ379" s="1"/>
      <c r="UBK379" s="1"/>
      <c r="UBL379" s="1"/>
      <c r="UBM379" s="1"/>
      <c r="UBN379" s="1"/>
      <c r="UBO379" s="1"/>
      <c r="UBP379" s="1"/>
      <c r="UBQ379" s="1"/>
      <c r="UBR379" s="1"/>
      <c r="UBS379" s="1"/>
      <c r="UBT379" s="1"/>
      <c r="UBU379" s="1"/>
      <c r="UBV379" s="1"/>
      <c r="UBW379" s="1"/>
      <c r="UBX379" s="1"/>
      <c r="UBY379" s="1"/>
      <c r="UBZ379" s="1"/>
      <c r="UCA379" s="1"/>
      <c r="UCB379" s="1"/>
      <c r="UCC379" s="1"/>
      <c r="UCD379" s="1"/>
      <c r="UCE379" s="1"/>
      <c r="UCF379" s="1"/>
      <c r="UCG379" s="1"/>
      <c r="UCH379" s="1"/>
      <c r="UCI379" s="1"/>
      <c r="UCJ379" s="1"/>
      <c r="UCK379" s="1"/>
      <c r="UCL379" s="1"/>
      <c r="UCM379" s="1"/>
      <c r="UCN379" s="1"/>
      <c r="UCO379" s="1"/>
      <c r="UCP379" s="1"/>
      <c r="UCQ379" s="1"/>
      <c r="UCR379" s="1"/>
      <c r="UCS379" s="1"/>
      <c r="UCT379" s="1"/>
      <c r="UCU379" s="1"/>
      <c r="UCV379" s="1"/>
      <c r="UCW379" s="1"/>
      <c r="UCX379" s="1"/>
      <c r="UCY379" s="1"/>
      <c r="UCZ379" s="1"/>
      <c r="UDA379" s="1"/>
      <c r="UDB379" s="1"/>
      <c r="UDC379" s="1"/>
      <c r="UDD379" s="1"/>
      <c r="UDE379" s="1"/>
      <c r="UDF379" s="1"/>
      <c r="UDG379" s="1"/>
      <c r="UDH379" s="1"/>
      <c r="UDI379" s="1"/>
      <c r="UDJ379" s="1"/>
      <c r="UDK379" s="1"/>
      <c r="UDL379" s="1"/>
      <c r="UDM379" s="1"/>
      <c r="UDN379" s="1"/>
      <c r="UDO379" s="1"/>
      <c r="UDP379" s="1"/>
      <c r="UDQ379" s="1"/>
      <c r="UDR379" s="1"/>
      <c r="UDS379" s="1"/>
      <c r="UDT379" s="1"/>
      <c r="UDU379" s="1"/>
      <c r="UDV379" s="1"/>
      <c r="UDW379" s="1"/>
      <c r="UDX379" s="1"/>
      <c r="UDY379" s="1"/>
      <c r="UDZ379" s="1"/>
      <c r="UEA379" s="1"/>
      <c r="UEB379" s="1"/>
      <c r="UEC379" s="1"/>
      <c r="UED379" s="1"/>
      <c r="UEE379" s="1"/>
      <c r="UEF379" s="1"/>
      <c r="UEG379" s="1"/>
      <c r="UEH379" s="1"/>
      <c r="UEI379" s="1"/>
      <c r="UEJ379" s="1"/>
      <c r="UEK379" s="1"/>
      <c r="UEL379" s="1"/>
      <c r="UEM379" s="1"/>
      <c r="UEN379" s="1"/>
      <c r="UEO379" s="1"/>
      <c r="UEP379" s="1"/>
      <c r="UEQ379" s="1"/>
      <c r="UER379" s="1"/>
      <c r="UES379" s="1"/>
      <c r="UET379" s="1"/>
      <c r="UEU379" s="1"/>
      <c r="UEV379" s="1"/>
      <c r="UEW379" s="1"/>
      <c r="UEX379" s="1"/>
      <c r="UEY379" s="1"/>
      <c r="UEZ379" s="1"/>
      <c r="UFA379" s="1"/>
      <c r="UFB379" s="1"/>
      <c r="UFC379" s="1"/>
      <c r="UFD379" s="1"/>
      <c r="UFE379" s="1"/>
      <c r="UFF379" s="1"/>
      <c r="UFG379" s="1"/>
      <c r="UFH379" s="1"/>
      <c r="UFI379" s="1"/>
      <c r="UFJ379" s="1"/>
      <c r="UFK379" s="1"/>
      <c r="UFL379" s="1"/>
      <c r="UFM379" s="1"/>
      <c r="UFN379" s="1"/>
      <c r="UFO379" s="1"/>
      <c r="UFP379" s="1"/>
      <c r="UFQ379" s="1"/>
      <c r="UFR379" s="1"/>
      <c r="UFS379" s="1"/>
      <c r="UFT379" s="1"/>
      <c r="UFU379" s="1"/>
      <c r="UFV379" s="1"/>
      <c r="UFW379" s="1"/>
      <c r="UFX379" s="1"/>
      <c r="UFY379" s="1"/>
      <c r="UFZ379" s="1"/>
      <c r="UGA379" s="1"/>
      <c r="UGB379" s="1"/>
      <c r="UGC379" s="1"/>
      <c r="UGD379" s="1"/>
      <c r="UGE379" s="1"/>
      <c r="UGF379" s="1"/>
      <c r="UGG379" s="1"/>
      <c r="UGH379" s="1"/>
      <c r="UGI379" s="1"/>
      <c r="UGJ379" s="1"/>
      <c r="UGK379" s="1"/>
      <c r="UGL379" s="1"/>
      <c r="UGM379" s="1"/>
      <c r="UGN379" s="1"/>
      <c r="UGO379" s="1"/>
      <c r="UGP379" s="1"/>
      <c r="UGQ379" s="1"/>
      <c r="UGR379" s="1"/>
      <c r="UGS379" s="1"/>
      <c r="UGT379" s="1"/>
      <c r="UGU379" s="1"/>
      <c r="UGV379" s="1"/>
      <c r="UGW379" s="1"/>
      <c r="UGX379" s="1"/>
      <c r="UGY379" s="1"/>
      <c r="UGZ379" s="1"/>
      <c r="UHA379" s="1"/>
      <c r="UHB379" s="1"/>
      <c r="UHC379" s="1"/>
      <c r="UHD379" s="1"/>
      <c r="UHE379" s="1"/>
      <c r="UHF379" s="1"/>
      <c r="UHG379" s="1"/>
      <c r="UHH379" s="1"/>
      <c r="UHI379" s="1"/>
      <c r="UHJ379" s="1"/>
      <c r="UHK379" s="1"/>
      <c r="UHL379" s="1"/>
      <c r="UHM379" s="1"/>
      <c r="UHN379" s="1"/>
      <c r="UHO379" s="1"/>
      <c r="UHP379" s="1"/>
      <c r="UHQ379" s="1"/>
      <c r="UHR379" s="1"/>
      <c r="UHS379" s="1"/>
      <c r="UHT379" s="1"/>
      <c r="UHU379" s="1"/>
      <c r="UHV379" s="1"/>
      <c r="UHW379" s="1"/>
      <c r="UHX379" s="1"/>
      <c r="UHY379" s="1"/>
      <c r="UHZ379" s="1"/>
      <c r="UIA379" s="1"/>
      <c r="UIB379" s="1"/>
      <c r="UIC379" s="1"/>
      <c r="UID379" s="1"/>
      <c r="UIE379" s="1"/>
      <c r="UIF379" s="1"/>
      <c r="UIG379" s="1"/>
      <c r="UIH379" s="1"/>
      <c r="UII379" s="1"/>
      <c r="UIJ379" s="1"/>
      <c r="UIK379" s="1"/>
      <c r="UIL379" s="1"/>
      <c r="UIM379" s="1"/>
      <c r="UIN379" s="1"/>
      <c r="UIO379" s="1"/>
      <c r="UIP379" s="1"/>
      <c r="UIQ379" s="1"/>
      <c r="UIR379" s="1"/>
      <c r="UIS379" s="1"/>
      <c r="UIT379" s="1"/>
      <c r="UIU379" s="1"/>
      <c r="UIV379" s="1"/>
      <c r="UIW379" s="1"/>
      <c r="UIX379" s="1"/>
      <c r="UIY379" s="1"/>
      <c r="UIZ379" s="1"/>
      <c r="UJA379" s="1"/>
      <c r="UJB379" s="1"/>
      <c r="UJC379" s="1"/>
      <c r="UJD379" s="1"/>
      <c r="UJE379" s="1"/>
      <c r="UJF379" s="1"/>
      <c r="UJG379" s="1"/>
      <c r="UJH379" s="1"/>
      <c r="UJI379" s="1"/>
      <c r="UJJ379" s="1"/>
      <c r="UJK379" s="1"/>
      <c r="UJL379" s="1"/>
      <c r="UJM379" s="1"/>
      <c r="UJN379" s="1"/>
      <c r="UJO379" s="1"/>
      <c r="UJP379" s="1"/>
      <c r="UJQ379" s="1"/>
      <c r="UJR379" s="1"/>
      <c r="UJS379" s="1"/>
      <c r="UJT379" s="1"/>
      <c r="UJU379" s="1"/>
      <c r="UJV379" s="1"/>
      <c r="UJW379" s="1"/>
      <c r="UJX379" s="1"/>
      <c r="UJY379" s="1"/>
      <c r="UJZ379" s="1"/>
      <c r="UKA379" s="1"/>
      <c r="UKB379" s="1"/>
      <c r="UKC379" s="1"/>
      <c r="UKD379" s="1"/>
      <c r="UKE379" s="1"/>
      <c r="UKF379" s="1"/>
      <c r="UKG379" s="1"/>
      <c r="UKH379" s="1"/>
      <c r="UKI379" s="1"/>
      <c r="UKJ379" s="1"/>
      <c r="UKK379" s="1"/>
      <c r="UKL379" s="1"/>
      <c r="UKM379" s="1"/>
      <c r="UKN379" s="1"/>
      <c r="UKO379" s="1"/>
      <c r="UKP379" s="1"/>
      <c r="UKQ379" s="1"/>
      <c r="UKR379" s="1"/>
      <c r="UKS379" s="1"/>
      <c r="UKT379" s="1"/>
      <c r="UKU379" s="1"/>
      <c r="UKV379" s="1"/>
      <c r="UKW379" s="1"/>
      <c r="UKX379" s="1"/>
      <c r="UKY379" s="1"/>
      <c r="UKZ379" s="1"/>
      <c r="ULA379" s="1"/>
      <c r="ULB379" s="1"/>
      <c r="ULC379" s="1"/>
      <c r="ULD379" s="1"/>
      <c r="ULE379" s="1"/>
      <c r="ULF379" s="1"/>
      <c r="ULG379" s="1"/>
      <c r="ULH379" s="1"/>
      <c r="ULI379" s="1"/>
      <c r="ULJ379" s="1"/>
      <c r="ULK379" s="1"/>
      <c r="ULL379" s="1"/>
      <c r="ULM379" s="1"/>
      <c r="ULN379" s="1"/>
      <c r="ULO379" s="1"/>
      <c r="ULP379" s="1"/>
      <c r="ULQ379" s="1"/>
      <c r="ULR379" s="1"/>
      <c r="ULS379" s="1"/>
      <c r="ULT379" s="1"/>
      <c r="ULU379" s="1"/>
      <c r="ULV379" s="1"/>
      <c r="ULW379" s="1"/>
      <c r="ULX379" s="1"/>
      <c r="ULY379" s="1"/>
      <c r="ULZ379" s="1"/>
      <c r="UMA379" s="1"/>
      <c r="UMB379" s="1"/>
      <c r="UMC379" s="1"/>
      <c r="UMD379" s="1"/>
      <c r="UME379" s="1"/>
      <c r="UMF379" s="1"/>
      <c r="UMG379" s="1"/>
      <c r="UMH379" s="1"/>
      <c r="UMI379" s="1"/>
      <c r="UMJ379" s="1"/>
      <c r="UMK379" s="1"/>
      <c r="UML379" s="1"/>
      <c r="UMM379" s="1"/>
      <c r="UMN379" s="1"/>
      <c r="UMO379" s="1"/>
      <c r="UMP379" s="1"/>
      <c r="UMQ379" s="1"/>
      <c r="UMR379" s="1"/>
      <c r="UMS379" s="1"/>
      <c r="UMT379" s="1"/>
      <c r="UMU379" s="1"/>
      <c r="UMV379" s="1"/>
      <c r="UMW379" s="1"/>
      <c r="UMX379" s="1"/>
      <c r="UMY379" s="1"/>
      <c r="UMZ379" s="1"/>
      <c r="UNA379" s="1"/>
      <c r="UNB379" s="1"/>
      <c r="UNC379" s="1"/>
      <c r="UND379" s="1"/>
      <c r="UNE379" s="1"/>
      <c r="UNF379" s="1"/>
      <c r="UNG379" s="1"/>
      <c r="UNH379" s="1"/>
      <c r="UNI379" s="1"/>
      <c r="UNJ379" s="1"/>
      <c r="UNK379" s="1"/>
      <c r="UNL379" s="1"/>
      <c r="UNM379" s="1"/>
      <c r="UNN379" s="1"/>
      <c r="UNO379" s="1"/>
      <c r="UNP379" s="1"/>
      <c r="UNQ379" s="1"/>
      <c r="UNR379" s="1"/>
      <c r="UNS379" s="1"/>
      <c r="UNT379" s="1"/>
      <c r="UNU379" s="1"/>
      <c r="UNV379" s="1"/>
      <c r="UNW379" s="1"/>
      <c r="UNX379" s="1"/>
      <c r="UNY379" s="1"/>
      <c r="UNZ379" s="1"/>
      <c r="UOA379" s="1"/>
      <c r="UOB379" s="1"/>
      <c r="UOC379" s="1"/>
      <c r="UOD379" s="1"/>
      <c r="UOE379" s="1"/>
      <c r="UOF379" s="1"/>
      <c r="UOG379" s="1"/>
      <c r="UOH379" s="1"/>
      <c r="UOI379" s="1"/>
      <c r="UOJ379" s="1"/>
      <c r="UOK379" s="1"/>
      <c r="UOL379" s="1"/>
      <c r="UOM379" s="1"/>
      <c r="UON379" s="1"/>
      <c r="UOO379" s="1"/>
      <c r="UOP379" s="1"/>
      <c r="UOQ379" s="1"/>
      <c r="UOR379" s="1"/>
      <c r="UOS379" s="1"/>
      <c r="UOT379" s="1"/>
      <c r="UOU379" s="1"/>
      <c r="UOV379" s="1"/>
      <c r="UOW379" s="1"/>
      <c r="UOX379" s="1"/>
      <c r="UOY379" s="1"/>
      <c r="UOZ379" s="1"/>
      <c r="UPA379" s="1"/>
      <c r="UPB379" s="1"/>
      <c r="UPC379" s="1"/>
      <c r="UPD379" s="1"/>
      <c r="UPE379" s="1"/>
      <c r="UPF379" s="1"/>
      <c r="UPG379" s="1"/>
      <c r="UPH379" s="1"/>
      <c r="UPI379" s="1"/>
      <c r="UPJ379" s="1"/>
      <c r="UPK379" s="1"/>
      <c r="UPL379" s="1"/>
      <c r="UPM379" s="1"/>
      <c r="UPN379" s="1"/>
      <c r="UPO379" s="1"/>
      <c r="UPP379" s="1"/>
      <c r="UPQ379" s="1"/>
      <c r="UPR379" s="1"/>
      <c r="UPS379" s="1"/>
      <c r="UPT379" s="1"/>
      <c r="UPU379" s="1"/>
      <c r="UPV379" s="1"/>
      <c r="UPW379" s="1"/>
      <c r="UPX379" s="1"/>
      <c r="UPY379" s="1"/>
      <c r="UPZ379" s="1"/>
      <c r="UQA379" s="1"/>
      <c r="UQB379" s="1"/>
      <c r="UQC379" s="1"/>
      <c r="UQD379" s="1"/>
      <c r="UQE379" s="1"/>
      <c r="UQF379" s="1"/>
      <c r="UQG379" s="1"/>
      <c r="UQH379" s="1"/>
      <c r="UQI379" s="1"/>
      <c r="UQJ379" s="1"/>
      <c r="UQK379" s="1"/>
      <c r="UQL379" s="1"/>
      <c r="UQM379" s="1"/>
      <c r="UQN379" s="1"/>
      <c r="UQO379" s="1"/>
      <c r="UQP379" s="1"/>
      <c r="UQQ379" s="1"/>
      <c r="UQR379" s="1"/>
      <c r="UQS379" s="1"/>
      <c r="UQT379" s="1"/>
      <c r="UQU379" s="1"/>
      <c r="UQV379" s="1"/>
      <c r="UQW379" s="1"/>
      <c r="UQX379" s="1"/>
      <c r="UQY379" s="1"/>
      <c r="UQZ379" s="1"/>
      <c r="URA379" s="1"/>
      <c r="URB379" s="1"/>
      <c r="URC379" s="1"/>
      <c r="URD379" s="1"/>
      <c r="URE379" s="1"/>
      <c r="URF379" s="1"/>
      <c r="URG379" s="1"/>
      <c r="URH379" s="1"/>
      <c r="URI379" s="1"/>
      <c r="URJ379" s="1"/>
      <c r="URK379" s="1"/>
      <c r="URL379" s="1"/>
      <c r="URM379" s="1"/>
      <c r="URN379" s="1"/>
      <c r="URO379" s="1"/>
      <c r="URP379" s="1"/>
      <c r="URQ379" s="1"/>
      <c r="URR379" s="1"/>
      <c r="URS379" s="1"/>
      <c r="URT379" s="1"/>
      <c r="URU379" s="1"/>
      <c r="URV379" s="1"/>
      <c r="URW379" s="1"/>
      <c r="URX379" s="1"/>
      <c r="URY379" s="1"/>
      <c r="URZ379" s="1"/>
      <c r="USA379" s="1"/>
      <c r="USB379" s="1"/>
      <c r="USC379" s="1"/>
      <c r="USD379" s="1"/>
      <c r="USE379" s="1"/>
      <c r="USF379" s="1"/>
      <c r="USG379" s="1"/>
      <c r="USH379" s="1"/>
      <c r="USI379" s="1"/>
      <c r="USJ379" s="1"/>
      <c r="USK379" s="1"/>
      <c r="USL379" s="1"/>
      <c r="USM379" s="1"/>
      <c r="USN379" s="1"/>
      <c r="USO379" s="1"/>
      <c r="USP379" s="1"/>
      <c r="USQ379" s="1"/>
      <c r="USR379" s="1"/>
      <c r="USS379" s="1"/>
      <c r="UST379" s="1"/>
      <c r="USU379" s="1"/>
      <c r="USV379" s="1"/>
      <c r="USW379" s="1"/>
      <c r="USX379" s="1"/>
      <c r="USY379" s="1"/>
      <c r="USZ379" s="1"/>
      <c r="UTA379" s="1"/>
      <c r="UTB379" s="1"/>
      <c r="UTC379" s="1"/>
      <c r="UTD379" s="1"/>
      <c r="UTE379" s="1"/>
      <c r="UTF379" s="1"/>
      <c r="UTG379" s="1"/>
      <c r="UTH379" s="1"/>
      <c r="UTI379" s="1"/>
      <c r="UTJ379" s="1"/>
      <c r="UTK379" s="1"/>
      <c r="UTL379" s="1"/>
      <c r="UTM379" s="1"/>
      <c r="UTN379" s="1"/>
      <c r="UTO379" s="1"/>
      <c r="UTP379" s="1"/>
      <c r="UTQ379" s="1"/>
      <c r="UTR379" s="1"/>
      <c r="UTS379" s="1"/>
      <c r="UTT379" s="1"/>
      <c r="UTU379" s="1"/>
      <c r="UTV379" s="1"/>
      <c r="UTW379" s="1"/>
      <c r="UTX379" s="1"/>
      <c r="UTY379" s="1"/>
      <c r="UTZ379" s="1"/>
      <c r="UUA379" s="1"/>
      <c r="UUB379" s="1"/>
      <c r="UUC379" s="1"/>
      <c r="UUD379" s="1"/>
      <c r="UUE379" s="1"/>
      <c r="UUF379" s="1"/>
      <c r="UUG379" s="1"/>
      <c r="UUH379" s="1"/>
      <c r="UUI379" s="1"/>
      <c r="UUJ379" s="1"/>
      <c r="UUK379" s="1"/>
      <c r="UUL379" s="1"/>
      <c r="UUM379" s="1"/>
      <c r="UUN379" s="1"/>
      <c r="UUO379" s="1"/>
      <c r="UUP379" s="1"/>
      <c r="UUQ379" s="1"/>
      <c r="UUR379" s="1"/>
      <c r="UUS379" s="1"/>
      <c r="UUT379" s="1"/>
      <c r="UUU379" s="1"/>
      <c r="UUV379" s="1"/>
      <c r="UUW379" s="1"/>
      <c r="UUX379" s="1"/>
      <c r="UUY379" s="1"/>
      <c r="UUZ379" s="1"/>
      <c r="UVA379" s="1"/>
      <c r="UVB379" s="1"/>
      <c r="UVC379" s="1"/>
      <c r="UVD379" s="1"/>
      <c r="UVE379" s="1"/>
      <c r="UVF379" s="1"/>
      <c r="UVG379" s="1"/>
      <c r="UVH379" s="1"/>
      <c r="UVI379" s="1"/>
      <c r="UVJ379" s="1"/>
      <c r="UVK379" s="1"/>
      <c r="UVL379" s="1"/>
      <c r="UVM379" s="1"/>
      <c r="UVN379" s="1"/>
      <c r="UVO379" s="1"/>
      <c r="UVP379" s="1"/>
      <c r="UVQ379" s="1"/>
      <c r="UVR379" s="1"/>
      <c r="UVS379" s="1"/>
      <c r="UVT379" s="1"/>
      <c r="UVU379" s="1"/>
      <c r="UVV379" s="1"/>
      <c r="UVW379" s="1"/>
      <c r="UVX379" s="1"/>
      <c r="UVY379" s="1"/>
      <c r="UVZ379" s="1"/>
      <c r="UWA379" s="1"/>
      <c r="UWB379" s="1"/>
      <c r="UWC379" s="1"/>
      <c r="UWD379" s="1"/>
      <c r="UWE379" s="1"/>
      <c r="UWF379" s="1"/>
      <c r="UWG379" s="1"/>
      <c r="UWH379" s="1"/>
      <c r="UWI379" s="1"/>
      <c r="UWJ379" s="1"/>
      <c r="UWK379" s="1"/>
      <c r="UWL379" s="1"/>
      <c r="UWM379" s="1"/>
      <c r="UWN379" s="1"/>
      <c r="UWO379" s="1"/>
      <c r="UWP379" s="1"/>
      <c r="UWQ379" s="1"/>
      <c r="UWR379" s="1"/>
      <c r="UWS379" s="1"/>
      <c r="UWT379" s="1"/>
      <c r="UWU379" s="1"/>
      <c r="UWV379" s="1"/>
      <c r="UWW379" s="1"/>
      <c r="UWX379" s="1"/>
      <c r="UWY379" s="1"/>
      <c r="UWZ379" s="1"/>
      <c r="UXA379" s="1"/>
      <c r="UXB379" s="1"/>
      <c r="UXC379" s="1"/>
      <c r="UXD379" s="1"/>
      <c r="UXE379" s="1"/>
      <c r="UXF379" s="1"/>
      <c r="UXG379" s="1"/>
      <c r="UXH379" s="1"/>
      <c r="UXI379" s="1"/>
      <c r="UXJ379" s="1"/>
      <c r="UXK379" s="1"/>
      <c r="UXL379" s="1"/>
      <c r="UXM379" s="1"/>
      <c r="UXN379" s="1"/>
      <c r="UXO379" s="1"/>
      <c r="UXP379" s="1"/>
      <c r="UXQ379" s="1"/>
      <c r="UXR379" s="1"/>
      <c r="UXS379" s="1"/>
      <c r="UXT379" s="1"/>
      <c r="UXU379" s="1"/>
      <c r="UXV379" s="1"/>
      <c r="UXW379" s="1"/>
      <c r="UXX379" s="1"/>
      <c r="UXY379" s="1"/>
      <c r="UXZ379" s="1"/>
      <c r="UYA379" s="1"/>
      <c r="UYB379" s="1"/>
      <c r="UYC379" s="1"/>
      <c r="UYD379" s="1"/>
      <c r="UYE379" s="1"/>
      <c r="UYF379" s="1"/>
      <c r="UYG379" s="1"/>
      <c r="UYH379" s="1"/>
      <c r="UYI379" s="1"/>
      <c r="UYJ379" s="1"/>
      <c r="UYK379" s="1"/>
      <c r="UYL379" s="1"/>
      <c r="UYM379" s="1"/>
      <c r="UYN379" s="1"/>
      <c r="UYO379" s="1"/>
      <c r="UYP379" s="1"/>
      <c r="UYQ379" s="1"/>
      <c r="UYR379" s="1"/>
      <c r="UYS379" s="1"/>
      <c r="UYT379" s="1"/>
      <c r="UYU379" s="1"/>
      <c r="UYV379" s="1"/>
      <c r="UYW379" s="1"/>
      <c r="UYX379" s="1"/>
      <c r="UYY379" s="1"/>
      <c r="UYZ379" s="1"/>
      <c r="UZA379" s="1"/>
      <c r="UZB379" s="1"/>
      <c r="UZC379" s="1"/>
      <c r="UZD379" s="1"/>
      <c r="UZE379" s="1"/>
      <c r="UZF379" s="1"/>
      <c r="UZG379" s="1"/>
      <c r="UZH379" s="1"/>
      <c r="UZI379" s="1"/>
      <c r="UZJ379" s="1"/>
      <c r="UZK379" s="1"/>
      <c r="UZL379" s="1"/>
      <c r="UZM379" s="1"/>
      <c r="UZN379" s="1"/>
      <c r="UZO379" s="1"/>
      <c r="UZP379" s="1"/>
      <c r="UZQ379" s="1"/>
      <c r="UZR379" s="1"/>
      <c r="UZS379" s="1"/>
      <c r="UZT379" s="1"/>
      <c r="UZU379" s="1"/>
      <c r="UZV379" s="1"/>
      <c r="UZW379" s="1"/>
      <c r="UZX379" s="1"/>
      <c r="UZY379" s="1"/>
      <c r="UZZ379" s="1"/>
      <c r="VAA379" s="1"/>
      <c r="VAB379" s="1"/>
      <c r="VAC379" s="1"/>
      <c r="VAD379" s="1"/>
      <c r="VAE379" s="1"/>
      <c r="VAF379" s="1"/>
      <c r="VAG379" s="1"/>
      <c r="VAH379" s="1"/>
      <c r="VAI379" s="1"/>
      <c r="VAJ379" s="1"/>
      <c r="VAK379" s="1"/>
      <c r="VAL379" s="1"/>
      <c r="VAM379" s="1"/>
      <c r="VAN379" s="1"/>
      <c r="VAO379" s="1"/>
      <c r="VAP379" s="1"/>
      <c r="VAQ379" s="1"/>
      <c r="VAR379" s="1"/>
      <c r="VAS379" s="1"/>
      <c r="VAT379" s="1"/>
      <c r="VAU379" s="1"/>
      <c r="VAV379" s="1"/>
      <c r="VAW379" s="1"/>
      <c r="VAX379" s="1"/>
      <c r="VAY379" s="1"/>
      <c r="VAZ379" s="1"/>
      <c r="VBA379" s="1"/>
      <c r="VBB379" s="1"/>
      <c r="VBC379" s="1"/>
      <c r="VBD379" s="1"/>
      <c r="VBE379" s="1"/>
      <c r="VBF379" s="1"/>
      <c r="VBG379" s="1"/>
      <c r="VBH379" s="1"/>
      <c r="VBI379" s="1"/>
      <c r="VBJ379" s="1"/>
      <c r="VBK379" s="1"/>
      <c r="VBL379" s="1"/>
      <c r="VBM379" s="1"/>
      <c r="VBN379" s="1"/>
      <c r="VBO379" s="1"/>
      <c r="VBP379" s="1"/>
      <c r="VBQ379" s="1"/>
      <c r="VBR379" s="1"/>
      <c r="VBS379" s="1"/>
      <c r="VBT379" s="1"/>
      <c r="VBU379" s="1"/>
      <c r="VBV379" s="1"/>
      <c r="VBW379" s="1"/>
      <c r="VBX379" s="1"/>
      <c r="VBY379" s="1"/>
      <c r="VBZ379" s="1"/>
      <c r="VCA379" s="1"/>
      <c r="VCB379" s="1"/>
      <c r="VCC379" s="1"/>
      <c r="VCD379" s="1"/>
      <c r="VCE379" s="1"/>
      <c r="VCF379" s="1"/>
      <c r="VCG379" s="1"/>
      <c r="VCH379" s="1"/>
      <c r="VCI379" s="1"/>
      <c r="VCJ379" s="1"/>
      <c r="VCK379" s="1"/>
      <c r="VCL379" s="1"/>
      <c r="VCM379" s="1"/>
      <c r="VCN379" s="1"/>
      <c r="VCO379" s="1"/>
      <c r="VCP379" s="1"/>
      <c r="VCQ379" s="1"/>
      <c r="VCR379" s="1"/>
      <c r="VCS379" s="1"/>
      <c r="VCT379" s="1"/>
      <c r="VCU379" s="1"/>
      <c r="VCV379" s="1"/>
      <c r="VCW379" s="1"/>
      <c r="VCX379" s="1"/>
      <c r="VCY379" s="1"/>
      <c r="VCZ379" s="1"/>
      <c r="VDA379" s="1"/>
      <c r="VDB379" s="1"/>
      <c r="VDC379" s="1"/>
      <c r="VDD379" s="1"/>
      <c r="VDE379" s="1"/>
      <c r="VDF379" s="1"/>
      <c r="VDG379" s="1"/>
      <c r="VDH379" s="1"/>
      <c r="VDI379" s="1"/>
      <c r="VDJ379" s="1"/>
      <c r="VDK379" s="1"/>
      <c r="VDL379" s="1"/>
      <c r="VDM379" s="1"/>
      <c r="VDN379" s="1"/>
      <c r="VDO379" s="1"/>
      <c r="VDP379" s="1"/>
      <c r="VDQ379" s="1"/>
      <c r="VDR379" s="1"/>
      <c r="VDS379" s="1"/>
      <c r="VDT379" s="1"/>
      <c r="VDU379" s="1"/>
      <c r="VDV379" s="1"/>
      <c r="VDW379" s="1"/>
      <c r="VDX379" s="1"/>
      <c r="VDY379" s="1"/>
      <c r="VDZ379" s="1"/>
      <c r="VEA379" s="1"/>
      <c r="VEB379" s="1"/>
      <c r="VEC379" s="1"/>
      <c r="VED379" s="1"/>
      <c r="VEE379" s="1"/>
      <c r="VEF379" s="1"/>
      <c r="VEG379" s="1"/>
      <c r="VEH379" s="1"/>
      <c r="VEI379" s="1"/>
      <c r="VEJ379" s="1"/>
      <c r="VEK379" s="1"/>
      <c r="VEL379" s="1"/>
      <c r="VEM379" s="1"/>
      <c r="VEN379" s="1"/>
      <c r="VEO379" s="1"/>
      <c r="VEP379" s="1"/>
      <c r="VEQ379" s="1"/>
      <c r="VER379" s="1"/>
      <c r="VES379" s="1"/>
      <c r="VET379" s="1"/>
      <c r="VEU379" s="1"/>
      <c r="VEV379" s="1"/>
      <c r="VEW379" s="1"/>
      <c r="VEX379" s="1"/>
      <c r="VEY379" s="1"/>
      <c r="VEZ379" s="1"/>
      <c r="VFA379" s="1"/>
      <c r="VFB379" s="1"/>
      <c r="VFC379" s="1"/>
      <c r="VFD379" s="1"/>
      <c r="VFE379" s="1"/>
      <c r="VFF379" s="1"/>
      <c r="VFG379" s="1"/>
      <c r="VFH379" s="1"/>
      <c r="VFI379" s="1"/>
      <c r="VFJ379" s="1"/>
      <c r="VFK379" s="1"/>
      <c r="VFL379" s="1"/>
      <c r="VFM379" s="1"/>
      <c r="VFN379" s="1"/>
      <c r="VFO379" s="1"/>
      <c r="VFP379" s="1"/>
      <c r="VFQ379" s="1"/>
      <c r="VFR379" s="1"/>
      <c r="VFS379" s="1"/>
      <c r="VFT379" s="1"/>
      <c r="VFU379" s="1"/>
      <c r="VFV379" s="1"/>
      <c r="VFW379" s="1"/>
      <c r="VFX379" s="1"/>
      <c r="VFY379" s="1"/>
      <c r="VFZ379" s="1"/>
      <c r="VGA379" s="1"/>
      <c r="VGB379" s="1"/>
      <c r="VGC379" s="1"/>
      <c r="VGD379" s="1"/>
      <c r="VGE379" s="1"/>
      <c r="VGF379" s="1"/>
      <c r="VGG379" s="1"/>
      <c r="VGH379" s="1"/>
      <c r="VGI379" s="1"/>
      <c r="VGJ379" s="1"/>
      <c r="VGK379" s="1"/>
      <c r="VGL379" s="1"/>
      <c r="VGM379" s="1"/>
      <c r="VGN379" s="1"/>
      <c r="VGO379" s="1"/>
      <c r="VGP379" s="1"/>
      <c r="VGQ379" s="1"/>
      <c r="VGR379" s="1"/>
      <c r="VGS379" s="1"/>
      <c r="VGT379" s="1"/>
      <c r="VGU379" s="1"/>
      <c r="VGV379" s="1"/>
      <c r="VGW379" s="1"/>
      <c r="VGX379" s="1"/>
      <c r="VGY379" s="1"/>
      <c r="VGZ379" s="1"/>
      <c r="VHA379" s="1"/>
      <c r="VHB379" s="1"/>
      <c r="VHC379" s="1"/>
      <c r="VHD379" s="1"/>
      <c r="VHE379" s="1"/>
      <c r="VHF379" s="1"/>
      <c r="VHG379" s="1"/>
      <c r="VHH379" s="1"/>
      <c r="VHI379" s="1"/>
      <c r="VHJ379" s="1"/>
      <c r="VHK379" s="1"/>
      <c r="VHL379" s="1"/>
      <c r="VHM379" s="1"/>
      <c r="VHN379" s="1"/>
      <c r="VHO379" s="1"/>
      <c r="VHP379" s="1"/>
      <c r="VHQ379" s="1"/>
      <c r="VHR379" s="1"/>
      <c r="VHS379" s="1"/>
      <c r="VHT379" s="1"/>
      <c r="VHU379" s="1"/>
      <c r="VHV379" s="1"/>
      <c r="VHW379" s="1"/>
      <c r="VHX379" s="1"/>
      <c r="VHY379" s="1"/>
      <c r="VHZ379" s="1"/>
      <c r="VIA379" s="1"/>
      <c r="VIB379" s="1"/>
      <c r="VIC379" s="1"/>
      <c r="VID379" s="1"/>
      <c r="VIE379" s="1"/>
      <c r="VIF379" s="1"/>
      <c r="VIG379" s="1"/>
      <c r="VIH379" s="1"/>
      <c r="VII379" s="1"/>
      <c r="VIJ379" s="1"/>
      <c r="VIK379" s="1"/>
      <c r="VIL379" s="1"/>
      <c r="VIM379" s="1"/>
      <c r="VIN379" s="1"/>
      <c r="VIO379" s="1"/>
      <c r="VIP379" s="1"/>
      <c r="VIQ379" s="1"/>
      <c r="VIR379" s="1"/>
      <c r="VIS379" s="1"/>
      <c r="VIT379" s="1"/>
      <c r="VIU379" s="1"/>
      <c r="VIV379" s="1"/>
      <c r="VIW379" s="1"/>
      <c r="VIX379" s="1"/>
      <c r="VIY379" s="1"/>
      <c r="VIZ379" s="1"/>
      <c r="VJA379" s="1"/>
      <c r="VJB379" s="1"/>
      <c r="VJC379" s="1"/>
      <c r="VJD379" s="1"/>
      <c r="VJE379" s="1"/>
      <c r="VJF379" s="1"/>
      <c r="VJG379" s="1"/>
      <c r="VJH379" s="1"/>
      <c r="VJI379" s="1"/>
      <c r="VJJ379" s="1"/>
      <c r="VJK379" s="1"/>
      <c r="VJL379" s="1"/>
      <c r="VJM379" s="1"/>
      <c r="VJN379" s="1"/>
      <c r="VJO379" s="1"/>
      <c r="VJP379" s="1"/>
      <c r="VJQ379" s="1"/>
      <c r="VJR379" s="1"/>
      <c r="VJS379" s="1"/>
      <c r="VJT379" s="1"/>
      <c r="VJU379" s="1"/>
      <c r="VJV379" s="1"/>
      <c r="VJW379" s="1"/>
      <c r="VJX379" s="1"/>
      <c r="VJY379" s="1"/>
      <c r="VJZ379" s="1"/>
      <c r="VKA379" s="1"/>
      <c r="VKB379" s="1"/>
      <c r="VKC379" s="1"/>
      <c r="VKD379" s="1"/>
      <c r="VKE379" s="1"/>
      <c r="VKF379" s="1"/>
      <c r="VKG379" s="1"/>
      <c r="VKH379" s="1"/>
      <c r="VKI379" s="1"/>
      <c r="VKJ379" s="1"/>
      <c r="VKK379" s="1"/>
      <c r="VKL379" s="1"/>
      <c r="VKM379" s="1"/>
      <c r="VKN379" s="1"/>
      <c r="VKO379" s="1"/>
      <c r="VKP379" s="1"/>
      <c r="VKQ379" s="1"/>
      <c r="VKR379" s="1"/>
      <c r="VKS379" s="1"/>
      <c r="VKT379" s="1"/>
      <c r="VKU379" s="1"/>
      <c r="VKV379" s="1"/>
      <c r="VKW379" s="1"/>
      <c r="VKX379" s="1"/>
      <c r="VKY379" s="1"/>
      <c r="VKZ379" s="1"/>
      <c r="VLA379" s="1"/>
      <c r="VLB379" s="1"/>
      <c r="VLC379" s="1"/>
      <c r="VLD379" s="1"/>
      <c r="VLE379" s="1"/>
      <c r="VLF379" s="1"/>
      <c r="VLG379" s="1"/>
      <c r="VLH379" s="1"/>
      <c r="VLI379" s="1"/>
      <c r="VLJ379" s="1"/>
      <c r="VLK379" s="1"/>
      <c r="VLL379" s="1"/>
      <c r="VLM379" s="1"/>
      <c r="VLN379" s="1"/>
      <c r="VLO379" s="1"/>
      <c r="VLP379" s="1"/>
      <c r="VLQ379" s="1"/>
      <c r="VLR379" s="1"/>
      <c r="VLS379" s="1"/>
      <c r="VLT379" s="1"/>
      <c r="VLU379" s="1"/>
      <c r="VLV379" s="1"/>
      <c r="VLW379" s="1"/>
      <c r="VLX379" s="1"/>
      <c r="VLY379" s="1"/>
      <c r="VLZ379" s="1"/>
      <c r="VMA379" s="1"/>
      <c r="VMB379" s="1"/>
      <c r="VMC379" s="1"/>
      <c r="VMD379" s="1"/>
      <c r="VME379" s="1"/>
      <c r="VMF379" s="1"/>
      <c r="VMG379" s="1"/>
      <c r="VMH379" s="1"/>
      <c r="VMI379" s="1"/>
      <c r="VMJ379" s="1"/>
      <c r="VMK379" s="1"/>
      <c r="VML379" s="1"/>
      <c r="VMM379" s="1"/>
      <c r="VMN379" s="1"/>
      <c r="VMO379" s="1"/>
      <c r="VMP379" s="1"/>
      <c r="VMQ379" s="1"/>
      <c r="VMR379" s="1"/>
      <c r="VMS379" s="1"/>
      <c r="VMT379" s="1"/>
      <c r="VMU379" s="1"/>
      <c r="VMV379" s="1"/>
      <c r="VMW379" s="1"/>
      <c r="VMX379" s="1"/>
      <c r="VMY379" s="1"/>
      <c r="VMZ379" s="1"/>
      <c r="VNA379" s="1"/>
      <c r="VNB379" s="1"/>
      <c r="VNC379" s="1"/>
      <c r="VND379" s="1"/>
      <c r="VNE379" s="1"/>
      <c r="VNF379" s="1"/>
      <c r="VNG379" s="1"/>
      <c r="VNH379" s="1"/>
      <c r="VNI379" s="1"/>
      <c r="VNJ379" s="1"/>
      <c r="VNK379" s="1"/>
      <c r="VNL379" s="1"/>
      <c r="VNM379" s="1"/>
      <c r="VNN379" s="1"/>
      <c r="VNO379" s="1"/>
      <c r="VNP379" s="1"/>
      <c r="VNQ379" s="1"/>
      <c r="VNR379" s="1"/>
      <c r="VNS379" s="1"/>
      <c r="VNT379" s="1"/>
      <c r="VNU379" s="1"/>
      <c r="VNV379" s="1"/>
      <c r="VNW379" s="1"/>
      <c r="VNX379" s="1"/>
      <c r="VNY379" s="1"/>
      <c r="VNZ379" s="1"/>
      <c r="VOA379" s="1"/>
      <c r="VOB379" s="1"/>
      <c r="VOC379" s="1"/>
      <c r="VOD379" s="1"/>
      <c r="VOE379" s="1"/>
      <c r="VOF379" s="1"/>
      <c r="VOG379" s="1"/>
      <c r="VOH379" s="1"/>
      <c r="VOI379" s="1"/>
      <c r="VOJ379" s="1"/>
      <c r="VOK379" s="1"/>
      <c r="VOL379" s="1"/>
      <c r="VOM379" s="1"/>
      <c r="VON379" s="1"/>
      <c r="VOO379" s="1"/>
      <c r="VOP379" s="1"/>
      <c r="VOQ379" s="1"/>
      <c r="VOR379" s="1"/>
      <c r="VOS379" s="1"/>
      <c r="VOT379" s="1"/>
      <c r="VOU379" s="1"/>
      <c r="VOV379" s="1"/>
      <c r="VOW379" s="1"/>
      <c r="VOX379" s="1"/>
      <c r="VOY379" s="1"/>
      <c r="VOZ379" s="1"/>
      <c r="VPA379" s="1"/>
      <c r="VPB379" s="1"/>
      <c r="VPC379" s="1"/>
      <c r="VPD379" s="1"/>
      <c r="VPE379" s="1"/>
      <c r="VPF379" s="1"/>
      <c r="VPG379" s="1"/>
      <c r="VPH379" s="1"/>
      <c r="VPI379" s="1"/>
      <c r="VPJ379" s="1"/>
      <c r="VPK379" s="1"/>
      <c r="VPL379" s="1"/>
      <c r="VPM379" s="1"/>
      <c r="VPN379" s="1"/>
      <c r="VPO379" s="1"/>
      <c r="VPP379" s="1"/>
      <c r="VPQ379" s="1"/>
      <c r="VPR379" s="1"/>
      <c r="VPS379" s="1"/>
      <c r="VPT379" s="1"/>
      <c r="VPU379" s="1"/>
      <c r="VPV379" s="1"/>
      <c r="VPW379" s="1"/>
      <c r="VPX379" s="1"/>
      <c r="VPY379" s="1"/>
      <c r="VPZ379" s="1"/>
      <c r="VQA379" s="1"/>
      <c r="VQB379" s="1"/>
      <c r="VQC379" s="1"/>
      <c r="VQD379" s="1"/>
      <c r="VQE379" s="1"/>
      <c r="VQF379" s="1"/>
      <c r="VQG379" s="1"/>
      <c r="VQH379" s="1"/>
      <c r="VQI379" s="1"/>
      <c r="VQJ379" s="1"/>
      <c r="VQK379" s="1"/>
      <c r="VQL379" s="1"/>
      <c r="VQM379" s="1"/>
      <c r="VQN379" s="1"/>
      <c r="VQO379" s="1"/>
      <c r="VQP379" s="1"/>
      <c r="VQQ379" s="1"/>
      <c r="VQR379" s="1"/>
      <c r="VQS379" s="1"/>
      <c r="VQT379" s="1"/>
      <c r="VQU379" s="1"/>
      <c r="VQV379" s="1"/>
      <c r="VQW379" s="1"/>
      <c r="VQX379" s="1"/>
      <c r="VQY379" s="1"/>
      <c r="VQZ379" s="1"/>
      <c r="VRA379" s="1"/>
      <c r="VRB379" s="1"/>
      <c r="VRC379" s="1"/>
      <c r="VRD379" s="1"/>
      <c r="VRE379" s="1"/>
      <c r="VRF379" s="1"/>
      <c r="VRG379" s="1"/>
      <c r="VRH379" s="1"/>
      <c r="VRI379" s="1"/>
      <c r="VRJ379" s="1"/>
      <c r="VRK379" s="1"/>
      <c r="VRL379" s="1"/>
      <c r="VRM379" s="1"/>
      <c r="VRN379" s="1"/>
      <c r="VRO379" s="1"/>
      <c r="VRP379" s="1"/>
      <c r="VRQ379" s="1"/>
      <c r="VRR379" s="1"/>
      <c r="VRS379" s="1"/>
      <c r="VRT379" s="1"/>
      <c r="VRU379" s="1"/>
      <c r="VRV379" s="1"/>
      <c r="VRW379" s="1"/>
      <c r="VRX379" s="1"/>
      <c r="VRY379" s="1"/>
      <c r="VRZ379" s="1"/>
      <c r="VSA379" s="1"/>
      <c r="VSB379" s="1"/>
      <c r="VSC379" s="1"/>
      <c r="VSD379" s="1"/>
      <c r="VSE379" s="1"/>
      <c r="VSF379" s="1"/>
      <c r="VSG379" s="1"/>
      <c r="VSH379" s="1"/>
      <c r="VSI379" s="1"/>
      <c r="VSJ379" s="1"/>
      <c r="VSK379" s="1"/>
      <c r="VSL379" s="1"/>
      <c r="VSM379" s="1"/>
      <c r="VSN379" s="1"/>
      <c r="VSO379" s="1"/>
      <c r="VSP379" s="1"/>
      <c r="VSQ379" s="1"/>
      <c r="VSR379" s="1"/>
      <c r="VSS379" s="1"/>
      <c r="VST379" s="1"/>
      <c r="VSU379" s="1"/>
      <c r="VSV379" s="1"/>
      <c r="VSW379" s="1"/>
      <c r="VSX379" s="1"/>
      <c r="VSY379" s="1"/>
      <c r="VSZ379" s="1"/>
      <c r="VTA379" s="1"/>
      <c r="VTB379" s="1"/>
      <c r="VTC379" s="1"/>
      <c r="VTD379" s="1"/>
      <c r="VTE379" s="1"/>
      <c r="VTF379" s="1"/>
      <c r="VTG379" s="1"/>
      <c r="VTH379" s="1"/>
      <c r="VTI379" s="1"/>
      <c r="VTJ379" s="1"/>
      <c r="VTK379" s="1"/>
      <c r="VTL379" s="1"/>
      <c r="VTM379" s="1"/>
      <c r="VTN379" s="1"/>
      <c r="VTO379" s="1"/>
      <c r="VTP379" s="1"/>
      <c r="VTQ379" s="1"/>
      <c r="VTR379" s="1"/>
      <c r="VTS379" s="1"/>
      <c r="VTT379" s="1"/>
      <c r="VTU379" s="1"/>
      <c r="VTV379" s="1"/>
      <c r="VTW379" s="1"/>
      <c r="VTX379" s="1"/>
      <c r="VTY379" s="1"/>
      <c r="VTZ379" s="1"/>
      <c r="VUA379" s="1"/>
      <c r="VUB379" s="1"/>
      <c r="VUC379" s="1"/>
      <c r="VUD379" s="1"/>
      <c r="VUE379" s="1"/>
      <c r="VUF379" s="1"/>
      <c r="VUG379" s="1"/>
      <c r="VUH379" s="1"/>
      <c r="VUI379" s="1"/>
      <c r="VUJ379" s="1"/>
      <c r="VUK379" s="1"/>
      <c r="VUL379" s="1"/>
      <c r="VUM379" s="1"/>
      <c r="VUN379" s="1"/>
      <c r="VUO379" s="1"/>
      <c r="VUP379" s="1"/>
      <c r="VUQ379" s="1"/>
      <c r="VUR379" s="1"/>
      <c r="VUS379" s="1"/>
      <c r="VUT379" s="1"/>
      <c r="VUU379" s="1"/>
      <c r="VUV379" s="1"/>
      <c r="VUW379" s="1"/>
      <c r="VUX379" s="1"/>
      <c r="VUY379" s="1"/>
      <c r="VUZ379" s="1"/>
      <c r="VVA379" s="1"/>
      <c r="VVB379" s="1"/>
      <c r="VVC379" s="1"/>
      <c r="VVD379" s="1"/>
      <c r="VVE379" s="1"/>
      <c r="VVF379" s="1"/>
      <c r="VVG379" s="1"/>
      <c r="VVH379" s="1"/>
      <c r="VVI379" s="1"/>
      <c r="VVJ379" s="1"/>
      <c r="VVK379" s="1"/>
      <c r="VVL379" s="1"/>
      <c r="VVM379" s="1"/>
      <c r="VVN379" s="1"/>
      <c r="VVO379" s="1"/>
      <c r="VVP379" s="1"/>
      <c r="VVQ379" s="1"/>
      <c r="VVR379" s="1"/>
      <c r="VVS379" s="1"/>
      <c r="VVT379" s="1"/>
      <c r="VVU379" s="1"/>
      <c r="VVV379" s="1"/>
      <c r="VVW379" s="1"/>
      <c r="VVX379" s="1"/>
      <c r="VVY379" s="1"/>
      <c r="VVZ379" s="1"/>
      <c r="VWA379" s="1"/>
      <c r="VWB379" s="1"/>
      <c r="VWC379" s="1"/>
      <c r="VWD379" s="1"/>
      <c r="VWE379" s="1"/>
      <c r="VWF379" s="1"/>
      <c r="VWG379" s="1"/>
      <c r="VWH379" s="1"/>
      <c r="VWI379" s="1"/>
      <c r="VWJ379" s="1"/>
      <c r="VWK379" s="1"/>
      <c r="VWL379" s="1"/>
      <c r="VWM379" s="1"/>
      <c r="VWN379" s="1"/>
      <c r="VWO379" s="1"/>
      <c r="VWP379" s="1"/>
      <c r="VWQ379" s="1"/>
      <c r="VWR379" s="1"/>
      <c r="VWS379" s="1"/>
      <c r="VWT379" s="1"/>
      <c r="VWU379" s="1"/>
      <c r="VWV379" s="1"/>
      <c r="VWW379" s="1"/>
      <c r="VWX379" s="1"/>
      <c r="VWY379" s="1"/>
      <c r="VWZ379" s="1"/>
      <c r="VXA379" s="1"/>
      <c r="VXB379" s="1"/>
      <c r="VXC379" s="1"/>
      <c r="VXD379" s="1"/>
      <c r="VXE379" s="1"/>
      <c r="VXF379" s="1"/>
      <c r="VXG379" s="1"/>
      <c r="VXH379" s="1"/>
      <c r="VXI379" s="1"/>
      <c r="VXJ379" s="1"/>
      <c r="VXK379" s="1"/>
      <c r="VXL379" s="1"/>
      <c r="VXM379" s="1"/>
      <c r="VXN379" s="1"/>
      <c r="VXO379" s="1"/>
      <c r="VXP379" s="1"/>
      <c r="VXQ379" s="1"/>
      <c r="VXR379" s="1"/>
      <c r="VXS379" s="1"/>
      <c r="VXT379" s="1"/>
      <c r="VXU379" s="1"/>
      <c r="VXV379" s="1"/>
      <c r="VXW379" s="1"/>
      <c r="VXX379" s="1"/>
      <c r="VXY379" s="1"/>
      <c r="VXZ379" s="1"/>
      <c r="VYA379" s="1"/>
      <c r="VYB379" s="1"/>
      <c r="VYC379" s="1"/>
      <c r="VYD379" s="1"/>
      <c r="VYE379" s="1"/>
      <c r="VYF379" s="1"/>
      <c r="VYG379" s="1"/>
      <c r="VYH379" s="1"/>
      <c r="VYI379" s="1"/>
      <c r="VYJ379" s="1"/>
      <c r="VYK379" s="1"/>
      <c r="VYL379" s="1"/>
      <c r="VYM379" s="1"/>
      <c r="VYN379" s="1"/>
      <c r="VYO379" s="1"/>
      <c r="VYP379" s="1"/>
      <c r="VYQ379" s="1"/>
      <c r="VYR379" s="1"/>
      <c r="VYS379" s="1"/>
      <c r="VYT379" s="1"/>
      <c r="VYU379" s="1"/>
      <c r="VYV379" s="1"/>
      <c r="VYW379" s="1"/>
      <c r="VYX379" s="1"/>
      <c r="VYY379" s="1"/>
      <c r="VYZ379" s="1"/>
      <c r="VZA379" s="1"/>
      <c r="VZB379" s="1"/>
      <c r="VZC379" s="1"/>
      <c r="VZD379" s="1"/>
      <c r="VZE379" s="1"/>
      <c r="VZF379" s="1"/>
      <c r="VZG379" s="1"/>
      <c r="VZH379" s="1"/>
      <c r="VZI379" s="1"/>
      <c r="VZJ379" s="1"/>
      <c r="VZK379" s="1"/>
      <c r="VZL379" s="1"/>
      <c r="VZM379" s="1"/>
      <c r="VZN379" s="1"/>
      <c r="VZO379" s="1"/>
      <c r="VZP379" s="1"/>
      <c r="VZQ379" s="1"/>
      <c r="VZR379" s="1"/>
      <c r="VZS379" s="1"/>
      <c r="VZT379" s="1"/>
      <c r="VZU379" s="1"/>
      <c r="VZV379" s="1"/>
      <c r="VZW379" s="1"/>
      <c r="VZX379" s="1"/>
      <c r="VZY379" s="1"/>
      <c r="VZZ379" s="1"/>
      <c r="WAA379" s="1"/>
      <c r="WAB379" s="1"/>
      <c r="WAC379" s="1"/>
      <c r="WAD379" s="1"/>
      <c r="WAE379" s="1"/>
      <c r="WAF379" s="1"/>
      <c r="WAG379" s="1"/>
      <c r="WAH379" s="1"/>
      <c r="WAI379" s="1"/>
      <c r="WAJ379" s="1"/>
      <c r="WAK379" s="1"/>
      <c r="WAL379" s="1"/>
      <c r="WAM379" s="1"/>
      <c r="WAN379" s="1"/>
      <c r="WAO379" s="1"/>
      <c r="WAP379" s="1"/>
      <c r="WAQ379" s="1"/>
      <c r="WAR379" s="1"/>
      <c r="WAS379" s="1"/>
      <c r="WAT379" s="1"/>
      <c r="WAU379" s="1"/>
      <c r="WAV379" s="1"/>
      <c r="WAW379" s="1"/>
      <c r="WAX379" s="1"/>
      <c r="WAY379" s="1"/>
      <c r="WAZ379" s="1"/>
      <c r="WBA379" s="1"/>
      <c r="WBB379" s="1"/>
      <c r="WBC379" s="1"/>
      <c r="WBD379" s="1"/>
      <c r="WBE379" s="1"/>
      <c r="WBF379" s="1"/>
      <c r="WBG379" s="1"/>
      <c r="WBH379" s="1"/>
      <c r="WBI379" s="1"/>
      <c r="WBJ379" s="1"/>
      <c r="WBK379" s="1"/>
      <c r="WBL379" s="1"/>
      <c r="WBM379" s="1"/>
      <c r="WBN379" s="1"/>
      <c r="WBO379" s="1"/>
      <c r="WBP379" s="1"/>
      <c r="WBQ379" s="1"/>
      <c r="WBR379" s="1"/>
      <c r="WBS379" s="1"/>
      <c r="WBT379" s="1"/>
      <c r="WBU379" s="1"/>
      <c r="WBV379" s="1"/>
      <c r="WBW379" s="1"/>
      <c r="WBX379" s="1"/>
      <c r="WBY379" s="1"/>
      <c r="WBZ379" s="1"/>
      <c r="WCA379" s="1"/>
      <c r="WCB379" s="1"/>
      <c r="WCC379" s="1"/>
      <c r="WCD379" s="1"/>
      <c r="WCE379" s="1"/>
      <c r="WCF379" s="1"/>
      <c r="WCG379" s="1"/>
      <c r="WCH379" s="1"/>
      <c r="WCI379" s="1"/>
      <c r="WCJ379" s="1"/>
      <c r="WCK379" s="1"/>
      <c r="WCL379" s="1"/>
      <c r="WCM379" s="1"/>
      <c r="WCN379" s="1"/>
      <c r="WCO379" s="1"/>
      <c r="WCP379" s="1"/>
      <c r="WCQ379" s="1"/>
      <c r="WCR379" s="1"/>
      <c r="WCS379" s="1"/>
      <c r="WCT379" s="1"/>
      <c r="WCU379" s="1"/>
      <c r="WCV379" s="1"/>
      <c r="WCW379" s="1"/>
      <c r="WCX379" s="1"/>
      <c r="WCY379" s="1"/>
      <c r="WCZ379" s="1"/>
      <c r="WDA379" s="1"/>
      <c r="WDB379" s="1"/>
      <c r="WDC379" s="1"/>
      <c r="WDD379" s="1"/>
      <c r="WDE379" s="1"/>
      <c r="WDF379" s="1"/>
      <c r="WDG379" s="1"/>
      <c r="WDH379" s="1"/>
      <c r="WDI379" s="1"/>
      <c r="WDJ379" s="1"/>
      <c r="WDK379" s="1"/>
      <c r="WDL379" s="1"/>
      <c r="WDM379" s="1"/>
      <c r="WDN379" s="1"/>
      <c r="WDO379" s="1"/>
      <c r="WDP379" s="1"/>
      <c r="WDQ379" s="1"/>
      <c r="WDR379" s="1"/>
      <c r="WDS379" s="1"/>
      <c r="WDT379" s="1"/>
      <c r="WDU379" s="1"/>
      <c r="WDV379" s="1"/>
      <c r="WDW379" s="1"/>
      <c r="WDX379" s="1"/>
      <c r="WDY379" s="1"/>
      <c r="WDZ379" s="1"/>
      <c r="WEA379" s="1"/>
      <c r="WEB379" s="1"/>
      <c r="WEC379" s="1"/>
      <c r="WED379" s="1"/>
      <c r="WEE379" s="1"/>
      <c r="WEF379" s="1"/>
      <c r="WEG379" s="1"/>
      <c r="WEH379" s="1"/>
      <c r="WEI379" s="1"/>
      <c r="WEJ379" s="1"/>
      <c r="WEK379" s="1"/>
      <c r="WEL379" s="1"/>
      <c r="WEM379" s="1"/>
      <c r="WEN379" s="1"/>
      <c r="WEO379" s="1"/>
      <c r="WEP379" s="1"/>
      <c r="WEQ379" s="1"/>
      <c r="WER379" s="1"/>
      <c r="WES379" s="1"/>
      <c r="WET379" s="1"/>
      <c r="WEU379" s="1"/>
      <c r="WEV379" s="1"/>
      <c r="WEW379" s="1"/>
      <c r="WEX379" s="1"/>
      <c r="WEY379" s="1"/>
      <c r="WEZ379" s="1"/>
      <c r="WFA379" s="1"/>
      <c r="WFB379" s="1"/>
      <c r="WFC379" s="1"/>
      <c r="WFD379" s="1"/>
      <c r="WFE379" s="1"/>
      <c r="WFF379" s="1"/>
      <c r="WFG379" s="1"/>
      <c r="WFH379" s="1"/>
      <c r="WFI379" s="1"/>
      <c r="WFJ379" s="1"/>
      <c r="WFK379" s="1"/>
      <c r="WFL379" s="1"/>
      <c r="WFM379" s="1"/>
      <c r="WFN379" s="1"/>
      <c r="WFO379" s="1"/>
      <c r="WFP379" s="1"/>
      <c r="WFQ379" s="1"/>
      <c r="WFR379" s="1"/>
      <c r="WFS379" s="1"/>
      <c r="WFT379" s="1"/>
      <c r="WFU379" s="1"/>
      <c r="WFV379" s="1"/>
      <c r="WFW379" s="1"/>
      <c r="WFX379" s="1"/>
      <c r="WFY379" s="1"/>
      <c r="WFZ379" s="1"/>
      <c r="WGA379" s="1"/>
      <c r="WGB379" s="1"/>
      <c r="WGC379" s="1"/>
      <c r="WGD379" s="1"/>
      <c r="WGE379" s="1"/>
      <c r="WGF379" s="1"/>
      <c r="WGG379" s="1"/>
      <c r="WGH379" s="1"/>
      <c r="WGI379" s="1"/>
      <c r="WGJ379" s="1"/>
      <c r="WGK379" s="1"/>
      <c r="WGL379" s="1"/>
      <c r="WGM379" s="1"/>
      <c r="WGN379" s="1"/>
      <c r="WGO379" s="1"/>
      <c r="WGP379" s="1"/>
      <c r="WGQ379" s="1"/>
      <c r="WGR379" s="1"/>
      <c r="WGS379" s="1"/>
      <c r="WGT379" s="1"/>
      <c r="WGU379" s="1"/>
      <c r="WGV379" s="1"/>
      <c r="WGW379" s="1"/>
      <c r="WGX379" s="1"/>
      <c r="WGY379" s="1"/>
      <c r="WGZ379" s="1"/>
      <c r="WHA379" s="1"/>
      <c r="WHB379" s="1"/>
      <c r="WHC379" s="1"/>
      <c r="WHD379" s="1"/>
      <c r="WHE379" s="1"/>
      <c r="WHF379" s="1"/>
      <c r="WHG379" s="1"/>
      <c r="WHH379" s="1"/>
      <c r="WHI379" s="1"/>
      <c r="WHJ379" s="1"/>
      <c r="WHK379" s="1"/>
      <c r="WHL379" s="1"/>
      <c r="WHM379" s="1"/>
      <c r="WHN379" s="1"/>
      <c r="WHO379" s="1"/>
      <c r="WHP379" s="1"/>
      <c r="WHQ379" s="1"/>
      <c r="WHR379" s="1"/>
      <c r="WHS379" s="1"/>
      <c r="WHT379" s="1"/>
      <c r="WHU379" s="1"/>
      <c r="WHV379" s="1"/>
      <c r="WHW379" s="1"/>
      <c r="WHX379" s="1"/>
      <c r="WHY379" s="1"/>
      <c r="WHZ379" s="1"/>
      <c r="WIA379" s="1"/>
      <c r="WIB379" s="1"/>
      <c r="WIC379" s="1"/>
      <c r="WID379" s="1"/>
      <c r="WIE379" s="1"/>
      <c r="WIF379" s="1"/>
      <c r="WIG379" s="1"/>
      <c r="WIH379" s="1"/>
      <c r="WII379" s="1"/>
      <c r="WIJ379" s="1"/>
      <c r="WIK379" s="1"/>
      <c r="WIL379" s="1"/>
      <c r="WIM379" s="1"/>
      <c r="WIN379" s="1"/>
      <c r="WIO379" s="1"/>
      <c r="WIP379" s="1"/>
      <c r="WIQ379" s="1"/>
      <c r="WIR379" s="1"/>
      <c r="WIS379" s="1"/>
      <c r="WIT379" s="1"/>
      <c r="WIU379" s="1"/>
      <c r="WIV379" s="1"/>
      <c r="WIW379" s="1"/>
      <c r="WIX379" s="1"/>
      <c r="WIY379" s="1"/>
      <c r="WIZ379" s="1"/>
      <c r="WJA379" s="1"/>
      <c r="WJB379" s="1"/>
      <c r="WJC379" s="1"/>
      <c r="WJD379" s="1"/>
      <c r="WJE379" s="1"/>
      <c r="WJF379" s="1"/>
      <c r="WJG379" s="1"/>
      <c r="WJH379" s="1"/>
      <c r="WJI379" s="1"/>
      <c r="WJJ379" s="1"/>
      <c r="WJK379" s="1"/>
      <c r="WJL379" s="1"/>
      <c r="WJM379" s="1"/>
      <c r="WJN379" s="1"/>
      <c r="WJO379" s="1"/>
      <c r="WJP379" s="1"/>
      <c r="WJQ379" s="1"/>
      <c r="WJR379" s="1"/>
      <c r="WJS379" s="1"/>
      <c r="WJT379" s="1"/>
      <c r="WJU379" s="1"/>
      <c r="WJV379" s="1"/>
      <c r="WJW379" s="1"/>
      <c r="WJX379" s="1"/>
      <c r="WJY379" s="1"/>
      <c r="WJZ379" s="1"/>
      <c r="WKA379" s="1"/>
      <c r="WKB379" s="1"/>
      <c r="WKC379" s="1"/>
      <c r="WKD379" s="1"/>
      <c r="WKE379" s="1"/>
      <c r="WKF379" s="1"/>
      <c r="WKG379" s="1"/>
      <c r="WKH379" s="1"/>
      <c r="WKI379" s="1"/>
      <c r="WKJ379" s="1"/>
      <c r="WKK379" s="1"/>
      <c r="WKL379" s="1"/>
      <c r="WKM379" s="1"/>
      <c r="WKN379" s="1"/>
      <c r="WKO379" s="1"/>
      <c r="WKP379" s="1"/>
      <c r="WKQ379" s="1"/>
      <c r="WKR379" s="1"/>
      <c r="WKS379" s="1"/>
      <c r="WKT379" s="1"/>
      <c r="WKU379" s="1"/>
      <c r="WKV379" s="1"/>
      <c r="WKW379" s="1"/>
      <c r="WKX379" s="1"/>
      <c r="WKY379" s="1"/>
      <c r="WKZ379" s="1"/>
      <c r="WLA379" s="1"/>
      <c r="WLB379" s="1"/>
      <c r="WLC379" s="1"/>
      <c r="WLD379" s="1"/>
      <c r="WLE379" s="1"/>
      <c r="WLF379" s="1"/>
      <c r="WLG379" s="1"/>
      <c r="WLH379" s="1"/>
      <c r="WLI379" s="1"/>
      <c r="WLJ379" s="1"/>
      <c r="WLK379" s="1"/>
      <c r="WLL379" s="1"/>
      <c r="WLM379" s="1"/>
      <c r="WLN379" s="1"/>
      <c r="WLO379" s="1"/>
      <c r="WLP379" s="1"/>
      <c r="WLQ379" s="1"/>
      <c r="WLR379" s="1"/>
      <c r="WLS379" s="1"/>
      <c r="WLT379" s="1"/>
      <c r="WLU379" s="1"/>
      <c r="WLV379" s="1"/>
      <c r="WLW379" s="1"/>
      <c r="WLX379" s="1"/>
      <c r="WLY379" s="1"/>
      <c r="WLZ379" s="1"/>
      <c r="WMA379" s="1"/>
      <c r="WMB379" s="1"/>
      <c r="WMC379" s="1"/>
      <c r="WMD379" s="1"/>
      <c r="WME379" s="1"/>
      <c r="WMF379" s="1"/>
      <c r="WMG379" s="1"/>
      <c r="WMH379" s="1"/>
      <c r="WMI379" s="1"/>
      <c r="WMJ379" s="1"/>
      <c r="WMK379" s="1"/>
      <c r="WML379" s="1"/>
      <c r="WMM379" s="1"/>
      <c r="WMN379" s="1"/>
      <c r="WMO379" s="1"/>
      <c r="WMP379" s="1"/>
      <c r="WMQ379" s="1"/>
      <c r="WMR379" s="1"/>
      <c r="WMS379" s="1"/>
      <c r="WMT379" s="1"/>
      <c r="WMU379" s="1"/>
      <c r="WMV379" s="1"/>
      <c r="WMW379" s="1"/>
      <c r="WMX379" s="1"/>
      <c r="WMY379" s="1"/>
      <c r="WMZ379" s="1"/>
      <c r="WNA379" s="1"/>
      <c r="WNB379" s="1"/>
      <c r="WNC379" s="1"/>
      <c r="WND379" s="1"/>
      <c r="WNE379" s="1"/>
      <c r="WNF379" s="1"/>
      <c r="WNG379" s="1"/>
      <c r="WNH379" s="1"/>
      <c r="WNI379" s="1"/>
      <c r="WNJ379" s="1"/>
      <c r="WNK379" s="1"/>
      <c r="WNL379" s="1"/>
      <c r="WNM379" s="1"/>
      <c r="WNN379" s="1"/>
      <c r="WNO379" s="1"/>
      <c r="WNP379" s="1"/>
      <c r="WNQ379" s="1"/>
      <c r="WNR379" s="1"/>
      <c r="WNS379" s="1"/>
      <c r="WNT379" s="1"/>
      <c r="WNU379" s="1"/>
      <c r="WNV379" s="1"/>
      <c r="WNW379" s="1"/>
      <c r="WNX379" s="1"/>
      <c r="WNY379" s="1"/>
      <c r="WNZ379" s="1"/>
      <c r="WOA379" s="1"/>
      <c r="WOB379" s="1"/>
      <c r="WOC379" s="1"/>
      <c r="WOD379" s="1"/>
      <c r="WOE379" s="1"/>
      <c r="WOF379" s="1"/>
      <c r="WOG379" s="1"/>
      <c r="WOH379" s="1"/>
      <c r="WOI379" s="1"/>
      <c r="WOJ379" s="1"/>
      <c r="WOK379" s="1"/>
      <c r="WOL379" s="1"/>
      <c r="WOM379" s="1"/>
      <c r="WON379" s="1"/>
      <c r="WOO379" s="1"/>
      <c r="WOP379" s="1"/>
      <c r="WOQ379" s="1"/>
      <c r="WOR379" s="1"/>
      <c r="WOS379" s="1"/>
      <c r="WOT379" s="1"/>
      <c r="WOU379" s="1"/>
      <c r="WOV379" s="1"/>
      <c r="WOW379" s="1"/>
      <c r="WOX379" s="1"/>
      <c r="WOY379" s="1"/>
      <c r="WOZ379" s="1"/>
      <c r="WPA379" s="1"/>
      <c r="WPB379" s="1"/>
      <c r="WPC379" s="1"/>
      <c r="WPD379" s="1"/>
      <c r="WPE379" s="1"/>
      <c r="WPF379" s="1"/>
      <c r="WPG379" s="1"/>
      <c r="WPH379" s="1"/>
      <c r="WPI379" s="1"/>
      <c r="WPJ379" s="1"/>
      <c r="WPK379" s="1"/>
      <c r="WPL379" s="1"/>
      <c r="WPM379" s="1"/>
      <c r="WPN379" s="1"/>
      <c r="WPO379" s="1"/>
      <c r="WPP379" s="1"/>
      <c r="WPQ379" s="1"/>
      <c r="WPR379" s="1"/>
      <c r="WPS379" s="1"/>
      <c r="WPT379" s="1"/>
      <c r="WPU379" s="1"/>
      <c r="WPV379" s="1"/>
      <c r="WPW379" s="1"/>
      <c r="WPX379" s="1"/>
      <c r="WPY379" s="1"/>
      <c r="WPZ379" s="1"/>
      <c r="WQA379" s="1"/>
      <c r="WQB379" s="1"/>
      <c r="WQC379" s="1"/>
      <c r="WQD379" s="1"/>
      <c r="WQE379" s="1"/>
      <c r="WQF379" s="1"/>
      <c r="WQG379" s="1"/>
      <c r="WQH379" s="1"/>
      <c r="WQI379" s="1"/>
      <c r="WQJ379" s="1"/>
      <c r="WQK379" s="1"/>
      <c r="WQL379" s="1"/>
      <c r="WQM379" s="1"/>
      <c r="WQN379" s="1"/>
      <c r="WQO379" s="1"/>
      <c r="WQP379" s="1"/>
      <c r="WQQ379" s="1"/>
      <c r="WQR379" s="1"/>
      <c r="WQS379" s="1"/>
      <c r="WQT379" s="1"/>
      <c r="WQU379" s="1"/>
      <c r="WQV379" s="1"/>
      <c r="WQW379" s="1"/>
      <c r="WQX379" s="1"/>
      <c r="WQY379" s="1"/>
      <c r="WQZ379" s="1"/>
      <c r="WRA379" s="1"/>
      <c r="WRB379" s="1"/>
      <c r="WRC379" s="1"/>
      <c r="WRD379" s="1"/>
      <c r="WRE379" s="1"/>
      <c r="WRF379" s="1"/>
      <c r="WRG379" s="1"/>
      <c r="WRH379" s="1"/>
      <c r="WRI379" s="1"/>
      <c r="WRJ379" s="1"/>
      <c r="WRK379" s="1"/>
      <c r="WRL379" s="1"/>
      <c r="WRM379" s="1"/>
      <c r="WRN379" s="1"/>
      <c r="WRO379" s="1"/>
      <c r="WRP379" s="1"/>
      <c r="WRQ379" s="1"/>
      <c r="WRR379" s="1"/>
      <c r="WRS379" s="1"/>
      <c r="WRT379" s="1"/>
      <c r="WRU379" s="1"/>
      <c r="WRV379" s="1"/>
      <c r="WRW379" s="1"/>
      <c r="WRX379" s="1"/>
      <c r="WRY379" s="1"/>
      <c r="WRZ379" s="1"/>
      <c r="WSA379" s="1"/>
      <c r="WSB379" s="1"/>
      <c r="WSC379" s="1"/>
      <c r="WSD379" s="1"/>
      <c r="WSE379" s="1"/>
      <c r="WSF379" s="1"/>
      <c r="WSG379" s="1"/>
      <c r="WSH379" s="1"/>
      <c r="WSI379" s="1"/>
      <c r="WSJ379" s="1"/>
      <c r="WSK379" s="1"/>
      <c r="WSL379" s="1"/>
      <c r="WSM379" s="1"/>
      <c r="WSN379" s="1"/>
      <c r="WSO379" s="1"/>
      <c r="WSP379" s="1"/>
      <c r="WSQ379" s="1"/>
      <c r="WSR379" s="1"/>
      <c r="WSS379" s="1"/>
      <c r="WST379" s="1"/>
      <c r="WSU379" s="1"/>
      <c r="WSV379" s="1"/>
      <c r="WSW379" s="1"/>
      <c r="WSX379" s="1"/>
      <c r="WSY379" s="1"/>
      <c r="WSZ379" s="1"/>
      <c r="WTA379" s="1"/>
      <c r="WTB379" s="1"/>
      <c r="WTC379" s="1"/>
      <c r="WTD379" s="1"/>
      <c r="WTE379" s="1"/>
      <c r="WTF379" s="1"/>
      <c r="WTG379" s="1"/>
      <c r="WTH379" s="1"/>
      <c r="WTI379" s="1"/>
      <c r="WTJ379" s="1"/>
      <c r="WTK379" s="1"/>
      <c r="WTL379" s="1"/>
      <c r="WTM379" s="1"/>
      <c r="WTN379" s="1"/>
      <c r="WTO379" s="1"/>
      <c r="WTP379" s="1"/>
      <c r="WTQ379" s="1"/>
      <c r="WTR379" s="1"/>
      <c r="WTS379" s="1"/>
      <c r="WTT379" s="1"/>
      <c r="WTU379" s="1"/>
      <c r="WTV379" s="1"/>
      <c r="WTW379" s="1"/>
      <c r="WTX379" s="1"/>
      <c r="WTY379" s="1"/>
      <c r="WTZ379" s="1"/>
      <c r="WUA379" s="1"/>
      <c r="WUB379" s="1"/>
      <c r="WUC379" s="1"/>
      <c r="WUD379" s="1"/>
      <c r="WUE379" s="1"/>
      <c r="WUF379" s="1"/>
      <c r="WUG379" s="1"/>
      <c r="WUH379" s="1"/>
      <c r="WUI379" s="1"/>
      <c r="WUJ379" s="1"/>
      <c r="WUK379" s="1"/>
      <c r="WUL379" s="1"/>
      <c r="WUM379" s="1"/>
      <c r="WUN379" s="1"/>
      <c r="WUO379" s="1"/>
      <c r="WUP379" s="1"/>
      <c r="WUQ379" s="1"/>
      <c r="WUR379" s="1"/>
      <c r="WUS379" s="1"/>
      <c r="WUT379" s="1"/>
      <c r="WUU379" s="1"/>
      <c r="WUV379" s="1"/>
      <c r="WUW379" s="1"/>
      <c r="WUX379" s="1"/>
      <c r="WUY379" s="1"/>
      <c r="WUZ379" s="1"/>
      <c r="WVA379" s="1"/>
      <c r="WVB379" s="1"/>
      <c r="WVC379" s="1"/>
      <c r="WVD379" s="1"/>
      <c r="WVE379" s="1"/>
      <c r="WVF379" s="1"/>
      <c r="WVG379" s="1"/>
      <c r="WVH379" s="1"/>
      <c r="WVI379" s="1"/>
      <c r="WVJ379" s="1"/>
      <c r="WVK379" s="1"/>
      <c r="WVL379" s="1"/>
      <c r="WVM379" s="1"/>
      <c r="WVN379" s="1"/>
      <c r="WVO379" s="1"/>
      <c r="WVP379" s="1"/>
      <c r="WVQ379" s="1"/>
      <c r="WVR379" s="1"/>
      <c r="WVS379" s="1"/>
      <c r="WVT379" s="1"/>
      <c r="WVU379" s="1"/>
      <c r="WVV379" s="1"/>
      <c r="WVW379" s="1"/>
      <c r="WVX379" s="1"/>
      <c r="WVY379" s="1"/>
      <c r="WVZ379" s="1"/>
      <c r="WWA379" s="1"/>
      <c r="WWB379" s="1"/>
      <c r="WWC379" s="1"/>
      <c r="WWD379" s="1"/>
      <c r="WWE379" s="1"/>
      <c r="WWF379" s="1"/>
      <c r="WWG379" s="1"/>
      <c r="WWH379" s="1"/>
      <c r="WWI379" s="1"/>
      <c r="WWJ379" s="1"/>
      <c r="WWK379" s="1"/>
      <c r="WWL379" s="1"/>
      <c r="WWM379" s="1"/>
      <c r="WWN379" s="1"/>
      <c r="WWO379" s="1"/>
      <c r="WWP379" s="1"/>
      <c r="WWQ379" s="1"/>
      <c r="WWR379" s="1"/>
      <c r="WWS379" s="1"/>
      <c r="WWT379" s="1"/>
      <c r="WWU379" s="1"/>
      <c r="WWV379" s="1"/>
      <c r="WWW379" s="1"/>
      <c r="WWX379" s="1"/>
      <c r="WWY379" s="1"/>
      <c r="WWZ379" s="1"/>
      <c r="WXA379" s="1"/>
      <c r="WXB379" s="1"/>
      <c r="WXC379" s="1"/>
      <c r="WXD379" s="1"/>
      <c r="WXE379" s="1"/>
      <c r="WXF379" s="1"/>
      <c r="WXG379" s="1"/>
      <c r="WXH379" s="1"/>
      <c r="WXI379" s="1"/>
      <c r="WXJ379" s="1"/>
      <c r="WXK379" s="1"/>
      <c r="WXL379" s="1"/>
      <c r="WXM379" s="1"/>
      <c r="WXN379" s="1"/>
      <c r="WXO379" s="1"/>
      <c r="WXP379" s="1"/>
      <c r="WXQ379" s="1"/>
      <c r="WXR379" s="1"/>
      <c r="WXS379" s="1"/>
      <c r="WXT379" s="1"/>
      <c r="WXU379" s="1"/>
      <c r="WXV379" s="1"/>
      <c r="WXW379" s="1"/>
      <c r="WXX379" s="1"/>
      <c r="WXY379" s="1"/>
      <c r="WXZ379" s="1"/>
      <c r="WYA379" s="1"/>
      <c r="WYB379" s="1"/>
      <c r="WYC379" s="1"/>
      <c r="WYD379" s="1"/>
      <c r="WYE379" s="1"/>
      <c r="WYF379" s="1"/>
      <c r="WYG379" s="1"/>
      <c r="WYH379" s="1"/>
      <c r="WYI379" s="1"/>
      <c r="WYJ379" s="1"/>
      <c r="WYK379" s="1"/>
      <c r="WYL379" s="1"/>
      <c r="WYM379" s="1"/>
      <c r="WYN379" s="1"/>
      <c r="WYO379" s="1"/>
      <c r="WYP379" s="1"/>
      <c r="WYQ379" s="1"/>
      <c r="WYR379" s="1"/>
      <c r="WYS379" s="1"/>
      <c r="WYT379" s="1"/>
      <c r="WYU379" s="1"/>
      <c r="WYV379" s="1"/>
      <c r="WYW379" s="1"/>
      <c r="WYX379" s="1"/>
      <c r="WYY379" s="1"/>
      <c r="WYZ379" s="1"/>
      <c r="WZA379" s="1"/>
      <c r="WZB379" s="1"/>
      <c r="WZC379" s="1"/>
      <c r="WZD379" s="1"/>
      <c r="WZE379" s="1"/>
      <c r="WZF379" s="1"/>
      <c r="WZG379" s="1"/>
      <c r="WZH379" s="1"/>
      <c r="WZI379" s="1"/>
      <c r="WZJ379" s="1"/>
      <c r="WZK379" s="1"/>
      <c r="WZL379" s="1"/>
      <c r="WZM379" s="1"/>
      <c r="WZN379" s="1"/>
      <c r="WZO379" s="1"/>
      <c r="WZP379" s="1"/>
      <c r="WZQ379" s="1"/>
      <c r="WZR379" s="1"/>
      <c r="WZS379" s="1"/>
      <c r="WZT379" s="1"/>
      <c r="WZU379" s="1"/>
      <c r="WZV379" s="1"/>
      <c r="WZW379" s="1"/>
      <c r="WZX379" s="1"/>
      <c r="WZY379" s="1"/>
      <c r="WZZ379" s="1"/>
      <c r="XAA379" s="1"/>
      <c r="XAB379" s="1"/>
      <c r="XAC379" s="1"/>
      <c r="XAD379" s="1"/>
      <c r="XAE379" s="1"/>
      <c r="XAF379" s="1"/>
      <c r="XAG379" s="1"/>
      <c r="XAH379" s="1"/>
      <c r="XAI379" s="1"/>
      <c r="XAJ379" s="1"/>
      <c r="XAK379" s="1"/>
      <c r="XAL379" s="1"/>
      <c r="XAM379" s="1"/>
      <c r="XAN379" s="1"/>
      <c r="XAO379" s="1"/>
      <c r="XAP379" s="1"/>
      <c r="XAQ379" s="1"/>
      <c r="XAR379" s="1"/>
      <c r="XAS379" s="1"/>
      <c r="XAT379" s="1"/>
      <c r="XAU379" s="1"/>
      <c r="XAV379" s="1"/>
      <c r="XAW379" s="1"/>
      <c r="XAX379" s="1"/>
      <c r="XAY379" s="1"/>
      <c r="XAZ379" s="1"/>
      <c r="XBA379" s="1"/>
      <c r="XBB379" s="1"/>
      <c r="XBC379" s="1"/>
      <c r="XBD379" s="1"/>
      <c r="XBE379" s="1"/>
      <c r="XBF379" s="1"/>
      <c r="XBG379" s="1"/>
      <c r="XBH379" s="1"/>
      <c r="XBI379" s="1"/>
      <c r="XBJ379" s="1"/>
      <c r="XBK379" s="1"/>
      <c r="XBL379" s="1"/>
      <c r="XBM379" s="1"/>
      <c r="XBN379" s="1"/>
      <c r="XBO379" s="1"/>
      <c r="XBP379" s="1"/>
      <c r="XBQ379" s="1"/>
      <c r="XBR379" s="1"/>
      <c r="XBS379" s="1"/>
      <c r="XBT379" s="1"/>
      <c r="XBU379" s="1"/>
      <c r="XBV379" s="1"/>
      <c r="XBW379" s="1"/>
      <c r="XBX379" s="1"/>
      <c r="XBY379" s="1"/>
      <c r="XBZ379" s="1"/>
      <c r="XCA379" s="1"/>
      <c r="XCB379" s="1"/>
      <c r="XCC379" s="1"/>
      <c r="XCD379" s="1"/>
      <c r="XCE379" s="1"/>
      <c r="XCF379" s="1"/>
      <c r="XCG379" s="1"/>
      <c r="XCH379" s="1"/>
      <c r="XCI379" s="1"/>
      <c r="XCJ379" s="1"/>
      <c r="XCK379" s="1"/>
      <c r="XCL379" s="1"/>
      <c r="XCM379" s="1"/>
      <c r="XCN379" s="1"/>
      <c r="XCO379" s="1"/>
      <c r="XCP379" s="1"/>
      <c r="XCQ379" s="1"/>
      <c r="XCR379" s="1"/>
      <c r="XCS379" s="1"/>
      <c r="XCT379" s="1"/>
      <c r="XCU379" s="1"/>
      <c r="XCV379" s="1"/>
      <c r="XCW379" s="1"/>
      <c r="XCX379" s="1"/>
      <c r="XCY379" s="1"/>
      <c r="XCZ379" s="1"/>
      <c r="XDA379" s="1"/>
      <c r="XDB379" s="1"/>
      <c r="XDC379" s="1"/>
      <c r="XDD379" s="1"/>
      <c r="XDE379" s="1"/>
      <c r="XDF379" s="1"/>
      <c r="XDG379" s="1"/>
      <c r="XDH379" s="1"/>
      <c r="XDI379" s="1"/>
      <c r="XDJ379" s="1"/>
      <c r="XDK379" s="1"/>
      <c r="XDL379" s="1"/>
      <c r="XDM379" s="1"/>
      <c r="XDN379" s="1"/>
      <c r="XDO379" s="1"/>
      <c r="XDP379" s="1"/>
      <c r="XDQ379" s="1"/>
      <c r="XDR379" s="1"/>
      <c r="XDS379" s="1"/>
      <c r="XDT379" s="1"/>
      <c r="XDU379" s="1"/>
      <c r="XDV379" s="1"/>
      <c r="XDW379" s="1"/>
      <c r="XDX379" s="1"/>
      <c r="XDY379" s="1"/>
      <c r="XDZ379" s="1"/>
      <c r="XEA379" s="1"/>
      <c r="XEB379" s="1"/>
      <c r="XEC379" s="1"/>
      <c r="XED379" s="1"/>
      <c r="XEE379" s="1"/>
      <c r="XEF379" s="1"/>
      <c r="XEG379" s="1"/>
      <c r="XEH379" s="1"/>
      <c r="XEI379" s="1"/>
      <c r="XEJ379" s="1"/>
      <c r="XEK379" s="1"/>
      <c r="XEL379" s="1"/>
      <c r="XEM379" s="1"/>
      <c r="XEN379" s="1"/>
      <c r="XEO379" s="1"/>
      <c r="XEP379" s="1"/>
      <c r="XEQ379" s="1"/>
      <c r="XER379" s="1"/>
      <c r="XES379" s="1"/>
      <c r="XET379" s="1"/>
      <c r="XEU379" s="1"/>
      <c r="XEV379" s="1"/>
      <c r="XEW379" s="1"/>
      <c r="XEX379" s="1"/>
      <c r="XEY379" s="1"/>
      <c r="XEZ379" s="1"/>
    </row>
    <row r="380" spans="1:16380" s="1" customFormat="1" ht="15" x14ac:dyDescent="0.25">
      <c r="A380" s="2" t="s">
        <v>34</v>
      </c>
      <c r="B380" s="2" t="s">
        <v>695</v>
      </c>
      <c r="C380" s="2" t="s">
        <v>696</v>
      </c>
      <c r="D380" s="2" t="s">
        <v>697</v>
      </c>
      <c r="E380" s="2" t="s">
        <v>767</v>
      </c>
      <c r="F380" s="3">
        <v>43804</v>
      </c>
      <c r="G380" s="5">
        <v>53</v>
      </c>
      <c r="H380" s="2" t="s">
        <v>762</v>
      </c>
      <c r="I380" s="109" t="s">
        <v>757</v>
      </c>
      <c r="J380" s="2" t="str">
        <f>VLOOKUP(I380,'NOMS CEGES'!A:B,2,FALSE)</f>
        <v>INSTITUT MATEMÀTICA</v>
      </c>
      <c r="K380" s="3">
        <v>43854</v>
      </c>
      <c r="L380" s="2" t="s">
        <v>752</v>
      </c>
      <c r="M380" s="2" t="s">
        <v>12</v>
      </c>
      <c r="N380" s="1">
        <v>1</v>
      </c>
    </row>
    <row r="381" spans="1:16380" s="1" customFormat="1" ht="15" x14ac:dyDescent="0.25">
      <c r="A381" s="2" t="s">
        <v>34</v>
      </c>
      <c r="B381" s="2" t="s">
        <v>695</v>
      </c>
      <c r="C381" s="2" t="s">
        <v>696</v>
      </c>
      <c r="D381" s="2" t="s">
        <v>697</v>
      </c>
      <c r="E381" s="2" t="s">
        <v>768</v>
      </c>
      <c r="F381" s="3">
        <v>43819</v>
      </c>
      <c r="G381" s="5">
        <v>80</v>
      </c>
      <c r="H381" s="2" t="s">
        <v>762</v>
      </c>
      <c r="I381" s="109" t="s">
        <v>757</v>
      </c>
      <c r="J381" s="2" t="str">
        <f>VLOOKUP(I381,'NOMS CEGES'!A:B,2,FALSE)</f>
        <v>INSTITUT MATEMÀTICA</v>
      </c>
      <c r="K381" s="3">
        <v>43872</v>
      </c>
      <c r="L381" s="2" t="s">
        <v>752</v>
      </c>
      <c r="M381" s="2" t="s">
        <v>12</v>
      </c>
      <c r="N381" s="1">
        <v>1</v>
      </c>
    </row>
    <row r="382" spans="1:16380" s="1" customFormat="1" ht="15" x14ac:dyDescent="0.25">
      <c r="A382" s="2" t="s">
        <v>168</v>
      </c>
      <c r="B382" s="2" t="s">
        <v>774</v>
      </c>
      <c r="C382" s="2" t="s">
        <v>775</v>
      </c>
      <c r="D382" s="2"/>
      <c r="E382" s="2" t="s">
        <v>776</v>
      </c>
      <c r="F382" s="3">
        <v>43874</v>
      </c>
      <c r="G382" s="5">
        <v>3500</v>
      </c>
      <c r="H382" s="2"/>
      <c r="I382" s="109" t="s">
        <v>757</v>
      </c>
      <c r="J382" s="2" t="str">
        <f>VLOOKUP(I382,'NOMS CEGES'!A:B,2,FALSE)</f>
        <v>INSTITUT MATEMÀTICA</v>
      </c>
      <c r="K382" s="3">
        <v>43882</v>
      </c>
      <c r="L382" s="2" t="s">
        <v>752</v>
      </c>
      <c r="M382" s="2" t="s">
        <v>12</v>
      </c>
      <c r="N382" s="1">
        <v>1</v>
      </c>
    </row>
    <row r="383" spans="1:16380" s="1" customFormat="1" ht="15" x14ac:dyDescent="0.25">
      <c r="A383" s="2"/>
      <c r="B383" s="2"/>
      <c r="C383" s="2"/>
      <c r="D383" s="2"/>
      <c r="E383" s="2"/>
      <c r="F383" s="3"/>
      <c r="G383" s="5"/>
      <c r="H383" s="2"/>
      <c r="I383" s="109"/>
      <c r="J383" s="2"/>
      <c r="K383" s="3"/>
      <c r="L383" s="2"/>
      <c r="M383" s="2"/>
    </row>
    <row r="384" spans="1:16380" s="1" customFormat="1" ht="15" x14ac:dyDescent="0.25">
      <c r="A384" s="6" t="s">
        <v>947</v>
      </c>
      <c r="B384" s="2"/>
      <c r="C384" s="2"/>
      <c r="D384" s="2"/>
      <c r="E384" s="2"/>
      <c r="F384" s="3"/>
      <c r="G384" s="5"/>
      <c r="H384" s="2"/>
      <c r="I384" s="109"/>
      <c r="J384" s="2"/>
      <c r="K384" s="3"/>
      <c r="L384" s="2"/>
      <c r="M384" s="2"/>
    </row>
    <row r="385" spans="1:14" s="1" customFormat="1" ht="15" x14ac:dyDescent="0.25">
      <c r="A385" s="2"/>
      <c r="B385" s="2"/>
      <c r="C385" s="2"/>
      <c r="D385" s="2"/>
      <c r="E385" s="2"/>
      <c r="F385" s="3"/>
      <c r="G385" s="5"/>
      <c r="H385" s="2"/>
      <c r="I385" s="109"/>
      <c r="J385" s="2"/>
      <c r="K385" s="3"/>
      <c r="L385" s="2"/>
      <c r="M385" s="2"/>
    </row>
    <row r="386" spans="1:14" s="1" customFormat="1" ht="15" x14ac:dyDescent="0.25">
      <c r="A386" s="2" t="s">
        <v>168</v>
      </c>
      <c r="B386" s="2" t="s">
        <v>388</v>
      </c>
      <c r="C386" s="2" t="s">
        <v>389</v>
      </c>
      <c r="D386" s="2" t="s">
        <v>390</v>
      </c>
      <c r="E386" s="2" t="s">
        <v>391</v>
      </c>
      <c r="F386" s="3">
        <v>43854</v>
      </c>
      <c r="G386" s="5">
        <v>1663.75</v>
      </c>
      <c r="H386" s="2" t="s">
        <v>392</v>
      </c>
      <c r="I386" s="109">
        <v>25930000240000</v>
      </c>
      <c r="J386" s="2" t="str">
        <f>VLOOKUP(I386,'NOMS CEGES'!A:B,2,FALSE)</f>
        <v>ADM. FARMÀCIA</v>
      </c>
      <c r="K386" s="3">
        <v>43997</v>
      </c>
      <c r="L386" s="2" t="s">
        <v>11</v>
      </c>
      <c r="M386" s="2" t="s">
        <v>12</v>
      </c>
      <c r="N386" s="1">
        <v>1</v>
      </c>
    </row>
    <row r="387" spans="1:14" s="1" customFormat="1" ht="15" x14ac:dyDescent="0.25">
      <c r="A387" s="2" t="s">
        <v>168</v>
      </c>
      <c r="B387" s="2" t="s">
        <v>400</v>
      </c>
      <c r="C387" s="2" t="s">
        <v>401</v>
      </c>
      <c r="D387" s="2" t="s">
        <v>402</v>
      </c>
      <c r="E387" s="2" t="s">
        <v>403</v>
      </c>
      <c r="F387" s="3">
        <v>43831</v>
      </c>
      <c r="G387" s="5">
        <v>908.73</v>
      </c>
      <c r="H387" s="2" t="s">
        <v>404</v>
      </c>
      <c r="I387" s="109">
        <v>25930000240000</v>
      </c>
      <c r="J387" s="2" t="str">
        <f>VLOOKUP(I387,'NOMS CEGES'!A:B,2,FALSE)</f>
        <v>ADM. FARMÀCIA</v>
      </c>
      <c r="K387" s="3">
        <v>43999</v>
      </c>
      <c r="L387" s="2" t="s">
        <v>11</v>
      </c>
      <c r="M387" s="2" t="s">
        <v>12</v>
      </c>
      <c r="N387" s="1">
        <v>1</v>
      </c>
    </row>
    <row r="388" spans="1:14" s="1" customFormat="1" ht="15" x14ac:dyDescent="0.25">
      <c r="A388" s="2" t="s">
        <v>168</v>
      </c>
      <c r="B388" s="2" t="s">
        <v>400</v>
      </c>
      <c r="C388" s="2" t="s">
        <v>401</v>
      </c>
      <c r="D388" s="2" t="s">
        <v>402</v>
      </c>
      <c r="E388" s="2" t="s">
        <v>405</v>
      </c>
      <c r="F388" s="3">
        <v>43922</v>
      </c>
      <c r="G388" s="5">
        <v>908.73</v>
      </c>
      <c r="H388" s="2" t="s">
        <v>404</v>
      </c>
      <c r="I388" s="109">
        <v>25930000240000</v>
      </c>
      <c r="J388" s="2" t="str">
        <f>VLOOKUP(I388,'NOMS CEGES'!A:B,2,FALSE)</f>
        <v>ADM. FARMÀCIA</v>
      </c>
      <c r="K388" s="3">
        <v>43999</v>
      </c>
      <c r="L388" s="2" t="s">
        <v>11</v>
      </c>
      <c r="M388" s="2" t="s">
        <v>12</v>
      </c>
      <c r="N388" s="1">
        <v>1</v>
      </c>
    </row>
    <row r="389" spans="1:14" s="1" customFormat="1" ht="15" x14ac:dyDescent="0.25">
      <c r="A389" s="2" t="s">
        <v>168</v>
      </c>
      <c r="B389" s="2" t="s">
        <v>400</v>
      </c>
      <c r="C389" s="2" t="s">
        <v>401</v>
      </c>
      <c r="D389" s="2" t="s">
        <v>402</v>
      </c>
      <c r="E389" s="2" t="s">
        <v>406</v>
      </c>
      <c r="F389" s="3">
        <v>43902</v>
      </c>
      <c r="G389" s="5">
        <v>110.87</v>
      </c>
      <c r="H389" s="2" t="s">
        <v>404</v>
      </c>
      <c r="I389" s="109">
        <v>25930000240000</v>
      </c>
      <c r="J389" s="2" t="str">
        <f>VLOOKUP(I389,'NOMS CEGES'!A:B,2,FALSE)</f>
        <v>ADM. FARMÀCIA</v>
      </c>
      <c r="K389" s="3">
        <v>43999</v>
      </c>
      <c r="L389" s="2" t="s">
        <v>11</v>
      </c>
      <c r="M389" s="2" t="s">
        <v>12</v>
      </c>
      <c r="N389" s="1">
        <v>1</v>
      </c>
    </row>
    <row r="390" spans="1:14" s="1" customFormat="1" ht="15" x14ac:dyDescent="0.25">
      <c r="A390" s="2" t="s">
        <v>168</v>
      </c>
      <c r="B390" s="2" t="s">
        <v>129</v>
      </c>
      <c r="C390" s="2" t="s">
        <v>130</v>
      </c>
      <c r="D390" s="2" t="s">
        <v>131</v>
      </c>
      <c r="E390" s="2" t="s">
        <v>357</v>
      </c>
      <c r="F390" s="3">
        <v>43979</v>
      </c>
      <c r="G390" s="5">
        <v>11008.32</v>
      </c>
      <c r="H390" s="2"/>
      <c r="I390" s="109" t="s">
        <v>358</v>
      </c>
      <c r="J390" s="2" t="str">
        <f>VLOOKUP(I390,'NOMS CEGES'!A:B,2,FALSE)</f>
        <v>F.FARMÀCIA</v>
      </c>
      <c r="K390" s="3">
        <v>43980</v>
      </c>
      <c r="L390" s="2" t="s">
        <v>11</v>
      </c>
      <c r="M390" s="2" t="s">
        <v>12</v>
      </c>
      <c r="N390" s="1">
        <v>1</v>
      </c>
    </row>
    <row r="391" spans="1:14" s="1" customFormat="1" ht="15" x14ac:dyDescent="0.25">
      <c r="A391" s="2" t="s">
        <v>168</v>
      </c>
      <c r="B391" s="2" t="s">
        <v>129</v>
      </c>
      <c r="C391" s="2" t="s">
        <v>130</v>
      </c>
      <c r="D391" s="2" t="s">
        <v>131</v>
      </c>
      <c r="E391" s="2" t="s">
        <v>359</v>
      </c>
      <c r="F391" s="3">
        <v>43979</v>
      </c>
      <c r="G391" s="5">
        <v>1317.36</v>
      </c>
      <c r="H391" s="2"/>
      <c r="I391" s="109" t="s">
        <v>358</v>
      </c>
      <c r="J391" s="2" t="str">
        <f>VLOOKUP(I391,'NOMS CEGES'!A:B,2,FALSE)</f>
        <v>F.FARMÀCIA</v>
      </c>
      <c r="K391" s="3">
        <v>43980</v>
      </c>
      <c r="L391" s="2" t="s">
        <v>11</v>
      </c>
      <c r="M391" s="2" t="s">
        <v>12</v>
      </c>
      <c r="N391" s="1">
        <v>1</v>
      </c>
    </row>
    <row r="392" spans="1:14" s="1" customFormat="1" ht="15" x14ac:dyDescent="0.25">
      <c r="A392" s="2" t="s">
        <v>168</v>
      </c>
      <c r="B392" s="2" t="s">
        <v>129</v>
      </c>
      <c r="C392" s="2" t="s">
        <v>130</v>
      </c>
      <c r="D392" s="2" t="s">
        <v>131</v>
      </c>
      <c r="E392" s="2" t="s">
        <v>579</v>
      </c>
      <c r="F392" s="3">
        <v>44041</v>
      </c>
      <c r="G392" s="5">
        <v>11008.32</v>
      </c>
      <c r="H392" s="2"/>
      <c r="I392" s="109" t="s">
        <v>358</v>
      </c>
      <c r="J392" s="2" t="str">
        <f>VLOOKUP(I392,'NOMS CEGES'!A:B,2,FALSE)</f>
        <v>F.FARMÀCIA</v>
      </c>
      <c r="K392" s="3">
        <v>44041</v>
      </c>
      <c r="L392" s="2" t="s">
        <v>11</v>
      </c>
      <c r="M392" s="2" t="s">
        <v>12</v>
      </c>
      <c r="N392" s="1">
        <v>1</v>
      </c>
    </row>
    <row r="393" spans="1:14" s="1" customFormat="1" ht="15" x14ac:dyDescent="0.25">
      <c r="A393" s="2" t="s">
        <v>168</v>
      </c>
      <c r="B393" s="2" t="s">
        <v>129</v>
      </c>
      <c r="C393" s="2" t="s">
        <v>130</v>
      </c>
      <c r="D393" s="2" t="s">
        <v>131</v>
      </c>
      <c r="E393" s="2" t="s">
        <v>580</v>
      </c>
      <c r="F393" s="3">
        <v>44041</v>
      </c>
      <c r="G393" s="5">
        <v>1317.36</v>
      </c>
      <c r="H393" s="2"/>
      <c r="I393" s="109" t="s">
        <v>358</v>
      </c>
      <c r="J393" s="2" t="str">
        <f>VLOOKUP(I393,'NOMS CEGES'!A:B,2,FALSE)</f>
        <v>F.FARMÀCIA</v>
      </c>
      <c r="K393" s="3">
        <v>44041</v>
      </c>
      <c r="L393" s="2" t="s">
        <v>11</v>
      </c>
      <c r="M393" s="2" t="s">
        <v>12</v>
      </c>
      <c r="N393" s="1">
        <v>1</v>
      </c>
    </row>
    <row r="394" spans="1:14" s="1" customFormat="1" ht="15" x14ac:dyDescent="0.25">
      <c r="A394" s="2" t="s">
        <v>168</v>
      </c>
      <c r="B394" s="2" t="s">
        <v>509</v>
      </c>
      <c r="C394" s="2" t="s">
        <v>510</v>
      </c>
      <c r="D394" s="2" t="s">
        <v>511</v>
      </c>
      <c r="E394" s="2" t="s">
        <v>801</v>
      </c>
      <c r="F394" s="3">
        <v>44025</v>
      </c>
      <c r="G394" s="5">
        <v>36.57</v>
      </c>
      <c r="H394" s="2" t="s">
        <v>802</v>
      </c>
      <c r="I394" s="109" t="s">
        <v>628</v>
      </c>
      <c r="J394" s="2" t="str">
        <f>VLOOKUP(I394,'NOMS CEGES'!A:B,2,FALSE)</f>
        <v>DP.FARMACO.QUI.TERAP</v>
      </c>
      <c r="K394" s="3">
        <v>44025</v>
      </c>
      <c r="L394" s="2" t="s">
        <v>752</v>
      </c>
      <c r="M394" s="2" t="s">
        <v>12</v>
      </c>
      <c r="N394" s="1">
        <v>1</v>
      </c>
    </row>
    <row r="395" spans="1:14" s="1" customFormat="1" ht="15" x14ac:dyDescent="0.25">
      <c r="A395" s="2" t="s">
        <v>168</v>
      </c>
      <c r="B395" s="2" t="s">
        <v>642</v>
      </c>
      <c r="C395" s="2" t="s">
        <v>643</v>
      </c>
      <c r="D395" s="2" t="s">
        <v>644</v>
      </c>
      <c r="E395" s="2" t="s">
        <v>804</v>
      </c>
      <c r="F395" s="3">
        <v>44029</v>
      </c>
      <c r="G395" s="5">
        <v>48.61</v>
      </c>
      <c r="H395" s="2" t="s">
        <v>805</v>
      </c>
      <c r="I395" s="109" t="s">
        <v>628</v>
      </c>
      <c r="J395" s="2" t="str">
        <f>VLOOKUP(I395,'NOMS CEGES'!A:B,2,FALSE)</f>
        <v>DP.FARMACO.QUI.TERAP</v>
      </c>
      <c r="K395" s="3">
        <v>44032</v>
      </c>
      <c r="L395" s="2" t="s">
        <v>752</v>
      </c>
      <c r="M395" s="2" t="s">
        <v>12</v>
      </c>
      <c r="N395" s="1">
        <v>1</v>
      </c>
    </row>
    <row r="396" spans="1:14" s="1" customFormat="1" ht="15" x14ac:dyDescent="0.25">
      <c r="A396" s="2" t="s">
        <v>168</v>
      </c>
      <c r="B396" s="2" t="s">
        <v>663</v>
      </c>
      <c r="C396" s="2" t="s">
        <v>664</v>
      </c>
      <c r="D396" s="2" t="s">
        <v>665</v>
      </c>
      <c r="E396" s="2" t="s">
        <v>813</v>
      </c>
      <c r="F396" s="3">
        <v>44027</v>
      </c>
      <c r="G396" s="5">
        <v>43.32</v>
      </c>
      <c r="H396" s="2" t="s">
        <v>814</v>
      </c>
      <c r="I396" s="109" t="s">
        <v>628</v>
      </c>
      <c r="J396" s="2" t="str">
        <f>VLOOKUP(I396,'NOMS CEGES'!A:B,2,FALSE)</f>
        <v>DP.FARMACO.QUI.TERAP</v>
      </c>
      <c r="K396" s="3">
        <v>44035</v>
      </c>
      <c r="L396" s="2" t="s">
        <v>752</v>
      </c>
      <c r="M396" s="2" t="s">
        <v>12</v>
      </c>
      <c r="N396" s="1">
        <v>1</v>
      </c>
    </row>
    <row r="397" spans="1:14" s="1" customFormat="1" ht="15" x14ac:dyDescent="0.25">
      <c r="A397" s="2" t="s">
        <v>168</v>
      </c>
      <c r="B397" s="2" t="s">
        <v>106</v>
      </c>
      <c r="C397" s="2" t="s">
        <v>107</v>
      </c>
      <c r="D397" s="2" t="s">
        <v>108</v>
      </c>
      <c r="E397" s="2" t="s">
        <v>788</v>
      </c>
      <c r="F397" s="3">
        <v>43973</v>
      </c>
      <c r="G397" s="5">
        <v>43.79</v>
      </c>
      <c r="H397" s="2" t="s">
        <v>789</v>
      </c>
      <c r="I397" s="109" t="s">
        <v>790</v>
      </c>
      <c r="J397" s="2" t="str">
        <f>VLOOKUP(I397,'NOMS CEGES'!A:B,2,FALSE)</f>
        <v>FARMACOL.FARMACOGNOS</v>
      </c>
      <c r="K397" s="3">
        <v>43982</v>
      </c>
      <c r="L397" s="2" t="s">
        <v>752</v>
      </c>
      <c r="M397" s="2" t="s">
        <v>12</v>
      </c>
      <c r="N397" s="1">
        <v>1</v>
      </c>
    </row>
    <row r="398" spans="1:14" s="1" customFormat="1" ht="15" x14ac:dyDescent="0.25">
      <c r="A398" s="2"/>
      <c r="B398" s="2"/>
      <c r="C398" s="2"/>
      <c r="D398" s="2"/>
      <c r="E398" s="2"/>
      <c r="F398" s="3"/>
      <c r="G398" s="5"/>
      <c r="H398" s="2"/>
      <c r="I398" s="109"/>
      <c r="J398" s="2"/>
      <c r="K398" s="3"/>
      <c r="L398" s="2"/>
      <c r="M398" s="2"/>
    </row>
    <row r="399" spans="1:14" s="1" customFormat="1" ht="15" x14ac:dyDescent="0.25">
      <c r="A399" s="6" t="s">
        <v>948</v>
      </c>
      <c r="B399" s="2"/>
      <c r="C399" s="2"/>
      <c r="D399" s="2"/>
      <c r="E399" s="2"/>
      <c r="F399" s="3"/>
      <c r="G399" s="5"/>
      <c r="H399" s="2"/>
      <c r="I399" s="109"/>
      <c r="J399" s="2"/>
      <c r="K399" s="3"/>
      <c r="L399" s="2"/>
      <c r="M399" s="2"/>
    </row>
    <row r="400" spans="1:14" s="1" customFormat="1" ht="15" x14ac:dyDescent="0.25">
      <c r="A400" s="2"/>
      <c r="B400" s="2"/>
      <c r="C400" s="2"/>
      <c r="D400" s="2"/>
      <c r="E400" s="2"/>
      <c r="F400" s="3"/>
      <c r="G400" s="5"/>
      <c r="H400" s="2"/>
      <c r="I400" s="109"/>
      <c r="J400" s="2"/>
      <c r="K400" s="3"/>
      <c r="L400" s="2"/>
      <c r="M400" s="2"/>
    </row>
    <row r="401" spans="1:16380" s="1" customFormat="1" ht="15" x14ac:dyDescent="0.25">
      <c r="A401" s="2" t="s">
        <v>34</v>
      </c>
      <c r="B401" s="2" t="s">
        <v>136</v>
      </c>
      <c r="C401" s="2" t="s">
        <v>137</v>
      </c>
      <c r="D401" s="2"/>
      <c r="E401" s="2" t="s">
        <v>138</v>
      </c>
      <c r="F401" s="3">
        <v>43809</v>
      </c>
      <c r="G401" s="5">
        <v>882.86</v>
      </c>
      <c r="H401" s="2"/>
      <c r="I401" s="109" t="s">
        <v>109</v>
      </c>
      <c r="J401" s="2" t="str">
        <f>VLOOKUP(I401,'NOMS CEGES'!A:B,2,FALSE)</f>
        <v>DEPT. BIOMEDICINA</v>
      </c>
      <c r="K401" s="3">
        <v>43811</v>
      </c>
      <c r="L401" s="2" t="s">
        <v>11</v>
      </c>
      <c r="M401" s="2" t="s">
        <v>12</v>
      </c>
      <c r="N401" s="1">
        <v>1</v>
      </c>
    </row>
    <row r="402" spans="1:16380" s="1" customFormat="1" ht="15" x14ac:dyDescent="0.25">
      <c r="A402" s="2" t="s">
        <v>34</v>
      </c>
      <c r="B402" s="2" t="s">
        <v>205</v>
      </c>
      <c r="C402" s="2" t="s">
        <v>206</v>
      </c>
      <c r="D402" s="2" t="s">
        <v>207</v>
      </c>
      <c r="E402" s="2" t="s">
        <v>208</v>
      </c>
      <c r="F402" s="3">
        <v>43717</v>
      </c>
      <c r="G402" s="5">
        <v>165</v>
      </c>
      <c r="H402" s="2"/>
      <c r="I402" s="109" t="s">
        <v>109</v>
      </c>
      <c r="J402" s="2" t="str">
        <f>VLOOKUP(I402,'NOMS CEGES'!A:B,2,FALSE)</f>
        <v>DEPT. BIOMEDICINA</v>
      </c>
      <c r="K402" s="3">
        <v>43892</v>
      </c>
      <c r="L402" s="2" t="s">
        <v>11</v>
      </c>
      <c r="M402" s="2" t="s">
        <v>12</v>
      </c>
      <c r="N402" s="1">
        <v>1</v>
      </c>
    </row>
    <row r="403" spans="1:16380" s="1" customFormat="1" ht="15" x14ac:dyDescent="0.25">
      <c r="A403" s="2" t="s">
        <v>168</v>
      </c>
      <c r="B403" s="2" t="s">
        <v>228</v>
      </c>
      <c r="C403" s="2" t="s">
        <v>229</v>
      </c>
      <c r="D403" s="2" t="s">
        <v>230</v>
      </c>
      <c r="E403" s="2" t="s">
        <v>346</v>
      </c>
      <c r="F403" s="3">
        <v>43977</v>
      </c>
      <c r="G403" s="5">
        <v>36.299999999999997</v>
      </c>
      <c r="H403" s="2" t="s">
        <v>347</v>
      </c>
      <c r="I403" s="109" t="s">
        <v>109</v>
      </c>
      <c r="J403" s="2" t="str">
        <f>VLOOKUP(I403,'NOMS CEGES'!A:B,2,FALSE)</f>
        <v>DEPT. BIOMEDICINA</v>
      </c>
      <c r="K403" s="3">
        <v>43978</v>
      </c>
      <c r="L403" s="2" t="s">
        <v>11</v>
      </c>
      <c r="M403" s="2" t="s">
        <v>12</v>
      </c>
      <c r="N403" s="1">
        <v>1</v>
      </c>
    </row>
    <row r="404" spans="1:16380" s="1" customFormat="1" ht="15" x14ac:dyDescent="0.25">
      <c r="A404" s="2" t="s">
        <v>168</v>
      </c>
      <c r="B404" s="2" t="s">
        <v>228</v>
      </c>
      <c r="C404" s="2" t="s">
        <v>229</v>
      </c>
      <c r="D404" s="2" t="s">
        <v>230</v>
      </c>
      <c r="E404" s="2" t="s">
        <v>348</v>
      </c>
      <c r="F404" s="3">
        <v>43977</v>
      </c>
      <c r="G404" s="5">
        <v>98.01</v>
      </c>
      <c r="H404" s="2" t="s">
        <v>349</v>
      </c>
      <c r="I404" s="109" t="s">
        <v>109</v>
      </c>
      <c r="J404" s="2" t="str">
        <f>VLOOKUP(I404,'NOMS CEGES'!A:B,2,FALSE)</f>
        <v>DEPT. BIOMEDICINA</v>
      </c>
      <c r="K404" s="3">
        <v>43978</v>
      </c>
      <c r="L404" s="2" t="s">
        <v>11</v>
      </c>
      <c r="M404" s="2" t="s">
        <v>12</v>
      </c>
      <c r="N404" s="1">
        <v>1</v>
      </c>
    </row>
    <row r="405" spans="1:16380" s="1" customFormat="1" ht="15" x14ac:dyDescent="0.25">
      <c r="A405" s="2" t="s">
        <v>34</v>
      </c>
      <c r="B405" s="2" t="s">
        <v>350</v>
      </c>
      <c r="C405" s="2" t="s">
        <v>351</v>
      </c>
      <c r="D405" s="2"/>
      <c r="E405" s="2" t="s">
        <v>352</v>
      </c>
      <c r="F405" s="3">
        <v>43762</v>
      </c>
      <c r="G405" s="5">
        <v>19.899999999999999</v>
      </c>
      <c r="H405" s="2"/>
      <c r="I405" s="109" t="s">
        <v>109</v>
      </c>
      <c r="J405" s="2" t="str">
        <f>VLOOKUP(I405,'NOMS CEGES'!A:B,2,FALSE)</f>
        <v>DEPT. BIOMEDICINA</v>
      </c>
      <c r="K405" s="3">
        <v>43979</v>
      </c>
      <c r="L405" s="2" t="s">
        <v>11</v>
      </c>
      <c r="M405" s="2" t="s">
        <v>12</v>
      </c>
      <c r="N405" s="1">
        <v>1</v>
      </c>
    </row>
    <row r="406" spans="1:16380" s="1" customFormat="1" ht="15" x14ac:dyDescent="0.25">
      <c r="A406" s="2" t="s">
        <v>168</v>
      </c>
      <c r="B406" s="2" t="s">
        <v>228</v>
      </c>
      <c r="C406" s="2" t="s">
        <v>229</v>
      </c>
      <c r="D406" s="2" t="s">
        <v>230</v>
      </c>
      <c r="E406" s="2" t="s">
        <v>369</v>
      </c>
      <c r="F406" s="3">
        <v>43991</v>
      </c>
      <c r="G406" s="5">
        <v>131.04</v>
      </c>
      <c r="H406" s="2" t="s">
        <v>370</v>
      </c>
      <c r="I406" s="109" t="s">
        <v>109</v>
      </c>
      <c r="J406" s="2" t="str">
        <f>VLOOKUP(I406,'NOMS CEGES'!A:B,2,FALSE)</f>
        <v>DEPT. BIOMEDICINA</v>
      </c>
      <c r="K406" s="3">
        <v>43992</v>
      </c>
      <c r="L406" s="2" t="s">
        <v>11</v>
      </c>
      <c r="M406" s="2" t="s">
        <v>12</v>
      </c>
      <c r="N406" s="1">
        <v>1</v>
      </c>
    </row>
    <row r="407" spans="1:16380" s="1" customFormat="1" ht="15" x14ac:dyDescent="0.25">
      <c r="A407" s="2" t="s">
        <v>168</v>
      </c>
      <c r="B407" s="2" t="s">
        <v>228</v>
      </c>
      <c r="C407" s="2" t="s">
        <v>229</v>
      </c>
      <c r="D407" s="2" t="s">
        <v>230</v>
      </c>
      <c r="E407" s="2" t="s">
        <v>436</v>
      </c>
      <c r="F407" s="3">
        <v>44007</v>
      </c>
      <c r="G407" s="5">
        <v>52.95</v>
      </c>
      <c r="H407" s="2" t="s">
        <v>349</v>
      </c>
      <c r="I407" s="109" t="s">
        <v>109</v>
      </c>
      <c r="J407" s="2" t="str">
        <f>VLOOKUP(I407,'NOMS CEGES'!A:B,2,FALSE)</f>
        <v>DEPT. BIOMEDICINA</v>
      </c>
      <c r="K407" s="3">
        <v>44008</v>
      </c>
      <c r="L407" s="2" t="s">
        <v>11</v>
      </c>
      <c r="M407" s="2" t="s">
        <v>12</v>
      </c>
      <c r="N407" s="1">
        <v>1</v>
      </c>
    </row>
    <row r="408" spans="1:16380" s="1" customFormat="1" ht="15" x14ac:dyDescent="0.25">
      <c r="A408" s="2" t="s">
        <v>168</v>
      </c>
      <c r="B408" s="2" t="s">
        <v>350</v>
      </c>
      <c r="C408" s="2" t="s">
        <v>351</v>
      </c>
      <c r="D408" s="2"/>
      <c r="E408" s="2" t="s">
        <v>594</v>
      </c>
      <c r="F408" s="3">
        <v>43959</v>
      </c>
      <c r="G408" s="5">
        <v>48.02</v>
      </c>
      <c r="H408" s="2"/>
      <c r="I408" s="109" t="s">
        <v>109</v>
      </c>
      <c r="J408" s="2" t="str">
        <f>VLOOKUP(I408,'NOMS CEGES'!A:B,2,FALSE)</f>
        <v>DEPT. BIOMEDICINA</v>
      </c>
      <c r="K408" s="3">
        <v>44042</v>
      </c>
      <c r="L408" s="2" t="s">
        <v>11</v>
      </c>
      <c r="M408" s="2" t="s">
        <v>12</v>
      </c>
      <c r="N408" s="1">
        <v>1</v>
      </c>
    </row>
    <row r="409" spans="1:16380" s="6" customFormat="1" ht="15" x14ac:dyDescent="0.25">
      <c r="A409" s="2" t="s">
        <v>168</v>
      </c>
      <c r="B409" s="2" t="s">
        <v>407</v>
      </c>
      <c r="C409" s="2" t="s">
        <v>408</v>
      </c>
      <c r="D409" s="2" t="s">
        <v>409</v>
      </c>
      <c r="E409" s="2" t="s">
        <v>410</v>
      </c>
      <c r="F409" s="3">
        <v>44000</v>
      </c>
      <c r="G409" s="5">
        <v>753.49</v>
      </c>
      <c r="H409" s="2" t="s">
        <v>411</v>
      </c>
      <c r="I409" s="109">
        <v>26130000271000</v>
      </c>
      <c r="J409" s="2" t="str">
        <f>VLOOKUP(I409,'NOMS CEGES'!A:B,2,FALSE)</f>
        <v>ADM. BELLVITGE</v>
      </c>
      <c r="K409" s="3">
        <v>44000</v>
      </c>
      <c r="L409" s="2" t="s">
        <v>11</v>
      </c>
      <c r="M409" s="2" t="s">
        <v>12</v>
      </c>
      <c r="N409" s="1">
        <v>1</v>
      </c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  <c r="ANQ409" s="1"/>
      <c r="ANR409" s="1"/>
      <c r="ANS409" s="1"/>
      <c r="ANT409" s="1"/>
      <c r="ANU409" s="1"/>
      <c r="ANV409" s="1"/>
      <c r="ANW409" s="1"/>
      <c r="ANX409" s="1"/>
      <c r="ANY409" s="1"/>
      <c r="ANZ409" s="1"/>
      <c r="AOA409" s="1"/>
      <c r="AOB409" s="1"/>
      <c r="AOC409" s="1"/>
      <c r="AOD409" s="1"/>
      <c r="AOE409" s="1"/>
      <c r="AOF409" s="1"/>
      <c r="AOG409" s="1"/>
      <c r="AOH409" s="1"/>
      <c r="AOI409" s="1"/>
      <c r="AOJ409" s="1"/>
      <c r="AOK409" s="1"/>
      <c r="AOL409" s="1"/>
      <c r="AOM409" s="1"/>
      <c r="AON409" s="1"/>
      <c r="AOO409" s="1"/>
      <c r="AOP409" s="1"/>
      <c r="AOQ409" s="1"/>
      <c r="AOR409" s="1"/>
      <c r="AOS409" s="1"/>
      <c r="AOT409" s="1"/>
      <c r="AOU409" s="1"/>
      <c r="AOV409" s="1"/>
      <c r="AOW409" s="1"/>
      <c r="AOX409" s="1"/>
      <c r="AOY409" s="1"/>
      <c r="AOZ409" s="1"/>
      <c r="APA409" s="1"/>
      <c r="APB409" s="1"/>
      <c r="APC409" s="1"/>
      <c r="APD409" s="1"/>
      <c r="APE409" s="1"/>
      <c r="APF409" s="1"/>
      <c r="APG409" s="1"/>
      <c r="APH409" s="1"/>
      <c r="API409" s="1"/>
      <c r="APJ409" s="1"/>
      <c r="APK409" s="1"/>
      <c r="APL409" s="1"/>
      <c r="APM409" s="1"/>
      <c r="APN409" s="1"/>
      <c r="APO409" s="1"/>
      <c r="APP409" s="1"/>
      <c r="APQ409" s="1"/>
      <c r="APR409" s="1"/>
      <c r="APS409" s="1"/>
      <c r="APT409" s="1"/>
      <c r="APU409" s="1"/>
      <c r="APV409" s="1"/>
      <c r="APW409" s="1"/>
      <c r="APX409" s="1"/>
      <c r="APY409" s="1"/>
      <c r="APZ409" s="1"/>
      <c r="AQA409" s="1"/>
      <c r="AQB409" s="1"/>
      <c r="AQC409" s="1"/>
      <c r="AQD409" s="1"/>
      <c r="AQE409" s="1"/>
      <c r="AQF409" s="1"/>
      <c r="AQG409" s="1"/>
      <c r="AQH409" s="1"/>
      <c r="AQI409" s="1"/>
      <c r="AQJ409" s="1"/>
      <c r="AQK409" s="1"/>
      <c r="AQL409" s="1"/>
      <c r="AQM409" s="1"/>
      <c r="AQN409" s="1"/>
      <c r="AQO409" s="1"/>
      <c r="AQP409" s="1"/>
      <c r="AQQ409" s="1"/>
      <c r="AQR409" s="1"/>
      <c r="AQS409" s="1"/>
      <c r="AQT409" s="1"/>
      <c r="AQU409" s="1"/>
      <c r="AQV409" s="1"/>
      <c r="AQW409" s="1"/>
      <c r="AQX409" s="1"/>
      <c r="AQY409" s="1"/>
      <c r="AQZ409" s="1"/>
      <c r="ARA409" s="1"/>
      <c r="ARB409" s="1"/>
      <c r="ARC409" s="1"/>
      <c r="ARD409" s="1"/>
      <c r="ARE409" s="1"/>
      <c r="ARF409" s="1"/>
      <c r="ARG409" s="1"/>
      <c r="ARH409" s="1"/>
      <c r="ARI409" s="1"/>
      <c r="ARJ409" s="1"/>
      <c r="ARK409" s="1"/>
      <c r="ARL409" s="1"/>
      <c r="ARM409" s="1"/>
      <c r="ARN409" s="1"/>
      <c r="ARO409" s="1"/>
      <c r="ARP409" s="1"/>
      <c r="ARQ409" s="1"/>
      <c r="ARR409" s="1"/>
      <c r="ARS409" s="1"/>
      <c r="ART409" s="1"/>
      <c r="ARU409" s="1"/>
      <c r="ARV409" s="1"/>
      <c r="ARW409" s="1"/>
      <c r="ARX409" s="1"/>
      <c r="ARY409" s="1"/>
      <c r="ARZ409" s="1"/>
      <c r="ASA409" s="1"/>
      <c r="ASB409" s="1"/>
      <c r="ASC409" s="1"/>
      <c r="ASD409" s="1"/>
      <c r="ASE409" s="1"/>
      <c r="ASF409" s="1"/>
      <c r="ASG409" s="1"/>
      <c r="ASH409" s="1"/>
      <c r="ASI409" s="1"/>
      <c r="ASJ409" s="1"/>
      <c r="ASK409" s="1"/>
      <c r="ASL409" s="1"/>
      <c r="ASM409" s="1"/>
      <c r="ASN409" s="1"/>
      <c r="ASO409" s="1"/>
      <c r="ASP409" s="1"/>
      <c r="ASQ409" s="1"/>
      <c r="ASR409" s="1"/>
      <c r="ASS409" s="1"/>
      <c r="AST409" s="1"/>
      <c r="ASU409" s="1"/>
      <c r="ASV409" s="1"/>
      <c r="ASW409" s="1"/>
      <c r="ASX409" s="1"/>
      <c r="ASY409" s="1"/>
      <c r="ASZ409" s="1"/>
      <c r="ATA409" s="1"/>
      <c r="ATB409" s="1"/>
      <c r="ATC409" s="1"/>
      <c r="ATD409" s="1"/>
      <c r="ATE409" s="1"/>
      <c r="ATF409" s="1"/>
      <c r="ATG409" s="1"/>
      <c r="ATH409" s="1"/>
      <c r="ATI409" s="1"/>
      <c r="ATJ409" s="1"/>
      <c r="ATK409" s="1"/>
      <c r="ATL409" s="1"/>
      <c r="ATM409" s="1"/>
      <c r="ATN409" s="1"/>
      <c r="ATO409" s="1"/>
      <c r="ATP409" s="1"/>
      <c r="ATQ409" s="1"/>
      <c r="ATR409" s="1"/>
      <c r="ATS409" s="1"/>
      <c r="ATT409" s="1"/>
      <c r="ATU409" s="1"/>
      <c r="ATV409" s="1"/>
      <c r="ATW409" s="1"/>
      <c r="ATX409" s="1"/>
      <c r="ATY409" s="1"/>
      <c r="ATZ409" s="1"/>
      <c r="AUA409" s="1"/>
      <c r="AUB409" s="1"/>
      <c r="AUC409" s="1"/>
      <c r="AUD409" s="1"/>
      <c r="AUE409" s="1"/>
      <c r="AUF409" s="1"/>
      <c r="AUG409" s="1"/>
      <c r="AUH409" s="1"/>
      <c r="AUI409" s="1"/>
      <c r="AUJ409" s="1"/>
      <c r="AUK409" s="1"/>
      <c r="AUL409" s="1"/>
      <c r="AUM409" s="1"/>
      <c r="AUN409" s="1"/>
      <c r="AUO409" s="1"/>
      <c r="AUP409" s="1"/>
      <c r="AUQ409" s="1"/>
      <c r="AUR409" s="1"/>
      <c r="AUS409" s="1"/>
      <c r="AUT409" s="1"/>
      <c r="AUU409" s="1"/>
      <c r="AUV409" s="1"/>
      <c r="AUW409" s="1"/>
      <c r="AUX409" s="1"/>
      <c r="AUY409" s="1"/>
      <c r="AUZ409" s="1"/>
      <c r="AVA409" s="1"/>
      <c r="AVB409" s="1"/>
      <c r="AVC409" s="1"/>
      <c r="AVD409" s="1"/>
      <c r="AVE409" s="1"/>
      <c r="AVF409" s="1"/>
      <c r="AVG409" s="1"/>
      <c r="AVH409" s="1"/>
      <c r="AVI409" s="1"/>
      <c r="AVJ409" s="1"/>
      <c r="AVK409" s="1"/>
      <c r="AVL409" s="1"/>
      <c r="AVM409" s="1"/>
      <c r="AVN409" s="1"/>
      <c r="AVO409" s="1"/>
      <c r="AVP409" s="1"/>
      <c r="AVQ409" s="1"/>
      <c r="AVR409" s="1"/>
      <c r="AVS409" s="1"/>
      <c r="AVT409" s="1"/>
      <c r="AVU409" s="1"/>
      <c r="AVV409" s="1"/>
      <c r="AVW409" s="1"/>
      <c r="AVX409" s="1"/>
      <c r="AVY409" s="1"/>
      <c r="AVZ409" s="1"/>
      <c r="AWA409" s="1"/>
      <c r="AWB409" s="1"/>
      <c r="AWC409" s="1"/>
      <c r="AWD409" s="1"/>
      <c r="AWE409" s="1"/>
      <c r="AWF409" s="1"/>
      <c r="AWG409" s="1"/>
      <c r="AWH409" s="1"/>
      <c r="AWI409" s="1"/>
      <c r="AWJ409" s="1"/>
      <c r="AWK409" s="1"/>
      <c r="AWL409" s="1"/>
      <c r="AWM409" s="1"/>
      <c r="AWN409" s="1"/>
      <c r="AWO409" s="1"/>
      <c r="AWP409" s="1"/>
      <c r="AWQ409" s="1"/>
      <c r="AWR409" s="1"/>
      <c r="AWS409" s="1"/>
      <c r="AWT409" s="1"/>
      <c r="AWU409" s="1"/>
      <c r="AWV409" s="1"/>
      <c r="AWW409" s="1"/>
      <c r="AWX409" s="1"/>
      <c r="AWY409" s="1"/>
      <c r="AWZ409" s="1"/>
      <c r="AXA409" s="1"/>
      <c r="AXB409" s="1"/>
      <c r="AXC409" s="1"/>
      <c r="AXD409" s="1"/>
      <c r="AXE409" s="1"/>
      <c r="AXF409" s="1"/>
      <c r="AXG409" s="1"/>
      <c r="AXH409" s="1"/>
      <c r="AXI409" s="1"/>
      <c r="AXJ409" s="1"/>
      <c r="AXK409" s="1"/>
      <c r="AXL409" s="1"/>
      <c r="AXM409" s="1"/>
      <c r="AXN409" s="1"/>
      <c r="AXO409" s="1"/>
      <c r="AXP409" s="1"/>
      <c r="AXQ409" s="1"/>
      <c r="AXR409" s="1"/>
      <c r="AXS409" s="1"/>
      <c r="AXT409" s="1"/>
      <c r="AXU409" s="1"/>
      <c r="AXV409" s="1"/>
      <c r="AXW409" s="1"/>
      <c r="AXX409" s="1"/>
      <c r="AXY409" s="1"/>
      <c r="AXZ409" s="1"/>
      <c r="AYA409" s="1"/>
      <c r="AYB409" s="1"/>
      <c r="AYC409" s="1"/>
      <c r="AYD409" s="1"/>
      <c r="AYE409" s="1"/>
      <c r="AYF409" s="1"/>
      <c r="AYG409" s="1"/>
      <c r="AYH409" s="1"/>
      <c r="AYI409" s="1"/>
      <c r="AYJ409" s="1"/>
      <c r="AYK409" s="1"/>
      <c r="AYL409" s="1"/>
      <c r="AYM409" s="1"/>
      <c r="AYN409" s="1"/>
      <c r="AYO409" s="1"/>
      <c r="AYP409" s="1"/>
      <c r="AYQ409" s="1"/>
      <c r="AYR409" s="1"/>
      <c r="AYS409" s="1"/>
      <c r="AYT409" s="1"/>
      <c r="AYU409" s="1"/>
      <c r="AYV409" s="1"/>
      <c r="AYW409" s="1"/>
      <c r="AYX409" s="1"/>
      <c r="AYY409" s="1"/>
      <c r="AYZ409" s="1"/>
      <c r="AZA409" s="1"/>
      <c r="AZB409" s="1"/>
      <c r="AZC409" s="1"/>
      <c r="AZD409" s="1"/>
      <c r="AZE409" s="1"/>
      <c r="AZF409" s="1"/>
      <c r="AZG409" s="1"/>
      <c r="AZH409" s="1"/>
      <c r="AZI409" s="1"/>
      <c r="AZJ409" s="1"/>
      <c r="AZK409" s="1"/>
      <c r="AZL409" s="1"/>
      <c r="AZM409" s="1"/>
      <c r="AZN409" s="1"/>
      <c r="AZO409" s="1"/>
      <c r="AZP409" s="1"/>
      <c r="AZQ409" s="1"/>
      <c r="AZR409" s="1"/>
      <c r="AZS409" s="1"/>
      <c r="AZT409" s="1"/>
      <c r="AZU409" s="1"/>
      <c r="AZV409" s="1"/>
      <c r="AZW409" s="1"/>
      <c r="AZX409" s="1"/>
      <c r="AZY409" s="1"/>
      <c r="AZZ409" s="1"/>
      <c r="BAA409" s="1"/>
      <c r="BAB409" s="1"/>
      <c r="BAC409" s="1"/>
      <c r="BAD409" s="1"/>
      <c r="BAE409" s="1"/>
      <c r="BAF409" s="1"/>
      <c r="BAG409" s="1"/>
      <c r="BAH409" s="1"/>
      <c r="BAI409" s="1"/>
      <c r="BAJ409" s="1"/>
      <c r="BAK409" s="1"/>
      <c r="BAL409" s="1"/>
      <c r="BAM409" s="1"/>
      <c r="BAN409" s="1"/>
      <c r="BAO409" s="1"/>
      <c r="BAP409" s="1"/>
      <c r="BAQ409" s="1"/>
      <c r="BAR409" s="1"/>
      <c r="BAS409" s="1"/>
      <c r="BAT409" s="1"/>
      <c r="BAU409" s="1"/>
      <c r="BAV409" s="1"/>
      <c r="BAW409" s="1"/>
      <c r="BAX409" s="1"/>
      <c r="BAY409" s="1"/>
      <c r="BAZ409" s="1"/>
      <c r="BBA409" s="1"/>
      <c r="BBB409" s="1"/>
      <c r="BBC409" s="1"/>
      <c r="BBD409" s="1"/>
      <c r="BBE409" s="1"/>
      <c r="BBF409" s="1"/>
      <c r="BBG409" s="1"/>
      <c r="BBH409" s="1"/>
      <c r="BBI409" s="1"/>
      <c r="BBJ409" s="1"/>
      <c r="BBK409" s="1"/>
      <c r="BBL409" s="1"/>
      <c r="BBM409" s="1"/>
      <c r="BBN409" s="1"/>
      <c r="BBO409" s="1"/>
      <c r="BBP409" s="1"/>
      <c r="BBQ409" s="1"/>
      <c r="BBR409" s="1"/>
      <c r="BBS409" s="1"/>
      <c r="BBT409" s="1"/>
      <c r="BBU409" s="1"/>
      <c r="BBV409" s="1"/>
      <c r="BBW409" s="1"/>
      <c r="BBX409" s="1"/>
      <c r="BBY409" s="1"/>
      <c r="BBZ409" s="1"/>
      <c r="BCA409" s="1"/>
      <c r="BCB409" s="1"/>
      <c r="BCC409" s="1"/>
      <c r="BCD409" s="1"/>
      <c r="BCE409" s="1"/>
      <c r="BCF409" s="1"/>
      <c r="BCG409" s="1"/>
      <c r="BCH409" s="1"/>
      <c r="BCI409" s="1"/>
      <c r="BCJ409" s="1"/>
      <c r="BCK409" s="1"/>
      <c r="BCL409" s="1"/>
      <c r="BCM409" s="1"/>
      <c r="BCN409" s="1"/>
      <c r="BCO409" s="1"/>
      <c r="BCP409" s="1"/>
      <c r="BCQ409" s="1"/>
      <c r="BCR409" s="1"/>
      <c r="BCS409" s="1"/>
      <c r="BCT409" s="1"/>
      <c r="BCU409" s="1"/>
      <c r="BCV409" s="1"/>
      <c r="BCW409" s="1"/>
      <c r="BCX409" s="1"/>
      <c r="BCY409" s="1"/>
      <c r="BCZ409" s="1"/>
      <c r="BDA409" s="1"/>
      <c r="BDB409" s="1"/>
      <c r="BDC409" s="1"/>
      <c r="BDD409" s="1"/>
      <c r="BDE409" s="1"/>
      <c r="BDF409" s="1"/>
      <c r="BDG409" s="1"/>
      <c r="BDH409" s="1"/>
      <c r="BDI409" s="1"/>
      <c r="BDJ409" s="1"/>
      <c r="BDK409" s="1"/>
      <c r="BDL409" s="1"/>
      <c r="BDM409" s="1"/>
      <c r="BDN409" s="1"/>
      <c r="BDO409" s="1"/>
      <c r="BDP409" s="1"/>
      <c r="BDQ409" s="1"/>
      <c r="BDR409" s="1"/>
      <c r="BDS409" s="1"/>
      <c r="BDT409" s="1"/>
      <c r="BDU409" s="1"/>
      <c r="BDV409" s="1"/>
      <c r="BDW409" s="1"/>
      <c r="BDX409" s="1"/>
      <c r="BDY409" s="1"/>
      <c r="BDZ409" s="1"/>
      <c r="BEA409" s="1"/>
      <c r="BEB409" s="1"/>
      <c r="BEC409" s="1"/>
      <c r="BED409" s="1"/>
      <c r="BEE409" s="1"/>
      <c r="BEF409" s="1"/>
      <c r="BEG409" s="1"/>
      <c r="BEH409" s="1"/>
      <c r="BEI409" s="1"/>
      <c r="BEJ409" s="1"/>
      <c r="BEK409" s="1"/>
      <c r="BEL409" s="1"/>
      <c r="BEM409" s="1"/>
      <c r="BEN409" s="1"/>
      <c r="BEO409" s="1"/>
      <c r="BEP409" s="1"/>
      <c r="BEQ409" s="1"/>
      <c r="BER409" s="1"/>
      <c r="BES409" s="1"/>
      <c r="BET409" s="1"/>
      <c r="BEU409" s="1"/>
      <c r="BEV409" s="1"/>
      <c r="BEW409" s="1"/>
      <c r="BEX409" s="1"/>
      <c r="BEY409" s="1"/>
      <c r="BEZ409" s="1"/>
      <c r="BFA409" s="1"/>
      <c r="BFB409" s="1"/>
      <c r="BFC409" s="1"/>
      <c r="BFD409" s="1"/>
      <c r="BFE409" s="1"/>
      <c r="BFF409" s="1"/>
      <c r="BFG409" s="1"/>
      <c r="BFH409" s="1"/>
      <c r="BFI409" s="1"/>
      <c r="BFJ409" s="1"/>
      <c r="BFK409" s="1"/>
      <c r="BFL409" s="1"/>
      <c r="BFM409" s="1"/>
      <c r="BFN409" s="1"/>
      <c r="BFO409" s="1"/>
      <c r="BFP409" s="1"/>
      <c r="BFQ409" s="1"/>
      <c r="BFR409" s="1"/>
      <c r="BFS409" s="1"/>
      <c r="BFT409" s="1"/>
      <c r="BFU409" s="1"/>
      <c r="BFV409" s="1"/>
      <c r="BFW409" s="1"/>
      <c r="BFX409" s="1"/>
      <c r="BFY409" s="1"/>
      <c r="BFZ409" s="1"/>
      <c r="BGA409" s="1"/>
      <c r="BGB409" s="1"/>
      <c r="BGC409" s="1"/>
      <c r="BGD409" s="1"/>
      <c r="BGE409" s="1"/>
      <c r="BGF409" s="1"/>
      <c r="BGG409" s="1"/>
      <c r="BGH409" s="1"/>
      <c r="BGI409" s="1"/>
      <c r="BGJ409" s="1"/>
      <c r="BGK409" s="1"/>
      <c r="BGL409" s="1"/>
      <c r="BGM409" s="1"/>
      <c r="BGN409" s="1"/>
      <c r="BGO409" s="1"/>
      <c r="BGP409" s="1"/>
      <c r="BGQ409" s="1"/>
      <c r="BGR409" s="1"/>
      <c r="BGS409" s="1"/>
      <c r="BGT409" s="1"/>
      <c r="BGU409" s="1"/>
      <c r="BGV409" s="1"/>
      <c r="BGW409" s="1"/>
      <c r="BGX409" s="1"/>
      <c r="BGY409" s="1"/>
      <c r="BGZ409" s="1"/>
      <c r="BHA409" s="1"/>
      <c r="BHB409" s="1"/>
      <c r="BHC409" s="1"/>
      <c r="BHD409" s="1"/>
      <c r="BHE409" s="1"/>
      <c r="BHF409" s="1"/>
      <c r="BHG409" s="1"/>
      <c r="BHH409" s="1"/>
      <c r="BHI409" s="1"/>
      <c r="BHJ409" s="1"/>
      <c r="BHK409" s="1"/>
      <c r="BHL409" s="1"/>
      <c r="BHM409" s="1"/>
      <c r="BHN409" s="1"/>
      <c r="BHO409" s="1"/>
      <c r="BHP409" s="1"/>
      <c r="BHQ409" s="1"/>
      <c r="BHR409" s="1"/>
      <c r="BHS409" s="1"/>
      <c r="BHT409" s="1"/>
      <c r="BHU409" s="1"/>
      <c r="BHV409" s="1"/>
      <c r="BHW409" s="1"/>
      <c r="BHX409" s="1"/>
      <c r="BHY409" s="1"/>
      <c r="BHZ409" s="1"/>
      <c r="BIA409" s="1"/>
      <c r="BIB409" s="1"/>
      <c r="BIC409" s="1"/>
      <c r="BID409" s="1"/>
      <c r="BIE409" s="1"/>
      <c r="BIF409" s="1"/>
      <c r="BIG409" s="1"/>
      <c r="BIH409" s="1"/>
      <c r="BII409" s="1"/>
      <c r="BIJ409" s="1"/>
      <c r="BIK409" s="1"/>
      <c r="BIL409" s="1"/>
      <c r="BIM409" s="1"/>
      <c r="BIN409" s="1"/>
      <c r="BIO409" s="1"/>
      <c r="BIP409" s="1"/>
      <c r="BIQ409" s="1"/>
      <c r="BIR409" s="1"/>
      <c r="BIS409" s="1"/>
      <c r="BIT409" s="1"/>
      <c r="BIU409" s="1"/>
      <c r="BIV409" s="1"/>
      <c r="BIW409" s="1"/>
      <c r="BIX409" s="1"/>
      <c r="BIY409" s="1"/>
      <c r="BIZ409" s="1"/>
      <c r="BJA409" s="1"/>
      <c r="BJB409" s="1"/>
      <c r="BJC409" s="1"/>
      <c r="BJD409" s="1"/>
      <c r="BJE409" s="1"/>
      <c r="BJF409" s="1"/>
      <c r="BJG409" s="1"/>
      <c r="BJH409" s="1"/>
      <c r="BJI409" s="1"/>
      <c r="BJJ409" s="1"/>
      <c r="BJK409" s="1"/>
      <c r="BJL409" s="1"/>
      <c r="BJM409" s="1"/>
      <c r="BJN409" s="1"/>
      <c r="BJO409" s="1"/>
      <c r="BJP409" s="1"/>
      <c r="BJQ409" s="1"/>
      <c r="BJR409" s="1"/>
      <c r="BJS409" s="1"/>
      <c r="BJT409" s="1"/>
      <c r="BJU409" s="1"/>
      <c r="BJV409" s="1"/>
      <c r="BJW409" s="1"/>
      <c r="BJX409" s="1"/>
      <c r="BJY409" s="1"/>
      <c r="BJZ409" s="1"/>
      <c r="BKA409" s="1"/>
      <c r="BKB409" s="1"/>
      <c r="BKC409" s="1"/>
      <c r="BKD409" s="1"/>
      <c r="BKE409" s="1"/>
      <c r="BKF409" s="1"/>
      <c r="BKG409" s="1"/>
      <c r="BKH409" s="1"/>
      <c r="BKI409" s="1"/>
      <c r="BKJ409" s="1"/>
      <c r="BKK409" s="1"/>
      <c r="BKL409" s="1"/>
      <c r="BKM409" s="1"/>
      <c r="BKN409" s="1"/>
      <c r="BKO409" s="1"/>
      <c r="BKP409" s="1"/>
      <c r="BKQ409" s="1"/>
      <c r="BKR409" s="1"/>
      <c r="BKS409" s="1"/>
      <c r="BKT409" s="1"/>
      <c r="BKU409" s="1"/>
      <c r="BKV409" s="1"/>
      <c r="BKW409" s="1"/>
      <c r="BKX409" s="1"/>
      <c r="BKY409" s="1"/>
      <c r="BKZ409" s="1"/>
      <c r="BLA409" s="1"/>
      <c r="BLB409" s="1"/>
      <c r="BLC409" s="1"/>
      <c r="BLD409" s="1"/>
      <c r="BLE409" s="1"/>
      <c r="BLF409" s="1"/>
      <c r="BLG409" s="1"/>
      <c r="BLH409" s="1"/>
      <c r="BLI409" s="1"/>
      <c r="BLJ409" s="1"/>
      <c r="BLK409" s="1"/>
      <c r="BLL409" s="1"/>
      <c r="BLM409" s="1"/>
      <c r="BLN409" s="1"/>
      <c r="BLO409" s="1"/>
      <c r="BLP409" s="1"/>
      <c r="BLQ409" s="1"/>
      <c r="BLR409" s="1"/>
      <c r="BLS409" s="1"/>
      <c r="BLT409" s="1"/>
      <c r="BLU409" s="1"/>
      <c r="BLV409" s="1"/>
      <c r="BLW409" s="1"/>
      <c r="BLX409" s="1"/>
      <c r="BLY409" s="1"/>
      <c r="BLZ409" s="1"/>
      <c r="BMA409" s="1"/>
      <c r="BMB409" s="1"/>
      <c r="BMC409" s="1"/>
      <c r="BMD409" s="1"/>
      <c r="BME409" s="1"/>
      <c r="BMF409" s="1"/>
      <c r="BMG409" s="1"/>
      <c r="BMH409" s="1"/>
      <c r="BMI409" s="1"/>
      <c r="BMJ409" s="1"/>
      <c r="BMK409" s="1"/>
      <c r="BML409" s="1"/>
      <c r="BMM409" s="1"/>
      <c r="BMN409" s="1"/>
      <c r="BMO409" s="1"/>
      <c r="BMP409" s="1"/>
      <c r="BMQ409" s="1"/>
      <c r="BMR409" s="1"/>
      <c r="BMS409" s="1"/>
      <c r="BMT409" s="1"/>
      <c r="BMU409" s="1"/>
      <c r="BMV409" s="1"/>
      <c r="BMW409" s="1"/>
      <c r="BMX409" s="1"/>
      <c r="BMY409" s="1"/>
      <c r="BMZ409" s="1"/>
      <c r="BNA409" s="1"/>
      <c r="BNB409" s="1"/>
      <c r="BNC409" s="1"/>
      <c r="BND409" s="1"/>
      <c r="BNE409" s="1"/>
      <c r="BNF409" s="1"/>
      <c r="BNG409" s="1"/>
      <c r="BNH409" s="1"/>
      <c r="BNI409" s="1"/>
      <c r="BNJ409" s="1"/>
      <c r="BNK409" s="1"/>
      <c r="BNL409" s="1"/>
      <c r="BNM409" s="1"/>
      <c r="BNN409" s="1"/>
      <c r="BNO409" s="1"/>
      <c r="BNP409" s="1"/>
      <c r="BNQ409" s="1"/>
      <c r="BNR409" s="1"/>
      <c r="BNS409" s="1"/>
      <c r="BNT409" s="1"/>
      <c r="BNU409" s="1"/>
      <c r="BNV409" s="1"/>
      <c r="BNW409" s="1"/>
      <c r="BNX409" s="1"/>
      <c r="BNY409" s="1"/>
      <c r="BNZ409" s="1"/>
      <c r="BOA409" s="1"/>
      <c r="BOB409" s="1"/>
      <c r="BOC409" s="1"/>
      <c r="BOD409" s="1"/>
      <c r="BOE409" s="1"/>
      <c r="BOF409" s="1"/>
      <c r="BOG409" s="1"/>
      <c r="BOH409" s="1"/>
      <c r="BOI409" s="1"/>
      <c r="BOJ409" s="1"/>
      <c r="BOK409" s="1"/>
      <c r="BOL409" s="1"/>
      <c r="BOM409" s="1"/>
      <c r="BON409" s="1"/>
      <c r="BOO409" s="1"/>
      <c r="BOP409" s="1"/>
      <c r="BOQ409" s="1"/>
      <c r="BOR409" s="1"/>
      <c r="BOS409" s="1"/>
      <c r="BOT409" s="1"/>
      <c r="BOU409" s="1"/>
      <c r="BOV409" s="1"/>
      <c r="BOW409" s="1"/>
      <c r="BOX409" s="1"/>
      <c r="BOY409" s="1"/>
      <c r="BOZ409" s="1"/>
      <c r="BPA409" s="1"/>
      <c r="BPB409" s="1"/>
      <c r="BPC409" s="1"/>
      <c r="BPD409" s="1"/>
      <c r="BPE409" s="1"/>
      <c r="BPF409" s="1"/>
      <c r="BPG409" s="1"/>
      <c r="BPH409" s="1"/>
      <c r="BPI409" s="1"/>
      <c r="BPJ409" s="1"/>
      <c r="BPK409" s="1"/>
      <c r="BPL409" s="1"/>
      <c r="BPM409" s="1"/>
      <c r="BPN409" s="1"/>
      <c r="BPO409" s="1"/>
      <c r="BPP409" s="1"/>
      <c r="BPQ409" s="1"/>
      <c r="BPR409" s="1"/>
      <c r="BPS409" s="1"/>
      <c r="BPT409" s="1"/>
      <c r="BPU409" s="1"/>
      <c r="BPV409" s="1"/>
      <c r="BPW409" s="1"/>
      <c r="BPX409" s="1"/>
      <c r="BPY409" s="1"/>
      <c r="BPZ409" s="1"/>
      <c r="BQA409" s="1"/>
      <c r="BQB409" s="1"/>
      <c r="BQC409" s="1"/>
      <c r="BQD409" s="1"/>
      <c r="BQE409" s="1"/>
      <c r="BQF409" s="1"/>
      <c r="BQG409" s="1"/>
      <c r="BQH409" s="1"/>
      <c r="BQI409" s="1"/>
      <c r="BQJ409" s="1"/>
      <c r="BQK409" s="1"/>
      <c r="BQL409" s="1"/>
      <c r="BQM409" s="1"/>
      <c r="BQN409" s="1"/>
      <c r="BQO409" s="1"/>
      <c r="BQP409" s="1"/>
      <c r="BQQ409" s="1"/>
      <c r="BQR409" s="1"/>
      <c r="BQS409" s="1"/>
      <c r="BQT409" s="1"/>
      <c r="BQU409" s="1"/>
      <c r="BQV409" s="1"/>
      <c r="BQW409" s="1"/>
      <c r="BQX409" s="1"/>
      <c r="BQY409" s="1"/>
      <c r="BQZ409" s="1"/>
      <c r="BRA409" s="1"/>
      <c r="BRB409" s="1"/>
      <c r="BRC409" s="1"/>
      <c r="BRD409" s="1"/>
      <c r="BRE409" s="1"/>
      <c r="BRF409" s="1"/>
      <c r="BRG409" s="1"/>
      <c r="BRH409" s="1"/>
      <c r="BRI409" s="1"/>
      <c r="BRJ409" s="1"/>
      <c r="BRK409" s="1"/>
      <c r="BRL409" s="1"/>
      <c r="BRM409" s="1"/>
      <c r="BRN409" s="1"/>
      <c r="BRO409" s="1"/>
      <c r="BRP409" s="1"/>
      <c r="BRQ409" s="1"/>
      <c r="BRR409" s="1"/>
      <c r="BRS409" s="1"/>
      <c r="BRT409" s="1"/>
      <c r="BRU409" s="1"/>
      <c r="BRV409" s="1"/>
      <c r="BRW409" s="1"/>
      <c r="BRX409" s="1"/>
      <c r="BRY409" s="1"/>
      <c r="BRZ409" s="1"/>
      <c r="BSA409" s="1"/>
      <c r="BSB409" s="1"/>
      <c r="BSC409" s="1"/>
      <c r="BSD409" s="1"/>
      <c r="BSE409" s="1"/>
      <c r="BSF409" s="1"/>
      <c r="BSG409" s="1"/>
      <c r="BSH409" s="1"/>
      <c r="BSI409" s="1"/>
      <c r="BSJ409" s="1"/>
      <c r="BSK409" s="1"/>
      <c r="BSL409" s="1"/>
      <c r="BSM409" s="1"/>
      <c r="BSN409" s="1"/>
      <c r="BSO409" s="1"/>
      <c r="BSP409" s="1"/>
      <c r="BSQ409" s="1"/>
      <c r="BSR409" s="1"/>
      <c r="BSS409" s="1"/>
      <c r="BST409" s="1"/>
      <c r="BSU409" s="1"/>
      <c r="BSV409" s="1"/>
      <c r="BSW409" s="1"/>
      <c r="BSX409" s="1"/>
      <c r="BSY409" s="1"/>
      <c r="BSZ409" s="1"/>
      <c r="BTA409" s="1"/>
      <c r="BTB409" s="1"/>
      <c r="BTC409" s="1"/>
      <c r="BTD409" s="1"/>
      <c r="BTE409" s="1"/>
      <c r="BTF409" s="1"/>
      <c r="BTG409" s="1"/>
      <c r="BTH409" s="1"/>
      <c r="BTI409" s="1"/>
      <c r="BTJ409" s="1"/>
      <c r="BTK409" s="1"/>
      <c r="BTL409" s="1"/>
      <c r="BTM409" s="1"/>
      <c r="BTN409" s="1"/>
      <c r="BTO409" s="1"/>
      <c r="BTP409" s="1"/>
      <c r="BTQ409" s="1"/>
      <c r="BTR409" s="1"/>
      <c r="BTS409" s="1"/>
      <c r="BTT409" s="1"/>
      <c r="BTU409" s="1"/>
      <c r="BTV409" s="1"/>
      <c r="BTW409" s="1"/>
      <c r="BTX409" s="1"/>
      <c r="BTY409" s="1"/>
      <c r="BTZ409" s="1"/>
      <c r="BUA409" s="1"/>
      <c r="BUB409" s="1"/>
      <c r="BUC409" s="1"/>
      <c r="BUD409" s="1"/>
      <c r="BUE409" s="1"/>
      <c r="BUF409" s="1"/>
      <c r="BUG409" s="1"/>
      <c r="BUH409" s="1"/>
      <c r="BUI409" s="1"/>
      <c r="BUJ409" s="1"/>
      <c r="BUK409" s="1"/>
      <c r="BUL409" s="1"/>
      <c r="BUM409" s="1"/>
      <c r="BUN409" s="1"/>
      <c r="BUO409" s="1"/>
      <c r="BUP409" s="1"/>
      <c r="BUQ409" s="1"/>
      <c r="BUR409" s="1"/>
      <c r="BUS409" s="1"/>
      <c r="BUT409" s="1"/>
      <c r="BUU409" s="1"/>
      <c r="BUV409" s="1"/>
      <c r="BUW409" s="1"/>
      <c r="BUX409" s="1"/>
      <c r="BUY409" s="1"/>
      <c r="BUZ409" s="1"/>
      <c r="BVA409" s="1"/>
      <c r="BVB409" s="1"/>
      <c r="BVC409" s="1"/>
      <c r="BVD409" s="1"/>
      <c r="BVE409" s="1"/>
      <c r="BVF409" s="1"/>
      <c r="BVG409" s="1"/>
      <c r="BVH409" s="1"/>
      <c r="BVI409" s="1"/>
      <c r="BVJ409" s="1"/>
      <c r="BVK409" s="1"/>
      <c r="BVL409" s="1"/>
      <c r="BVM409" s="1"/>
      <c r="BVN409" s="1"/>
      <c r="BVO409" s="1"/>
      <c r="BVP409" s="1"/>
      <c r="BVQ409" s="1"/>
      <c r="BVR409" s="1"/>
      <c r="BVS409" s="1"/>
      <c r="BVT409" s="1"/>
      <c r="BVU409" s="1"/>
      <c r="BVV409" s="1"/>
      <c r="BVW409" s="1"/>
      <c r="BVX409" s="1"/>
      <c r="BVY409" s="1"/>
      <c r="BVZ409" s="1"/>
      <c r="BWA409" s="1"/>
      <c r="BWB409" s="1"/>
      <c r="BWC409" s="1"/>
      <c r="BWD409" s="1"/>
      <c r="BWE409" s="1"/>
      <c r="BWF409" s="1"/>
      <c r="BWG409" s="1"/>
      <c r="BWH409" s="1"/>
      <c r="BWI409" s="1"/>
      <c r="BWJ409" s="1"/>
      <c r="BWK409" s="1"/>
      <c r="BWL409" s="1"/>
      <c r="BWM409" s="1"/>
      <c r="BWN409" s="1"/>
      <c r="BWO409" s="1"/>
      <c r="BWP409" s="1"/>
      <c r="BWQ409" s="1"/>
      <c r="BWR409" s="1"/>
      <c r="BWS409" s="1"/>
      <c r="BWT409" s="1"/>
      <c r="BWU409" s="1"/>
      <c r="BWV409" s="1"/>
      <c r="BWW409" s="1"/>
      <c r="BWX409" s="1"/>
      <c r="BWY409" s="1"/>
      <c r="BWZ409" s="1"/>
      <c r="BXA409" s="1"/>
      <c r="BXB409" s="1"/>
      <c r="BXC409" s="1"/>
      <c r="BXD409" s="1"/>
      <c r="BXE409" s="1"/>
      <c r="BXF409" s="1"/>
      <c r="BXG409" s="1"/>
      <c r="BXH409" s="1"/>
      <c r="BXI409" s="1"/>
      <c r="BXJ409" s="1"/>
      <c r="BXK409" s="1"/>
      <c r="BXL409" s="1"/>
      <c r="BXM409" s="1"/>
      <c r="BXN409" s="1"/>
      <c r="BXO409" s="1"/>
      <c r="BXP409" s="1"/>
      <c r="BXQ409" s="1"/>
      <c r="BXR409" s="1"/>
      <c r="BXS409" s="1"/>
      <c r="BXT409" s="1"/>
      <c r="BXU409" s="1"/>
      <c r="BXV409" s="1"/>
      <c r="BXW409" s="1"/>
      <c r="BXX409" s="1"/>
      <c r="BXY409" s="1"/>
      <c r="BXZ409" s="1"/>
      <c r="BYA409" s="1"/>
      <c r="BYB409" s="1"/>
      <c r="BYC409" s="1"/>
      <c r="BYD409" s="1"/>
      <c r="BYE409" s="1"/>
      <c r="BYF409" s="1"/>
      <c r="BYG409" s="1"/>
      <c r="BYH409" s="1"/>
      <c r="BYI409" s="1"/>
      <c r="BYJ409" s="1"/>
      <c r="BYK409" s="1"/>
      <c r="BYL409" s="1"/>
      <c r="BYM409" s="1"/>
      <c r="BYN409" s="1"/>
      <c r="BYO409" s="1"/>
      <c r="BYP409" s="1"/>
      <c r="BYQ409" s="1"/>
      <c r="BYR409" s="1"/>
      <c r="BYS409" s="1"/>
      <c r="BYT409" s="1"/>
      <c r="BYU409" s="1"/>
      <c r="BYV409" s="1"/>
      <c r="BYW409" s="1"/>
      <c r="BYX409" s="1"/>
      <c r="BYY409" s="1"/>
      <c r="BYZ409" s="1"/>
      <c r="BZA409" s="1"/>
      <c r="BZB409" s="1"/>
      <c r="BZC409" s="1"/>
      <c r="BZD409" s="1"/>
      <c r="BZE409" s="1"/>
      <c r="BZF409" s="1"/>
      <c r="BZG409" s="1"/>
      <c r="BZH409" s="1"/>
      <c r="BZI409" s="1"/>
      <c r="BZJ409" s="1"/>
      <c r="BZK409" s="1"/>
      <c r="BZL409" s="1"/>
      <c r="BZM409" s="1"/>
      <c r="BZN409" s="1"/>
      <c r="BZO409" s="1"/>
      <c r="BZP409" s="1"/>
      <c r="BZQ409" s="1"/>
      <c r="BZR409" s="1"/>
      <c r="BZS409" s="1"/>
      <c r="BZT409" s="1"/>
      <c r="BZU409" s="1"/>
      <c r="BZV409" s="1"/>
      <c r="BZW409" s="1"/>
      <c r="BZX409" s="1"/>
      <c r="BZY409" s="1"/>
      <c r="BZZ409" s="1"/>
      <c r="CAA409" s="1"/>
      <c r="CAB409" s="1"/>
      <c r="CAC409" s="1"/>
      <c r="CAD409" s="1"/>
      <c r="CAE409" s="1"/>
      <c r="CAF409" s="1"/>
      <c r="CAG409" s="1"/>
      <c r="CAH409" s="1"/>
      <c r="CAI409" s="1"/>
      <c r="CAJ409" s="1"/>
      <c r="CAK409" s="1"/>
      <c r="CAL409" s="1"/>
      <c r="CAM409" s="1"/>
      <c r="CAN409" s="1"/>
      <c r="CAO409" s="1"/>
      <c r="CAP409" s="1"/>
      <c r="CAQ409" s="1"/>
      <c r="CAR409" s="1"/>
      <c r="CAS409" s="1"/>
      <c r="CAT409" s="1"/>
      <c r="CAU409" s="1"/>
      <c r="CAV409" s="1"/>
      <c r="CAW409" s="1"/>
      <c r="CAX409" s="1"/>
      <c r="CAY409" s="1"/>
      <c r="CAZ409" s="1"/>
      <c r="CBA409" s="1"/>
      <c r="CBB409" s="1"/>
      <c r="CBC409" s="1"/>
      <c r="CBD409" s="1"/>
      <c r="CBE409" s="1"/>
      <c r="CBF409" s="1"/>
      <c r="CBG409" s="1"/>
      <c r="CBH409" s="1"/>
      <c r="CBI409" s="1"/>
      <c r="CBJ409" s="1"/>
      <c r="CBK409" s="1"/>
      <c r="CBL409" s="1"/>
      <c r="CBM409" s="1"/>
      <c r="CBN409" s="1"/>
      <c r="CBO409" s="1"/>
      <c r="CBP409" s="1"/>
      <c r="CBQ409" s="1"/>
      <c r="CBR409" s="1"/>
      <c r="CBS409" s="1"/>
      <c r="CBT409" s="1"/>
      <c r="CBU409" s="1"/>
      <c r="CBV409" s="1"/>
      <c r="CBW409" s="1"/>
      <c r="CBX409" s="1"/>
      <c r="CBY409" s="1"/>
      <c r="CBZ409" s="1"/>
      <c r="CCA409" s="1"/>
      <c r="CCB409" s="1"/>
      <c r="CCC409" s="1"/>
      <c r="CCD409" s="1"/>
      <c r="CCE409" s="1"/>
      <c r="CCF409" s="1"/>
      <c r="CCG409" s="1"/>
      <c r="CCH409" s="1"/>
      <c r="CCI409" s="1"/>
      <c r="CCJ409" s="1"/>
      <c r="CCK409" s="1"/>
      <c r="CCL409" s="1"/>
      <c r="CCM409" s="1"/>
      <c r="CCN409" s="1"/>
      <c r="CCO409" s="1"/>
      <c r="CCP409" s="1"/>
      <c r="CCQ409" s="1"/>
      <c r="CCR409" s="1"/>
      <c r="CCS409" s="1"/>
      <c r="CCT409" s="1"/>
      <c r="CCU409" s="1"/>
      <c r="CCV409" s="1"/>
      <c r="CCW409" s="1"/>
      <c r="CCX409" s="1"/>
      <c r="CCY409" s="1"/>
      <c r="CCZ409" s="1"/>
      <c r="CDA409" s="1"/>
      <c r="CDB409" s="1"/>
      <c r="CDC409" s="1"/>
      <c r="CDD409" s="1"/>
      <c r="CDE409" s="1"/>
      <c r="CDF409" s="1"/>
      <c r="CDG409" s="1"/>
      <c r="CDH409" s="1"/>
      <c r="CDI409" s="1"/>
      <c r="CDJ409" s="1"/>
      <c r="CDK409" s="1"/>
      <c r="CDL409" s="1"/>
      <c r="CDM409" s="1"/>
      <c r="CDN409" s="1"/>
      <c r="CDO409" s="1"/>
      <c r="CDP409" s="1"/>
      <c r="CDQ409" s="1"/>
      <c r="CDR409" s="1"/>
      <c r="CDS409" s="1"/>
      <c r="CDT409" s="1"/>
      <c r="CDU409" s="1"/>
      <c r="CDV409" s="1"/>
      <c r="CDW409" s="1"/>
      <c r="CDX409" s="1"/>
      <c r="CDY409" s="1"/>
      <c r="CDZ409" s="1"/>
      <c r="CEA409" s="1"/>
      <c r="CEB409" s="1"/>
      <c r="CEC409" s="1"/>
      <c r="CED409" s="1"/>
      <c r="CEE409" s="1"/>
      <c r="CEF409" s="1"/>
      <c r="CEG409" s="1"/>
      <c r="CEH409" s="1"/>
      <c r="CEI409" s="1"/>
      <c r="CEJ409" s="1"/>
      <c r="CEK409" s="1"/>
      <c r="CEL409" s="1"/>
      <c r="CEM409" s="1"/>
      <c r="CEN409" s="1"/>
      <c r="CEO409" s="1"/>
      <c r="CEP409" s="1"/>
      <c r="CEQ409" s="1"/>
      <c r="CER409" s="1"/>
      <c r="CES409" s="1"/>
      <c r="CET409" s="1"/>
      <c r="CEU409" s="1"/>
      <c r="CEV409" s="1"/>
      <c r="CEW409" s="1"/>
      <c r="CEX409" s="1"/>
      <c r="CEY409" s="1"/>
      <c r="CEZ409" s="1"/>
      <c r="CFA409" s="1"/>
      <c r="CFB409" s="1"/>
      <c r="CFC409" s="1"/>
      <c r="CFD409" s="1"/>
      <c r="CFE409" s="1"/>
      <c r="CFF409" s="1"/>
      <c r="CFG409" s="1"/>
      <c r="CFH409" s="1"/>
      <c r="CFI409" s="1"/>
      <c r="CFJ409" s="1"/>
      <c r="CFK409" s="1"/>
      <c r="CFL409" s="1"/>
      <c r="CFM409" s="1"/>
      <c r="CFN409" s="1"/>
      <c r="CFO409" s="1"/>
      <c r="CFP409" s="1"/>
      <c r="CFQ409" s="1"/>
      <c r="CFR409" s="1"/>
      <c r="CFS409" s="1"/>
      <c r="CFT409" s="1"/>
      <c r="CFU409" s="1"/>
      <c r="CFV409" s="1"/>
      <c r="CFW409" s="1"/>
      <c r="CFX409" s="1"/>
      <c r="CFY409" s="1"/>
      <c r="CFZ409" s="1"/>
      <c r="CGA409" s="1"/>
      <c r="CGB409" s="1"/>
      <c r="CGC409" s="1"/>
      <c r="CGD409" s="1"/>
      <c r="CGE409" s="1"/>
      <c r="CGF409" s="1"/>
      <c r="CGG409" s="1"/>
      <c r="CGH409" s="1"/>
      <c r="CGI409" s="1"/>
      <c r="CGJ409" s="1"/>
      <c r="CGK409" s="1"/>
      <c r="CGL409" s="1"/>
      <c r="CGM409" s="1"/>
      <c r="CGN409" s="1"/>
      <c r="CGO409" s="1"/>
      <c r="CGP409" s="1"/>
      <c r="CGQ409" s="1"/>
      <c r="CGR409" s="1"/>
      <c r="CGS409" s="1"/>
      <c r="CGT409" s="1"/>
      <c r="CGU409" s="1"/>
      <c r="CGV409" s="1"/>
      <c r="CGW409" s="1"/>
      <c r="CGX409" s="1"/>
      <c r="CGY409" s="1"/>
      <c r="CGZ409" s="1"/>
      <c r="CHA409" s="1"/>
      <c r="CHB409" s="1"/>
      <c r="CHC409" s="1"/>
      <c r="CHD409" s="1"/>
      <c r="CHE409" s="1"/>
      <c r="CHF409" s="1"/>
      <c r="CHG409" s="1"/>
      <c r="CHH409" s="1"/>
      <c r="CHI409" s="1"/>
      <c r="CHJ409" s="1"/>
      <c r="CHK409" s="1"/>
      <c r="CHL409" s="1"/>
      <c r="CHM409" s="1"/>
      <c r="CHN409" s="1"/>
      <c r="CHO409" s="1"/>
      <c r="CHP409" s="1"/>
      <c r="CHQ409" s="1"/>
      <c r="CHR409" s="1"/>
      <c r="CHS409" s="1"/>
      <c r="CHT409" s="1"/>
      <c r="CHU409" s="1"/>
      <c r="CHV409" s="1"/>
      <c r="CHW409" s="1"/>
      <c r="CHX409" s="1"/>
      <c r="CHY409" s="1"/>
      <c r="CHZ409" s="1"/>
      <c r="CIA409" s="1"/>
      <c r="CIB409" s="1"/>
      <c r="CIC409" s="1"/>
      <c r="CID409" s="1"/>
      <c r="CIE409" s="1"/>
      <c r="CIF409" s="1"/>
      <c r="CIG409" s="1"/>
      <c r="CIH409" s="1"/>
      <c r="CII409" s="1"/>
      <c r="CIJ409" s="1"/>
      <c r="CIK409" s="1"/>
      <c r="CIL409" s="1"/>
      <c r="CIM409" s="1"/>
      <c r="CIN409" s="1"/>
      <c r="CIO409" s="1"/>
      <c r="CIP409" s="1"/>
      <c r="CIQ409" s="1"/>
      <c r="CIR409" s="1"/>
      <c r="CIS409" s="1"/>
      <c r="CIT409" s="1"/>
      <c r="CIU409" s="1"/>
      <c r="CIV409" s="1"/>
      <c r="CIW409" s="1"/>
      <c r="CIX409" s="1"/>
      <c r="CIY409" s="1"/>
      <c r="CIZ409" s="1"/>
      <c r="CJA409" s="1"/>
      <c r="CJB409" s="1"/>
      <c r="CJC409" s="1"/>
      <c r="CJD409" s="1"/>
      <c r="CJE409" s="1"/>
      <c r="CJF409" s="1"/>
      <c r="CJG409" s="1"/>
      <c r="CJH409" s="1"/>
      <c r="CJI409" s="1"/>
      <c r="CJJ409" s="1"/>
      <c r="CJK409" s="1"/>
      <c r="CJL409" s="1"/>
      <c r="CJM409" s="1"/>
      <c r="CJN409" s="1"/>
      <c r="CJO409" s="1"/>
      <c r="CJP409" s="1"/>
      <c r="CJQ409" s="1"/>
      <c r="CJR409" s="1"/>
      <c r="CJS409" s="1"/>
      <c r="CJT409" s="1"/>
      <c r="CJU409" s="1"/>
      <c r="CJV409" s="1"/>
      <c r="CJW409" s="1"/>
      <c r="CJX409" s="1"/>
      <c r="CJY409" s="1"/>
      <c r="CJZ409" s="1"/>
      <c r="CKA409" s="1"/>
      <c r="CKB409" s="1"/>
      <c r="CKC409" s="1"/>
      <c r="CKD409" s="1"/>
      <c r="CKE409" s="1"/>
      <c r="CKF409" s="1"/>
      <c r="CKG409" s="1"/>
      <c r="CKH409" s="1"/>
      <c r="CKI409" s="1"/>
      <c r="CKJ409" s="1"/>
      <c r="CKK409" s="1"/>
      <c r="CKL409" s="1"/>
      <c r="CKM409" s="1"/>
      <c r="CKN409" s="1"/>
      <c r="CKO409" s="1"/>
      <c r="CKP409" s="1"/>
      <c r="CKQ409" s="1"/>
      <c r="CKR409" s="1"/>
      <c r="CKS409" s="1"/>
      <c r="CKT409" s="1"/>
      <c r="CKU409" s="1"/>
      <c r="CKV409" s="1"/>
      <c r="CKW409" s="1"/>
      <c r="CKX409" s="1"/>
      <c r="CKY409" s="1"/>
      <c r="CKZ409" s="1"/>
      <c r="CLA409" s="1"/>
      <c r="CLB409" s="1"/>
      <c r="CLC409" s="1"/>
      <c r="CLD409" s="1"/>
      <c r="CLE409" s="1"/>
      <c r="CLF409" s="1"/>
      <c r="CLG409" s="1"/>
      <c r="CLH409" s="1"/>
      <c r="CLI409" s="1"/>
      <c r="CLJ409" s="1"/>
      <c r="CLK409" s="1"/>
      <c r="CLL409" s="1"/>
      <c r="CLM409" s="1"/>
      <c r="CLN409" s="1"/>
      <c r="CLO409" s="1"/>
      <c r="CLP409" s="1"/>
      <c r="CLQ409" s="1"/>
      <c r="CLR409" s="1"/>
      <c r="CLS409" s="1"/>
      <c r="CLT409" s="1"/>
      <c r="CLU409" s="1"/>
      <c r="CLV409" s="1"/>
      <c r="CLW409" s="1"/>
      <c r="CLX409" s="1"/>
      <c r="CLY409" s="1"/>
      <c r="CLZ409" s="1"/>
      <c r="CMA409" s="1"/>
      <c r="CMB409" s="1"/>
      <c r="CMC409" s="1"/>
      <c r="CMD409" s="1"/>
      <c r="CME409" s="1"/>
      <c r="CMF409" s="1"/>
      <c r="CMG409" s="1"/>
      <c r="CMH409" s="1"/>
      <c r="CMI409" s="1"/>
      <c r="CMJ409" s="1"/>
      <c r="CMK409" s="1"/>
      <c r="CML409" s="1"/>
      <c r="CMM409" s="1"/>
      <c r="CMN409" s="1"/>
      <c r="CMO409" s="1"/>
      <c r="CMP409" s="1"/>
      <c r="CMQ409" s="1"/>
      <c r="CMR409" s="1"/>
      <c r="CMS409" s="1"/>
      <c r="CMT409" s="1"/>
      <c r="CMU409" s="1"/>
      <c r="CMV409" s="1"/>
      <c r="CMW409" s="1"/>
      <c r="CMX409" s="1"/>
      <c r="CMY409" s="1"/>
      <c r="CMZ409" s="1"/>
      <c r="CNA409" s="1"/>
      <c r="CNB409" s="1"/>
      <c r="CNC409" s="1"/>
      <c r="CND409" s="1"/>
      <c r="CNE409" s="1"/>
      <c r="CNF409" s="1"/>
      <c r="CNG409" s="1"/>
      <c r="CNH409" s="1"/>
      <c r="CNI409" s="1"/>
      <c r="CNJ409" s="1"/>
      <c r="CNK409" s="1"/>
      <c r="CNL409" s="1"/>
      <c r="CNM409" s="1"/>
      <c r="CNN409" s="1"/>
      <c r="CNO409" s="1"/>
      <c r="CNP409" s="1"/>
      <c r="CNQ409" s="1"/>
      <c r="CNR409" s="1"/>
      <c r="CNS409" s="1"/>
      <c r="CNT409" s="1"/>
      <c r="CNU409" s="1"/>
      <c r="CNV409" s="1"/>
      <c r="CNW409" s="1"/>
      <c r="CNX409" s="1"/>
      <c r="CNY409" s="1"/>
      <c r="CNZ409" s="1"/>
      <c r="COA409" s="1"/>
      <c r="COB409" s="1"/>
      <c r="COC409" s="1"/>
      <c r="COD409" s="1"/>
      <c r="COE409" s="1"/>
      <c r="COF409" s="1"/>
      <c r="COG409" s="1"/>
      <c r="COH409" s="1"/>
      <c r="COI409" s="1"/>
      <c r="COJ409" s="1"/>
      <c r="COK409" s="1"/>
      <c r="COL409" s="1"/>
      <c r="COM409" s="1"/>
      <c r="CON409" s="1"/>
      <c r="COO409" s="1"/>
      <c r="COP409" s="1"/>
      <c r="COQ409" s="1"/>
      <c r="COR409" s="1"/>
      <c r="COS409" s="1"/>
      <c r="COT409" s="1"/>
      <c r="COU409" s="1"/>
      <c r="COV409" s="1"/>
      <c r="COW409" s="1"/>
      <c r="COX409" s="1"/>
      <c r="COY409" s="1"/>
      <c r="COZ409" s="1"/>
      <c r="CPA409" s="1"/>
      <c r="CPB409" s="1"/>
      <c r="CPC409" s="1"/>
      <c r="CPD409" s="1"/>
      <c r="CPE409" s="1"/>
      <c r="CPF409" s="1"/>
      <c r="CPG409" s="1"/>
      <c r="CPH409" s="1"/>
      <c r="CPI409" s="1"/>
      <c r="CPJ409" s="1"/>
      <c r="CPK409" s="1"/>
      <c r="CPL409" s="1"/>
      <c r="CPM409" s="1"/>
      <c r="CPN409" s="1"/>
      <c r="CPO409" s="1"/>
      <c r="CPP409" s="1"/>
      <c r="CPQ409" s="1"/>
      <c r="CPR409" s="1"/>
      <c r="CPS409" s="1"/>
      <c r="CPT409" s="1"/>
      <c r="CPU409" s="1"/>
      <c r="CPV409" s="1"/>
      <c r="CPW409" s="1"/>
      <c r="CPX409" s="1"/>
      <c r="CPY409" s="1"/>
      <c r="CPZ409" s="1"/>
      <c r="CQA409" s="1"/>
      <c r="CQB409" s="1"/>
      <c r="CQC409" s="1"/>
      <c r="CQD409" s="1"/>
      <c r="CQE409" s="1"/>
      <c r="CQF409" s="1"/>
      <c r="CQG409" s="1"/>
      <c r="CQH409" s="1"/>
      <c r="CQI409" s="1"/>
      <c r="CQJ409" s="1"/>
      <c r="CQK409" s="1"/>
      <c r="CQL409" s="1"/>
      <c r="CQM409" s="1"/>
      <c r="CQN409" s="1"/>
      <c r="CQO409" s="1"/>
      <c r="CQP409" s="1"/>
      <c r="CQQ409" s="1"/>
      <c r="CQR409" s="1"/>
      <c r="CQS409" s="1"/>
      <c r="CQT409" s="1"/>
      <c r="CQU409" s="1"/>
      <c r="CQV409" s="1"/>
      <c r="CQW409" s="1"/>
      <c r="CQX409" s="1"/>
      <c r="CQY409" s="1"/>
      <c r="CQZ409" s="1"/>
      <c r="CRA409" s="1"/>
      <c r="CRB409" s="1"/>
      <c r="CRC409" s="1"/>
      <c r="CRD409" s="1"/>
      <c r="CRE409" s="1"/>
      <c r="CRF409" s="1"/>
      <c r="CRG409" s="1"/>
      <c r="CRH409" s="1"/>
      <c r="CRI409" s="1"/>
      <c r="CRJ409" s="1"/>
      <c r="CRK409" s="1"/>
      <c r="CRL409" s="1"/>
      <c r="CRM409" s="1"/>
      <c r="CRN409" s="1"/>
      <c r="CRO409" s="1"/>
      <c r="CRP409" s="1"/>
      <c r="CRQ409" s="1"/>
      <c r="CRR409" s="1"/>
      <c r="CRS409" s="1"/>
      <c r="CRT409" s="1"/>
      <c r="CRU409" s="1"/>
      <c r="CRV409" s="1"/>
      <c r="CRW409" s="1"/>
      <c r="CRX409" s="1"/>
      <c r="CRY409" s="1"/>
      <c r="CRZ409" s="1"/>
      <c r="CSA409" s="1"/>
      <c r="CSB409" s="1"/>
      <c r="CSC409" s="1"/>
      <c r="CSD409" s="1"/>
      <c r="CSE409" s="1"/>
      <c r="CSF409" s="1"/>
      <c r="CSG409" s="1"/>
      <c r="CSH409" s="1"/>
      <c r="CSI409" s="1"/>
      <c r="CSJ409" s="1"/>
      <c r="CSK409" s="1"/>
      <c r="CSL409" s="1"/>
      <c r="CSM409" s="1"/>
      <c r="CSN409" s="1"/>
      <c r="CSO409" s="1"/>
      <c r="CSP409" s="1"/>
      <c r="CSQ409" s="1"/>
      <c r="CSR409" s="1"/>
      <c r="CSS409" s="1"/>
      <c r="CST409" s="1"/>
      <c r="CSU409" s="1"/>
      <c r="CSV409" s="1"/>
      <c r="CSW409" s="1"/>
      <c r="CSX409" s="1"/>
      <c r="CSY409" s="1"/>
      <c r="CSZ409" s="1"/>
      <c r="CTA409" s="1"/>
      <c r="CTB409" s="1"/>
      <c r="CTC409" s="1"/>
      <c r="CTD409" s="1"/>
      <c r="CTE409" s="1"/>
      <c r="CTF409" s="1"/>
      <c r="CTG409" s="1"/>
      <c r="CTH409" s="1"/>
      <c r="CTI409" s="1"/>
      <c r="CTJ409" s="1"/>
      <c r="CTK409" s="1"/>
      <c r="CTL409" s="1"/>
      <c r="CTM409" s="1"/>
      <c r="CTN409" s="1"/>
      <c r="CTO409" s="1"/>
      <c r="CTP409" s="1"/>
      <c r="CTQ409" s="1"/>
      <c r="CTR409" s="1"/>
      <c r="CTS409" s="1"/>
      <c r="CTT409" s="1"/>
      <c r="CTU409" s="1"/>
      <c r="CTV409" s="1"/>
      <c r="CTW409" s="1"/>
      <c r="CTX409" s="1"/>
      <c r="CTY409" s="1"/>
      <c r="CTZ409" s="1"/>
      <c r="CUA409" s="1"/>
      <c r="CUB409" s="1"/>
      <c r="CUC409" s="1"/>
      <c r="CUD409" s="1"/>
      <c r="CUE409" s="1"/>
      <c r="CUF409" s="1"/>
      <c r="CUG409" s="1"/>
      <c r="CUH409" s="1"/>
      <c r="CUI409" s="1"/>
      <c r="CUJ409" s="1"/>
      <c r="CUK409" s="1"/>
      <c r="CUL409" s="1"/>
      <c r="CUM409" s="1"/>
      <c r="CUN409" s="1"/>
      <c r="CUO409" s="1"/>
      <c r="CUP409" s="1"/>
      <c r="CUQ409" s="1"/>
      <c r="CUR409" s="1"/>
      <c r="CUS409" s="1"/>
      <c r="CUT409" s="1"/>
      <c r="CUU409" s="1"/>
      <c r="CUV409" s="1"/>
      <c r="CUW409" s="1"/>
      <c r="CUX409" s="1"/>
      <c r="CUY409" s="1"/>
      <c r="CUZ409" s="1"/>
      <c r="CVA409" s="1"/>
      <c r="CVB409" s="1"/>
      <c r="CVC409" s="1"/>
      <c r="CVD409" s="1"/>
      <c r="CVE409" s="1"/>
      <c r="CVF409" s="1"/>
      <c r="CVG409" s="1"/>
      <c r="CVH409" s="1"/>
      <c r="CVI409" s="1"/>
      <c r="CVJ409" s="1"/>
      <c r="CVK409" s="1"/>
      <c r="CVL409" s="1"/>
      <c r="CVM409" s="1"/>
      <c r="CVN409" s="1"/>
      <c r="CVO409" s="1"/>
      <c r="CVP409" s="1"/>
      <c r="CVQ409" s="1"/>
      <c r="CVR409" s="1"/>
      <c r="CVS409" s="1"/>
      <c r="CVT409" s="1"/>
      <c r="CVU409" s="1"/>
      <c r="CVV409" s="1"/>
      <c r="CVW409" s="1"/>
      <c r="CVX409" s="1"/>
      <c r="CVY409" s="1"/>
      <c r="CVZ409" s="1"/>
      <c r="CWA409" s="1"/>
      <c r="CWB409" s="1"/>
      <c r="CWC409" s="1"/>
      <c r="CWD409" s="1"/>
      <c r="CWE409" s="1"/>
      <c r="CWF409" s="1"/>
      <c r="CWG409" s="1"/>
      <c r="CWH409" s="1"/>
      <c r="CWI409" s="1"/>
      <c r="CWJ409" s="1"/>
      <c r="CWK409" s="1"/>
      <c r="CWL409" s="1"/>
      <c r="CWM409" s="1"/>
      <c r="CWN409" s="1"/>
      <c r="CWO409" s="1"/>
      <c r="CWP409" s="1"/>
      <c r="CWQ409" s="1"/>
      <c r="CWR409" s="1"/>
      <c r="CWS409" s="1"/>
      <c r="CWT409" s="1"/>
      <c r="CWU409" s="1"/>
      <c r="CWV409" s="1"/>
      <c r="CWW409" s="1"/>
      <c r="CWX409" s="1"/>
      <c r="CWY409" s="1"/>
      <c r="CWZ409" s="1"/>
      <c r="CXA409" s="1"/>
      <c r="CXB409" s="1"/>
      <c r="CXC409" s="1"/>
      <c r="CXD409" s="1"/>
      <c r="CXE409" s="1"/>
      <c r="CXF409" s="1"/>
      <c r="CXG409" s="1"/>
      <c r="CXH409" s="1"/>
      <c r="CXI409" s="1"/>
      <c r="CXJ409" s="1"/>
      <c r="CXK409" s="1"/>
      <c r="CXL409" s="1"/>
      <c r="CXM409" s="1"/>
      <c r="CXN409" s="1"/>
      <c r="CXO409" s="1"/>
      <c r="CXP409" s="1"/>
      <c r="CXQ409" s="1"/>
      <c r="CXR409" s="1"/>
      <c r="CXS409" s="1"/>
      <c r="CXT409" s="1"/>
      <c r="CXU409" s="1"/>
      <c r="CXV409" s="1"/>
      <c r="CXW409" s="1"/>
      <c r="CXX409" s="1"/>
      <c r="CXY409" s="1"/>
      <c r="CXZ409" s="1"/>
      <c r="CYA409" s="1"/>
      <c r="CYB409" s="1"/>
      <c r="CYC409" s="1"/>
      <c r="CYD409" s="1"/>
      <c r="CYE409" s="1"/>
      <c r="CYF409" s="1"/>
      <c r="CYG409" s="1"/>
      <c r="CYH409" s="1"/>
      <c r="CYI409" s="1"/>
      <c r="CYJ409" s="1"/>
      <c r="CYK409" s="1"/>
      <c r="CYL409" s="1"/>
      <c r="CYM409" s="1"/>
      <c r="CYN409" s="1"/>
      <c r="CYO409" s="1"/>
      <c r="CYP409" s="1"/>
      <c r="CYQ409" s="1"/>
      <c r="CYR409" s="1"/>
      <c r="CYS409" s="1"/>
      <c r="CYT409" s="1"/>
      <c r="CYU409" s="1"/>
      <c r="CYV409" s="1"/>
      <c r="CYW409" s="1"/>
      <c r="CYX409" s="1"/>
      <c r="CYY409" s="1"/>
      <c r="CYZ409" s="1"/>
      <c r="CZA409" s="1"/>
      <c r="CZB409" s="1"/>
      <c r="CZC409" s="1"/>
      <c r="CZD409" s="1"/>
      <c r="CZE409" s="1"/>
      <c r="CZF409" s="1"/>
      <c r="CZG409" s="1"/>
      <c r="CZH409" s="1"/>
      <c r="CZI409" s="1"/>
      <c r="CZJ409" s="1"/>
      <c r="CZK409" s="1"/>
      <c r="CZL409" s="1"/>
      <c r="CZM409" s="1"/>
      <c r="CZN409" s="1"/>
      <c r="CZO409" s="1"/>
      <c r="CZP409" s="1"/>
      <c r="CZQ409" s="1"/>
      <c r="CZR409" s="1"/>
      <c r="CZS409" s="1"/>
      <c r="CZT409" s="1"/>
      <c r="CZU409" s="1"/>
      <c r="CZV409" s="1"/>
      <c r="CZW409" s="1"/>
      <c r="CZX409" s="1"/>
      <c r="CZY409" s="1"/>
      <c r="CZZ409" s="1"/>
      <c r="DAA409" s="1"/>
      <c r="DAB409" s="1"/>
      <c r="DAC409" s="1"/>
      <c r="DAD409" s="1"/>
      <c r="DAE409" s="1"/>
      <c r="DAF409" s="1"/>
      <c r="DAG409" s="1"/>
      <c r="DAH409" s="1"/>
      <c r="DAI409" s="1"/>
      <c r="DAJ409" s="1"/>
      <c r="DAK409" s="1"/>
      <c r="DAL409" s="1"/>
      <c r="DAM409" s="1"/>
      <c r="DAN409" s="1"/>
      <c r="DAO409" s="1"/>
      <c r="DAP409" s="1"/>
      <c r="DAQ409" s="1"/>
      <c r="DAR409" s="1"/>
      <c r="DAS409" s="1"/>
      <c r="DAT409" s="1"/>
      <c r="DAU409" s="1"/>
      <c r="DAV409" s="1"/>
      <c r="DAW409" s="1"/>
      <c r="DAX409" s="1"/>
      <c r="DAY409" s="1"/>
      <c r="DAZ409" s="1"/>
      <c r="DBA409" s="1"/>
      <c r="DBB409" s="1"/>
      <c r="DBC409" s="1"/>
      <c r="DBD409" s="1"/>
      <c r="DBE409" s="1"/>
      <c r="DBF409" s="1"/>
      <c r="DBG409" s="1"/>
      <c r="DBH409" s="1"/>
      <c r="DBI409" s="1"/>
      <c r="DBJ409" s="1"/>
      <c r="DBK409" s="1"/>
      <c r="DBL409" s="1"/>
      <c r="DBM409" s="1"/>
      <c r="DBN409" s="1"/>
      <c r="DBO409" s="1"/>
      <c r="DBP409" s="1"/>
      <c r="DBQ409" s="1"/>
      <c r="DBR409" s="1"/>
      <c r="DBS409" s="1"/>
      <c r="DBT409" s="1"/>
      <c r="DBU409" s="1"/>
      <c r="DBV409" s="1"/>
      <c r="DBW409" s="1"/>
      <c r="DBX409" s="1"/>
      <c r="DBY409" s="1"/>
      <c r="DBZ409" s="1"/>
      <c r="DCA409" s="1"/>
      <c r="DCB409" s="1"/>
      <c r="DCC409" s="1"/>
      <c r="DCD409" s="1"/>
      <c r="DCE409" s="1"/>
      <c r="DCF409" s="1"/>
      <c r="DCG409" s="1"/>
      <c r="DCH409" s="1"/>
      <c r="DCI409" s="1"/>
      <c r="DCJ409" s="1"/>
      <c r="DCK409" s="1"/>
      <c r="DCL409" s="1"/>
      <c r="DCM409" s="1"/>
      <c r="DCN409" s="1"/>
      <c r="DCO409" s="1"/>
      <c r="DCP409" s="1"/>
      <c r="DCQ409" s="1"/>
      <c r="DCR409" s="1"/>
      <c r="DCS409" s="1"/>
      <c r="DCT409" s="1"/>
      <c r="DCU409" s="1"/>
      <c r="DCV409" s="1"/>
      <c r="DCW409" s="1"/>
      <c r="DCX409" s="1"/>
      <c r="DCY409" s="1"/>
      <c r="DCZ409" s="1"/>
      <c r="DDA409" s="1"/>
      <c r="DDB409" s="1"/>
      <c r="DDC409" s="1"/>
      <c r="DDD409" s="1"/>
      <c r="DDE409" s="1"/>
      <c r="DDF409" s="1"/>
      <c r="DDG409" s="1"/>
      <c r="DDH409" s="1"/>
      <c r="DDI409" s="1"/>
      <c r="DDJ409" s="1"/>
      <c r="DDK409" s="1"/>
      <c r="DDL409" s="1"/>
      <c r="DDM409" s="1"/>
      <c r="DDN409" s="1"/>
      <c r="DDO409" s="1"/>
      <c r="DDP409" s="1"/>
      <c r="DDQ409" s="1"/>
      <c r="DDR409" s="1"/>
      <c r="DDS409" s="1"/>
      <c r="DDT409" s="1"/>
      <c r="DDU409" s="1"/>
      <c r="DDV409" s="1"/>
      <c r="DDW409" s="1"/>
      <c r="DDX409" s="1"/>
      <c r="DDY409" s="1"/>
      <c r="DDZ409" s="1"/>
      <c r="DEA409" s="1"/>
      <c r="DEB409" s="1"/>
      <c r="DEC409" s="1"/>
      <c r="DED409" s="1"/>
      <c r="DEE409" s="1"/>
      <c r="DEF409" s="1"/>
      <c r="DEG409" s="1"/>
      <c r="DEH409" s="1"/>
      <c r="DEI409" s="1"/>
      <c r="DEJ409" s="1"/>
      <c r="DEK409" s="1"/>
      <c r="DEL409" s="1"/>
      <c r="DEM409" s="1"/>
      <c r="DEN409" s="1"/>
      <c r="DEO409" s="1"/>
      <c r="DEP409" s="1"/>
      <c r="DEQ409" s="1"/>
      <c r="DER409" s="1"/>
      <c r="DES409" s="1"/>
      <c r="DET409" s="1"/>
      <c r="DEU409" s="1"/>
      <c r="DEV409" s="1"/>
      <c r="DEW409" s="1"/>
      <c r="DEX409" s="1"/>
      <c r="DEY409" s="1"/>
      <c r="DEZ409" s="1"/>
      <c r="DFA409" s="1"/>
      <c r="DFB409" s="1"/>
      <c r="DFC409" s="1"/>
      <c r="DFD409" s="1"/>
      <c r="DFE409" s="1"/>
      <c r="DFF409" s="1"/>
      <c r="DFG409" s="1"/>
      <c r="DFH409" s="1"/>
      <c r="DFI409" s="1"/>
      <c r="DFJ409" s="1"/>
      <c r="DFK409" s="1"/>
      <c r="DFL409" s="1"/>
      <c r="DFM409" s="1"/>
      <c r="DFN409" s="1"/>
      <c r="DFO409" s="1"/>
      <c r="DFP409" s="1"/>
      <c r="DFQ409" s="1"/>
      <c r="DFR409" s="1"/>
      <c r="DFS409" s="1"/>
      <c r="DFT409" s="1"/>
      <c r="DFU409" s="1"/>
      <c r="DFV409" s="1"/>
      <c r="DFW409" s="1"/>
      <c r="DFX409" s="1"/>
      <c r="DFY409" s="1"/>
      <c r="DFZ409" s="1"/>
      <c r="DGA409" s="1"/>
      <c r="DGB409" s="1"/>
      <c r="DGC409" s="1"/>
      <c r="DGD409" s="1"/>
      <c r="DGE409" s="1"/>
      <c r="DGF409" s="1"/>
      <c r="DGG409" s="1"/>
      <c r="DGH409" s="1"/>
      <c r="DGI409" s="1"/>
      <c r="DGJ409" s="1"/>
      <c r="DGK409" s="1"/>
      <c r="DGL409" s="1"/>
      <c r="DGM409" s="1"/>
      <c r="DGN409" s="1"/>
      <c r="DGO409" s="1"/>
      <c r="DGP409" s="1"/>
      <c r="DGQ409" s="1"/>
      <c r="DGR409" s="1"/>
      <c r="DGS409" s="1"/>
      <c r="DGT409" s="1"/>
      <c r="DGU409" s="1"/>
      <c r="DGV409" s="1"/>
      <c r="DGW409" s="1"/>
      <c r="DGX409" s="1"/>
      <c r="DGY409" s="1"/>
      <c r="DGZ409" s="1"/>
      <c r="DHA409" s="1"/>
      <c r="DHB409" s="1"/>
      <c r="DHC409" s="1"/>
      <c r="DHD409" s="1"/>
      <c r="DHE409" s="1"/>
      <c r="DHF409" s="1"/>
      <c r="DHG409" s="1"/>
      <c r="DHH409" s="1"/>
      <c r="DHI409" s="1"/>
      <c r="DHJ409" s="1"/>
      <c r="DHK409" s="1"/>
      <c r="DHL409" s="1"/>
      <c r="DHM409" s="1"/>
      <c r="DHN409" s="1"/>
      <c r="DHO409" s="1"/>
      <c r="DHP409" s="1"/>
      <c r="DHQ409" s="1"/>
      <c r="DHR409" s="1"/>
      <c r="DHS409" s="1"/>
      <c r="DHT409" s="1"/>
      <c r="DHU409" s="1"/>
      <c r="DHV409" s="1"/>
      <c r="DHW409" s="1"/>
      <c r="DHX409" s="1"/>
      <c r="DHY409" s="1"/>
      <c r="DHZ409" s="1"/>
      <c r="DIA409" s="1"/>
      <c r="DIB409" s="1"/>
      <c r="DIC409" s="1"/>
      <c r="DID409" s="1"/>
      <c r="DIE409" s="1"/>
      <c r="DIF409" s="1"/>
      <c r="DIG409" s="1"/>
      <c r="DIH409" s="1"/>
      <c r="DII409" s="1"/>
      <c r="DIJ409" s="1"/>
      <c r="DIK409" s="1"/>
      <c r="DIL409" s="1"/>
      <c r="DIM409" s="1"/>
      <c r="DIN409" s="1"/>
      <c r="DIO409" s="1"/>
      <c r="DIP409" s="1"/>
      <c r="DIQ409" s="1"/>
      <c r="DIR409" s="1"/>
      <c r="DIS409" s="1"/>
      <c r="DIT409" s="1"/>
      <c r="DIU409" s="1"/>
      <c r="DIV409" s="1"/>
      <c r="DIW409" s="1"/>
      <c r="DIX409" s="1"/>
      <c r="DIY409" s="1"/>
      <c r="DIZ409" s="1"/>
      <c r="DJA409" s="1"/>
      <c r="DJB409" s="1"/>
      <c r="DJC409" s="1"/>
      <c r="DJD409" s="1"/>
      <c r="DJE409" s="1"/>
      <c r="DJF409" s="1"/>
      <c r="DJG409" s="1"/>
      <c r="DJH409" s="1"/>
      <c r="DJI409" s="1"/>
      <c r="DJJ409" s="1"/>
      <c r="DJK409" s="1"/>
      <c r="DJL409" s="1"/>
      <c r="DJM409" s="1"/>
      <c r="DJN409" s="1"/>
      <c r="DJO409" s="1"/>
      <c r="DJP409" s="1"/>
      <c r="DJQ409" s="1"/>
      <c r="DJR409" s="1"/>
      <c r="DJS409" s="1"/>
      <c r="DJT409" s="1"/>
      <c r="DJU409" s="1"/>
      <c r="DJV409" s="1"/>
      <c r="DJW409" s="1"/>
      <c r="DJX409" s="1"/>
      <c r="DJY409" s="1"/>
      <c r="DJZ409" s="1"/>
      <c r="DKA409" s="1"/>
      <c r="DKB409" s="1"/>
      <c r="DKC409" s="1"/>
      <c r="DKD409" s="1"/>
      <c r="DKE409" s="1"/>
      <c r="DKF409" s="1"/>
      <c r="DKG409" s="1"/>
      <c r="DKH409" s="1"/>
      <c r="DKI409" s="1"/>
      <c r="DKJ409" s="1"/>
      <c r="DKK409" s="1"/>
      <c r="DKL409" s="1"/>
      <c r="DKM409" s="1"/>
      <c r="DKN409" s="1"/>
      <c r="DKO409" s="1"/>
      <c r="DKP409" s="1"/>
      <c r="DKQ409" s="1"/>
      <c r="DKR409" s="1"/>
      <c r="DKS409" s="1"/>
      <c r="DKT409" s="1"/>
      <c r="DKU409" s="1"/>
      <c r="DKV409" s="1"/>
      <c r="DKW409" s="1"/>
      <c r="DKX409" s="1"/>
      <c r="DKY409" s="1"/>
      <c r="DKZ409" s="1"/>
      <c r="DLA409" s="1"/>
      <c r="DLB409" s="1"/>
      <c r="DLC409" s="1"/>
      <c r="DLD409" s="1"/>
      <c r="DLE409" s="1"/>
      <c r="DLF409" s="1"/>
      <c r="DLG409" s="1"/>
      <c r="DLH409" s="1"/>
      <c r="DLI409" s="1"/>
      <c r="DLJ409" s="1"/>
      <c r="DLK409" s="1"/>
      <c r="DLL409" s="1"/>
      <c r="DLM409" s="1"/>
      <c r="DLN409" s="1"/>
      <c r="DLO409" s="1"/>
      <c r="DLP409" s="1"/>
      <c r="DLQ409" s="1"/>
      <c r="DLR409" s="1"/>
      <c r="DLS409" s="1"/>
      <c r="DLT409" s="1"/>
      <c r="DLU409" s="1"/>
      <c r="DLV409" s="1"/>
      <c r="DLW409" s="1"/>
      <c r="DLX409" s="1"/>
      <c r="DLY409" s="1"/>
      <c r="DLZ409" s="1"/>
      <c r="DMA409" s="1"/>
      <c r="DMB409" s="1"/>
      <c r="DMC409" s="1"/>
      <c r="DMD409" s="1"/>
      <c r="DME409" s="1"/>
      <c r="DMF409" s="1"/>
      <c r="DMG409" s="1"/>
      <c r="DMH409" s="1"/>
      <c r="DMI409" s="1"/>
      <c r="DMJ409" s="1"/>
      <c r="DMK409" s="1"/>
      <c r="DML409" s="1"/>
      <c r="DMM409" s="1"/>
      <c r="DMN409" s="1"/>
      <c r="DMO409" s="1"/>
      <c r="DMP409" s="1"/>
      <c r="DMQ409" s="1"/>
      <c r="DMR409" s="1"/>
      <c r="DMS409" s="1"/>
      <c r="DMT409" s="1"/>
      <c r="DMU409" s="1"/>
      <c r="DMV409" s="1"/>
      <c r="DMW409" s="1"/>
      <c r="DMX409" s="1"/>
      <c r="DMY409" s="1"/>
      <c r="DMZ409" s="1"/>
      <c r="DNA409" s="1"/>
      <c r="DNB409" s="1"/>
      <c r="DNC409" s="1"/>
      <c r="DND409" s="1"/>
      <c r="DNE409" s="1"/>
      <c r="DNF409" s="1"/>
      <c r="DNG409" s="1"/>
      <c r="DNH409" s="1"/>
      <c r="DNI409" s="1"/>
      <c r="DNJ409" s="1"/>
      <c r="DNK409" s="1"/>
      <c r="DNL409" s="1"/>
      <c r="DNM409" s="1"/>
      <c r="DNN409" s="1"/>
      <c r="DNO409" s="1"/>
      <c r="DNP409" s="1"/>
      <c r="DNQ409" s="1"/>
      <c r="DNR409" s="1"/>
      <c r="DNS409" s="1"/>
      <c r="DNT409" s="1"/>
      <c r="DNU409" s="1"/>
      <c r="DNV409" s="1"/>
      <c r="DNW409" s="1"/>
      <c r="DNX409" s="1"/>
      <c r="DNY409" s="1"/>
      <c r="DNZ409" s="1"/>
      <c r="DOA409" s="1"/>
      <c r="DOB409" s="1"/>
      <c r="DOC409" s="1"/>
      <c r="DOD409" s="1"/>
      <c r="DOE409" s="1"/>
      <c r="DOF409" s="1"/>
      <c r="DOG409" s="1"/>
      <c r="DOH409" s="1"/>
      <c r="DOI409" s="1"/>
      <c r="DOJ409" s="1"/>
      <c r="DOK409" s="1"/>
      <c r="DOL409" s="1"/>
      <c r="DOM409" s="1"/>
      <c r="DON409" s="1"/>
      <c r="DOO409" s="1"/>
      <c r="DOP409" s="1"/>
      <c r="DOQ409" s="1"/>
      <c r="DOR409" s="1"/>
      <c r="DOS409" s="1"/>
      <c r="DOT409" s="1"/>
      <c r="DOU409" s="1"/>
      <c r="DOV409" s="1"/>
      <c r="DOW409" s="1"/>
      <c r="DOX409" s="1"/>
      <c r="DOY409" s="1"/>
      <c r="DOZ409" s="1"/>
      <c r="DPA409" s="1"/>
      <c r="DPB409" s="1"/>
      <c r="DPC409" s="1"/>
      <c r="DPD409" s="1"/>
      <c r="DPE409" s="1"/>
      <c r="DPF409" s="1"/>
      <c r="DPG409" s="1"/>
      <c r="DPH409" s="1"/>
      <c r="DPI409" s="1"/>
      <c r="DPJ409" s="1"/>
      <c r="DPK409" s="1"/>
      <c r="DPL409" s="1"/>
      <c r="DPM409" s="1"/>
      <c r="DPN409" s="1"/>
      <c r="DPO409" s="1"/>
      <c r="DPP409" s="1"/>
      <c r="DPQ409" s="1"/>
      <c r="DPR409" s="1"/>
      <c r="DPS409" s="1"/>
      <c r="DPT409" s="1"/>
      <c r="DPU409" s="1"/>
      <c r="DPV409" s="1"/>
      <c r="DPW409" s="1"/>
      <c r="DPX409" s="1"/>
      <c r="DPY409" s="1"/>
      <c r="DPZ409" s="1"/>
      <c r="DQA409" s="1"/>
      <c r="DQB409" s="1"/>
      <c r="DQC409" s="1"/>
      <c r="DQD409" s="1"/>
      <c r="DQE409" s="1"/>
      <c r="DQF409" s="1"/>
      <c r="DQG409" s="1"/>
      <c r="DQH409" s="1"/>
      <c r="DQI409" s="1"/>
      <c r="DQJ409" s="1"/>
      <c r="DQK409" s="1"/>
      <c r="DQL409" s="1"/>
      <c r="DQM409" s="1"/>
      <c r="DQN409" s="1"/>
      <c r="DQO409" s="1"/>
      <c r="DQP409" s="1"/>
      <c r="DQQ409" s="1"/>
      <c r="DQR409" s="1"/>
      <c r="DQS409" s="1"/>
      <c r="DQT409" s="1"/>
      <c r="DQU409" s="1"/>
      <c r="DQV409" s="1"/>
      <c r="DQW409" s="1"/>
      <c r="DQX409" s="1"/>
      <c r="DQY409" s="1"/>
      <c r="DQZ409" s="1"/>
      <c r="DRA409" s="1"/>
      <c r="DRB409" s="1"/>
      <c r="DRC409" s="1"/>
      <c r="DRD409" s="1"/>
      <c r="DRE409" s="1"/>
      <c r="DRF409" s="1"/>
      <c r="DRG409" s="1"/>
      <c r="DRH409" s="1"/>
      <c r="DRI409" s="1"/>
      <c r="DRJ409" s="1"/>
      <c r="DRK409" s="1"/>
      <c r="DRL409" s="1"/>
      <c r="DRM409" s="1"/>
      <c r="DRN409" s="1"/>
      <c r="DRO409" s="1"/>
      <c r="DRP409" s="1"/>
      <c r="DRQ409" s="1"/>
      <c r="DRR409" s="1"/>
      <c r="DRS409" s="1"/>
      <c r="DRT409" s="1"/>
      <c r="DRU409" s="1"/>
      <c r="DRV409" s="1"/>
      <c r="DRW409" s="1"/>
      <c r="DRX409" s="1"/>
      <c r="DRY409" s="1"/>
      <c r="DRZ409" s="1"/>
      <c r="DSA409" s="1"/>
      <c r="DSB409" s="1"/>
      <c r="DSC409" s="1"/>
      <c r="DSD409" s="1"/>
      <c r="DSE409" s="1"/>
      <c r="DSF409" s="1"/>
      <c r="DSG409" s="1"/>
      <c r="DSH409" s="1"/>
      <c r="DSI409" s="1"/>
      <c r="DSJ409" s="1"/>
      <c r="DSK409" s="1"/>
      <c r="DSL409" s="1"/>
      <c r="DSM409" s="1"/>
      <c r="DSN409" s="1"/>
      <c r="DSO409" s="1"/>
      <c r="DSP409" s="1"/>
      <c r="DSQ409" s="1"/>
      <c r="DSR409" s="1"/>
      <c r="DSS409" s="1"/>
      <c r="DST409" s="1"/>
      <c r="DSU409" s="1"/>
      <c r="DSV409" s="1"/>
      <c r="DSW409" s="1"/>
      <c r="DSX409" s="1"/>
      <c r="DSY409" s="1"/>
      <c r="DSZ409" s="1"/>
      <c r="DTA409" s="1"/>
      <c r="DTB409" s="1"/>
      <c r="DTC409" s="1"/>
      <c r="DTD409" s="1"/>
      <c r="DTE409" s="1"/>
      <c r="DTF409" s="1"/>
      <c r="DTG409" s="1"/>
      <c r="DTH409" s="1"/>
      <c r="DTI409" s="1"/>
      <c r="DTJ409" s="1"/>
      <c r="DTK409" s="1"/>
      <c r="DTL409" s="1"/>
      <c r="DTM409" s="1"/>
      <c r="DTN409" s="1"/>
      <c r="DTO409" s="1"/>
      <c r="DTP409" s="1"/>
      <c r="DTQ409" s="1"/>
      <c r="DTR409" s="1"/>
      <c r="DTS409" s="1"/>
      <c r="DTT409" s="1"/>
      <c r="DTU409" s="1"/>
      <c r="DTV409" s="1"/>
      <c r="DTW409" s="1"/>
      <c r="DTX409" s="1"/>
      <c r="DTY409" s="1"/>
      <c r="DTZ409" s="1"/>
      <c r="DUA409" s="1"/>
      <c r="DUB409" s="1"/>
      <c r="DUC409" s="1"/>
      <c r="DUD409" s="1"/>
      <c r="DUE409" s="1"/>
      <c r="DUF409" s="1"/>
      <c r="DUG409" s="1"/>
      <c r="DUH409" s="1"/>
      <c r="DUI409" s="1"/>
      <c r="DUJ409" s="1"/>
      <c r="DUK409" s="1"/>
      <c r="DUL409" s="1"/>
      <c r="DUM409" s="1"/>
      <c r="DUN409" s="1"/>
      <c r="DUO409" s="1"/>
      <c r="DUP409" s="1"/>
      <c r="DUQ409" s="1"/>
      <c r="DUR409" s="1"/>
      <c r="DUS409" s="1"/>
      <c r="DUT409" s="1"/>
      <c r="DUU409" s="1"/>
      <c r="DUV409" s="1"/>
      <c r="DUW409" s="1"/>
      <c r="DUX409" s="1"/>
      <c r="DUY409" s="1"/>
      <c r="DUZ409" s="1"/>
      <c r="DVA409" s="1"/>
      <c r="DVB409" s="1"/>
      <c r="DVC409" s="1"/>
      <c r="DVD409" s="1"/>
      <c r="DVE409" s="1"/>
      <c r="DVF409" s="1"/>
      <c r="DVG409" s="1"/>
      <c r="DVH409" s="1"/>
      <c r="DVI409" s="1"/>
      <c r="DVJ409" s="1"/>
      <c r="DVK409" s="1"/>
      <c r="DVL409" s="1"/>
      <c r="DVM409" s="1"/>
      <c r="DVN409" s="1"/>
      <c r="DVO409" s="1"/>
      <c r="DVP409" s="1"/>
      <c r="DVQ409" s="1"/>
      <c r="DVR409" s="1"/>
      <c r="DVS409" s="1"/>
      <c r="DVT409" s="1"/>
      <c r="DVU409" s="1"/>
      <c r="DVV409" s="1"/>
      <c r="DVW409" s="1"/>
      <c r="DVX409" s="1"/>
      <c r="DVY409" s="1"/>
      <c r="DVZ409" s="1"/>
      <c r="DWA409" s="1"/>
      <c r="DWB409" s="1"/>
      <c r="DWC409" s="1"/>
      <c r="DWD409" s="1"/>
      <c r="DWE409" s="1"/>
      <c r="DWF409" s="1"/>
      <c r="DWG409" s="1"/>
      <c r="DWH409" s="1"/>
      <c r="DWI409" s="1"/>
      <c r="DWJ409" s="1"/>
      <c r="DWK409" s="1"/>
      <c r="DWL409" s="1"/>
      <c r="DWM409" s="1"/>
      <c r="DWN409" s="1"/>
      <c r="DWO409" s="1"/>
      <c r="DWP409" s="1"/>
      <c r="DWQ409" s="1"/>
      <c r="DWR409" s="1"/>
      <c r="DWS409" s="1"/>
      <c r="DWT409" s="1"/>
      <c r="DWU409" s="1"/>
      <c r="DWV409" s="1"/>
      <c r="DWW409" s="1"/>
      <c r="DWX409" s="1"/>
      <c r="DWY409" s="1"/>
      <c r="DWZ409" s="1"/>
      <c r="DXA409" s="1"/>
      <c r="DXB409" s="1"/>
      <c r="DXC409" s="1"/>
      <c r="DXD409" s="1"/>
      <c r="DXE409" s="1"/>
      <c r="DXF409" s="1"/>
      <c r="DXG409" s="1"/>
      <c r="DXH409" s="1"/>
      <c r="DXI409" s="1"/>
      <c r="DXJ409" s="1"/>
      <c r="DXK409" s="1"/>
      <c r="DXL409" s="1"/>
      <c r="DXM409" s="1"/>
      <c r="DXN409" s="1"/>
      <c r="DXO409" s="1"/>
      <c r="DXP409" s="1"/>
      <c r="DXQ409" s="1"/>
      <c r="DXR409" s="1"/>
      <c r="DXS409" s="1"/>
      <c r="DXT409" s="1"/>
      <c r="DXU409" s="1"/>
      <c r="DXV409" s="1"/>
      <c r="DXW409" s="1"/>
      <c r="DXX409" s="1"/>
      <c r="DXY409" s="1"/>
      <c r="DXZ409" s="1"/>
      <c r="DYA409" s="1"/>
      <c r="DYB409" s="1"/>
      <c r="DYC409" s="1"/>
      <c r="DYD409" s="1"/>
      <c r="DYE409" s="1"/>
      <c r="DYF409" s="1"/>
      <c r="DYG409" s="1"/>
      <c r="DYH409" s="1"/>
      <c r="DYI409" s="1"/>
      <c r="DYJ409" s="1"/>
      <c r="DYK409" s="1"/>
      <c r="DYL409" s="1"/>
      <c r="DYM409" s="1"/>
      <c r="DYN409" s="1"/>
      <c r="DYO409" s="1"/>
      <c r="DYP409" s="1"/>
      <c r="DYQ409" s="1"/>
      <c r="DYR409" s="1"/>
      <c r="DYS409" s="1"/>
      <c r="DYT409" s="1"/>
      <c r="DYU409" s="1"/>
      <c r="DYV409" s="1"/>
      <c r="DYW409" s="1"/>
      <c r="DYX409" s="1"/>
      <c r="DYY409" s="1"/>
      <c r="DYZ409" s="1"/>
      <c r="DZA409" s="1"/>
      <c r="DZB409" s="1"/>
      <c r="DZC409" s="1"/>
      <c r="DZD409" s="1"/>
      <c r="DZE409" s="1"/>
      <c r="DZF409" s="1"/>
      <c r="DZG409" s="1"/>
      <c r="DZH409" s="1"/>
      <c r="DZI409" s="1"/>
      <c r="DZJ409" s="1"/>
      <c r="DZK409" s="1"/>
      <c r="DZL409" s="1"/>
      <c r="DZM409" s="1"/>
      <c r="DZN409" s="1"/>
      <c r="DZO409" s="1"/>
      <c r="DZP409" s="1"/>
      <c r="DZQ409" s="1"/>
      <c r="DZR409" s="1"/>
      <c r="DZS409" s="1"/>
      <c r="DZT409" s="1"/>
      <c r="DZU409" s="1"/>
      <c r="DZV409" s="1"/>
      <c r="DZW409" s="1"/>
      <c r="DZX409" s="1"/>
      <c r="DZY409" s="1"/>
      <c r="DZZ409" s="1"/>
      <c r="EAA409" s="1"/>
      <c r="EAB409" s="1"/>
      <c r="EAC409" s="1"/>
      <c r="EAD409" s="1"/>
      <c r="EAE409" s="1"/>
      <c r="EAF409" s="1"/>
      <c r="EAG409" s="1"/>
      <c r="EAH409" s="1"/>
      <c r="EAI409" s="1"/>
      <c r="EAJ409" s="1"/>
      <c r="EAK409" s="1"/>
      <c r="EAL409" s="1"/>
      <c r="EAM409" s="1"/>
      <c r="EAN409" s="1"/>
      <c r="EAO409" s="1"/>
      <c r="EAP409" s="1"/>
      <c r="EAQ409" s="1"/>
      <c r="EAR409" s="1"/>
      <c r="EAS409" s="1"/>
      <c r="EAT409" s="1"/>
      <c r="EAU409" s="1"/>
      <c r="EAV409" s="1"/>
      <c r="EAW409" s="1"/>
      <c r="EAX409" s="1"/>
      <c r="EAY409" s="1"/>
      <c r="EAZ409" s="1"/>
      <c r="EBA409" s="1"/>
      <c r="EBB409" s="1"/>
      <c r="EBC409" s="1"/>
      <c r="EBD409" s="1"/>
      <c r="EBE409" s="1"/>
      <c r="EBF409" s="1"/>
      <c r="EBG409" s="1"/>
      <c r="EBH409" s="1"/>
      <c r="EBI409" s="1"/>
      <c r="EBJ409" s="1"/>
      <c r="EBK409" s="1"/>
      <c r="EBL409" s="1"/>
      <c r="EBM409" s="1"/>
      <c r="EBN409" s="1"/>
      <c r="EBO409" s="1"/>
      <c r="EBP409" s="1"/>
      <c r="EBQ409" s="1"/>
      <c r="EBR409" s="1"/>
      <c r="EBS409" s="1"/>
      <c r="EBT409" s="1"/>
      <c r="EBU409" s="1"/>
      <c r="EBV409" s="1"/>
      <c r="EBW409" s="1"/>
      <c r="EBX409" s="1"/>
      <c r="EBY409" s="1"/>
      <c r="EBZ409" s="1"/>
      <c r="ECA409" s="1"/>
      <c r="ECB409" s="1"/>
      <c r="ECC409" s="1"/>
      <c r="ECD409" s="1"/>
      <c r="ECE409" s="1"/>
      <c r="ECF409" s="1"/>
      <c r="ECG409" s="1"/>
      <c r="ECH409" s="1"/>
      <c r="ECI409" s="1"/>
      <c r="ECJ409" s="1"/>
      <c r="ECK409" s="1"/>
      <c r="ECL409" s="1"/>
      <c r="ECM409" s="1"/>
      <c r="ECN409" s="1"/>
      <c r="ECO409" s="1"/>
      <c r="ECP409" s="1"/>
      <c r="ECQ409" s="1"/>
      <c r="ECR409" s="1"/>
      <c r="ECS409" s="1"/>
      <c r="ECT409" s="1"/>
      <c r="ECU409" s="1"/>
      <c r="ECV409" s="1"/>
      <c r="ECW409" s="1"/>
      <c r="ECX409" s="1"/>
      <c r="ECY409" s="1"/>
      <c r="ECZ409" s="1"/>
      <c r="EDA409" s="1"/>
      <c r="EDB409" s="1"/>
      <c r="EDC409" s="1"/>
      <c r="EDD409" s="1"/>
      <c r="EDE409" s="1"/>
      <c r="EDF409" s="1"/>
      <c r="EDG409" s="1"/>
      <c r="EDH409" s="1"/>
      <c r="EDI409" s="1"/>
      <c r="EDJ409" s="1"/>
      <c r="EDK409" s="1"/>
      <c r="EDL409" s="1"/>
      <c r="EDM409" s="1"/>
      <c r="EDN409" s="1"/>
      <c r="EDO409" s="1"/>
      <c r="EDP409" s="1"/>
      <c r="EDQ409" s="1"/>
      <c r="EDR409" s="1"/>
      <c r="EDS409" s="1"/>
      <c r="EDT409" s="1"/>
      <c r="EDU409" s="1"/>
      <c r="EDV409" s="1"/>
      <c r="EDW409" s="1"/>
      <c r="EDX409" s="1"/>
      <c r="EDY409" s="1"/>
      <c r="EDZ409" s="1"/>
      <c r="EEA409" s="1"/>
      <c r="EEB409" s="1"/>
      <c r="EEC409" s="1"/>
      <c r="EED409" s="1"/>
      <c r="EEE409" s="1"/>
      <c r="EEF409" s="1"/>
      <c r="EEG409" s="1"/>
      <c r="EEH409" s="1"/>
      <c r="EEI409" s="1"/>
      <c r="EEJ409" s="1"/>
      <c r="EEK409" s="1"/>
      <c r="EEL409" s="1"/>
      <c r="EEM409" s="1"/>
      <c r="EEN409" s="1"/>
      <c r="EEO409" s="1"/>
      <c r="EEP409" s="1"/>
      <c r="EEQ409" s="1"/>
      <c r="EER409" s="1"/>
      <c r="EES409" s="1"/>
      <c r="EET409" s="1"/>
      <c r="EEU409" s="1"/>
      <c r="EEV409" s="1"/>
      <c r="EEW409" s="1"/>
      <c r="EEX409" s="1"/>
      <c r="EEY409" s="1"/>
      <c r="EEZ409" s="1"/>
      <c r="EFA409" s="1"/>
      <c r="EFB409" s="1"/>
      <c r="EFC409" s="1"/>
      <c r="EFD409" s="1"/>
      <c r="EFE409" s="1"/>
      <c r="EFF409" s="1"/>
      <c r="EFG409" s="1"/>
      <c r="EFH409" s="1"/>
      <c r="EFI409" s="1"/>
      <c r="EFJ409" s="1"/>
      <c r="EFK409" s="1"/>
      <c r="EFL409" s="1"/>
      <c r="EFM409" s="1"/>
      <c r="EFN409" s="1"/>
      <c r="EFO409" s="1"/>
      <c r="EFP409" s="1"/>
      <c r="EFQ409" s="1"/>
      <c r="EFR409" s="1"/>
      <c r="EFS409" s="1"/>
      <c r="EFT409" s="1"/>
      <c r="EFU409" s="1"/>
      <c r="EFV409" s="1"/>
      <c r="EFW409" s="1"/>
      <c r="EFX409" s="1"/>
      <c r="EFY409" s="1"/>
      <c r="EFZ409" s="1"/>
      <c r="EGA409" s="1"/>
      <c r="EGB409" s="1"/>
      <c r="EGC409" s="1"/>
      <c r="EGD409" s="1"/>
      <c r="EGE409" s="1"/>
      <c r="EGF409" s="1"/>
      <c r="EGG409" s="1"/>
      <c r="EGH409" s="1"/>
      <c r="EGI409" s="1"/>
      <c r="EGJ409" s="1"/>
      <c r="EGK409" s="1"/>
      <c r="EGL409" s="1"/>
      <c r="EGM409" s="1"/>
      <c r="EGN409" s="1"/>
      <c r="EGO409" s="1"/>
      <c r="EGP409" s="1"/>
      <c r="EGQ409" s="1"/>
      <c r="EGR409" s="1"/>
      <c r="EGS409" s="1"/>
      <c r="EGT409" s="1"/>
      <c r="EGU409" s="1"/>
      <c r="EGV409" s="1"/>
      <c r="EGW409" s="1"/>
      <c r="EGX409" s="1"/>
      <c r="EGY409" s="1"/>
      <c r="EGZ409" s="1"/>
      <c r="EHA409" s="1"/>
      <c r="EHB409" s="1"/>
      <c r="EHC409" s="1"/>
      <c r="EHD409" s="1"/>
      <c r="EHE409" s="1"/>
      <c r="EHF409" s="1"/>
      <c r="EHG409" s="1"/>
      <c r="EHH409" s="1"/>
      <c r="EHI409" s="1"/>
      <c r="EHJ409" s="1"/>
      <c r="EHK409" s="1"/>
      <c r="EHL409" s="1"/>
      <c r="EHM409" s="1"/>
      <c r="EHN409" s="1"/>
      <c r="EHO409" s="1"/>
      <c r="EHP409" s="1"/>
      <c r="EHQ409" s="1"/>
      <c r="EHR409" s="1"/>
      <c r="EHS409" s="1"/>
      <c r="EHT409" s="1"/>
      <c r="EHU409" s="1"/>
      <c r="EHV409" s="1"/>
      <c r="EHW409" s="1"/>
      <c r="EHX409" s="1"/>
      <c r="EHY409" s="1"/>
      <c r="EHZ409" s="1"/>
      <c r="EIA409" s="1"/>
      <c r="EIB409" s="1"/>
      <c r="EIC409" s="1"/>
      <c r="EID409" s="1"/>
      <c r="EIE409" s="1"/>
      <c r="EIF409" s="1"/>
      <c r="EIG409" s="1"/>
      <c r="EIH409" s="1"/>
      <c r="EII409" s="1"/>
      <c r="EIJ409" s="1"/>
      <c r="EIK409" s="1"/>
      <c r="EIL409" s="1"/>
      <c r="EIM409" s="1"/>
      <c r="EIN409" s="1"/>
      <c r="EIO409" s="1"/>
      <c r="EIP409" s="1"/>
      <c r="EIQ409" s="1"/>
      <c r="EIR409" s="1"/>
      <c r="EIS409" s="1"/>
      <c r="EIT409" s="1"/>
      <c r="EIU409" s="1"/>
      <c r="EIV409" s="1"/>
      <c r="EIW409" s="1"/>
      <c r="EIX409" s="1"/>
      <c r="EIY409" s="1"/>
      <c r="EIZ409" s="1"/>
      <c r="EJA409" s="1"/>
      <c r="EJB409" s="1"/>
      <c r="EJC409" s="1"/>
      <c r="EJD409" s="1"/>
      <c r="EJE409" s="1"/>
      <c r="EJF409" s="1"/>
      <c r="EJG409" s="1"/>
      <c r="EJH409" s="1"/>
      <c r="EJI409" s="1"/>
      <c r="EJJ409" s="1"/>
      <c r="EJK409" s="1"/>
      <c r="EJL409" s="1"/>
      <c r="EJM409" s="1"/>
      <c r="EJN409" s="1"/>
      <c r="EJO409" s="1"/>
      <c r="EJP409" s="1"/>
      <c r="EJQ409" s="1"/>
      <c r="EJR409" s="1"/>
      <c r="EJS409" s="1"/>
      <c r="EJT409" s="1"/>
      <c r="EJU409" s="1"/>
      <c r="EJV409" s="1"/>
      <c r="EJW409" s="1"/>
      <c r="EJX409" s="1"/>
      <c r="EJY409" s="1"/>
      <c r="EJZ409" s="1"/>
      <c r="EKA409" s="1"/>
      <c r="EKB409" s="1"/>
      <c r="EKC409" s="1"/>
      <c r="EKD409" s="1"/>
      <c r="EKE409" s="1"/>
      <c r="EKF409" s="1"/>
      <c r="EKG409" s="1"/>
      <c r="EKH409" s="1"/>
      <c r="EKI409" s="1"/>
      <c r="EKJ409" s="1"/>
      <c r="EKK409" s="1"/>
      <c r="EKL409" s="1"/>
      <c r="EKM409" s="1"/>
      <c r="EKN409" s="1"/>
      <c r="EKO409" s="1"/>
      <c r="EKP409" s="1"/>
      <c r="EKQ409" s="1"/>
      <c r="EKR409" s="1"/>
      <c r="EKS409" s="1"/>
      <c r="EKT409" s="1"/>
      <c r="EKU409" s="1"/>
      <c r="EKV409" s="1"/>
      <c r="EKW409" s="1"/>
      <c r="EKX409" s="1"/>
      <c r="EKY409" s="1"/>
      <c r="EKZ409" s="1"/>
      <c r="ELA409" s="1"/>
      <c r="ELB409" s="1"/>
      <c r="ELC409" s="1"/>
      <c r="ELD409" s="1"/>
      <c r="ELE409" s="1"/>
      <c r="ELF409" s="1"/>
      <c r="ELG409" s="1"/>
      <c r="ELH409" s="1"/>
      <c r="ELI409" s="1"/>
      <c r="ELJ409" s="1"/>
      <c r="ELK409" s="1"/>
      <c r="ELL409" s="1"/>
      <c r="ELM409" s="1"/>
      <c r="ELN409" s="1"/>
      <c r="ELO409" s="1"/>
      <c r="ELP409" s="1"/>
      <c r="ELQ409" s="1"/>
      <c r="ELR409" s="1"/>
      <c r="ELS409" s="1"/>
      <c r="ELT409" s="1"/>
      <c r="ELU409" s="1"/>
      <c r="ELV409" s="1"/>
      <c r="ELW409" s="1"/>
      <c r="ELX409" s="1"/>
      <c r="ELY409" s="1"/>
      <c r="ELZ409" s="1"/>
      <c r="EMA409" s="1"/>
      <c r="EMB409" s="1"/>
      <c r="EMC409" s="1"/>
      <c r="EMD409" s="1"/>
      <c r="EME409" s="1"/>
      <c r="EMF409" s="1"/>
      <c r="EMG409" s="1"/>
      <c r="EMH409" s="1"/>
      <c r="EMI409" s="1"/>
      <c r="EMJ409" s="1"/>
      <c r="EMK409" s="1"/>
      <c r="EML409" s="1"/>
      <c r="EMM409" s="1"/>
      <c r="EMN409" s="1"/>
      <c r="EMO409" s="1"/>
      <c r="EMP409" s="1"/>
      <c r="EMQ409" s="1"/>
      <c r="EMR409" s="1"/>
      <c r="EMS409" s="1"/>
      <c r="EMT409" s="1"/>
      <c r="EMU409" s="1"/>
      <c r="EMV409" s="1"/>
      <c r="EMW409" s="1"/>
      <c r="EMX409" s="1"/>
      <c r="EMY409" s="1"/>
      <c r="EMZ409" s="1"/>
      <c r="ENA409" s="1"/>
      <c r="ENB409" s="1"/>
      <c r="ENC409" s="1"/>
      <c r="END409" s="1"/>
      <c r="ENE409" s="1"/>
      <c r="ENF409" s="1"/>
      <c r="ENG409" s="1"/>
      <c r="ENH409" s="1"/>
      <c r="ENI409" s="1"/>
      <c r="ENJ409" s="1"/>
      <c r="ENK409" s="1"/>
      <c r="ENL409" s="1"/>
      <c r="ENM409" s="1"/>
      <c r="ENN409" s="1"/>
      <c r="ENO409" s="1"/>
      <c r="ENP409" s="1"/>
      <c r="ENQ409" s="1"/>
      <c r="ENR409" s="1"/>
      <c r="ENS409" s="1"/>
      <c r="ENT409" s="1"/>
      <c r="ENU409" s="1"/>
      <c r="ENV409" s="1"/>
      <c r="ENW409" s="1"/>
      <c r="ENX409" s="1"/>
      <c r="ENY409" s="1"/>
      <c r="ENZ409" s="1"/>
      <c r="EOA409" s="1"/>
      <c r="EOB409" s="1"/>
      <c r="EOC409" s="1"/>
      <c r="EOD409" s="1"/>
      <c r="EOE409" s="1"/>
      <c r="EOF409" s="1"/>
      <c r="EOG409" s="1"/>
      <c r="EOH409" s="1"/>
      <c r="EOI409" s="1"/>
      <c r="EOJ409" s="1"/>
      <c r="EOK409" s="1"/>
      <c r="EOL409" s="1"/>
      <c r="EOM409" s="1"/>
      <c r="EON409" s="1"/>
      <c r="EOO409" s="1"/>
      <c r="EOP409" s="1"/>
      <c r="EOQ409" s="1"/>
      <c r="EOR409" s="1"/>
      <c r="EOS409" s="1"/>
      <c r="EOT409" s="1"/>
      <c r="EOU409" s="1"/>
      <c r="EOV409" s="1"/>
      <c r="EOW409" s="1"/>
      <c r="EOX409" s="1"/>
      <c r="EOY409" s="1"/>
      <c r="EOZ409" s="1"/>
      <c r="EPA409" s="1"/>
      <c r="EPB409" s="1"/>
      <c r="EPC409" s="1"/>
      <c r="EPD409" s="1"/>
      <c r="EPE409" s="1"/>
      <c r="EPF409" s="1"/>
      <c r="EPG409" s="1"/>
      <c r="EPH409" s="1"/>
      <c r="EPI409" s="1"/>
      <c r="EPJ409" s="1"/>
      <c r="EPK409" s="1"/>
      <c r="EPL409" s="1"/>
      <c r="EPM409" s="1"/>
      <c r="EPN409" s="1"/>
      <c r="EPO409" s="1"/>
      <c r="EPP409" s="1"/>
      <c r="EPQ409" s="1"/>
      <c r="EPR409" s="1"/>
      <c r="EPS409" s="1"/>
      <c r="EPT409" s="1"/>
      <c r="EPU409" s="1"/>
      <c r="EPV409" s="1"/>
      <c r="EPW409" s="1"/>
      <c r="EPX409" s="1"/>
      <c r="EPY409" s="1"/>
      <c r="EPZ409" s="1"/>
      <c r="EQA409" s="1"/>
      <c r="EQB409" s="1"/>
      <c r="EQC409" s="1"/>
      <c r="EQD409" s="1"/>
      <c r="EQE409" s="1"/>
      <c r="EQF409" s="1"/>
      <c r="EQG409" s="1"/>
      <c r="EQH409" s="1"/>
      <c r="EQI409" s="1"/>
      <c r="EQJ409" s="1"/>
      <c r="EQK409" s="1"/>
      <c r="EQL409" s="1"/>
      <c r="EQM409" s="1"/>
      <c r="EQN409" s="1"/>
      <c r="EQO409" s="1"/>
      <c r="EQP409" s="1"/>
      <c r="EQQ409" s="1"/>
      <c r="EQR409" s="1"/>
      <c r="EQS409" s="1"/>
      <c r="EQT409" s="1"/>
      <c r="EQU409" s="1"/>
      <c r="EQV409" s="1"/>
      <c r="EQW409" s="1"/>
      <c r="EQX409" s="1"/>
      <c r="EQY409" s="1"/>
      <c r="EQZ409" s="1"/>
      <c r="ERA409" s="1"/>
      <c r="ERB409" s="1"/>
      <c r="ERC409" s="1"/>
      <c r="ERD409" s="1"/>
      <c r="ERE409" s="1"/>
      <c r="ERF409" s="1"/>
      <c r="ERG409" s="1"/>
      <c r="ERH409" s="1"/>
      <c r="ERI409" s="1"/>
      <c r="ERJ409" s="1"/>
      <c r="ERK409" s="1"/>
      <c r="ERL409" s="1"/>
      <c r="ERM409" s="1"/>
      <c r="ERN409" s="1"/>
      <c r="ERO409" s="1"/>
      <c r="ERP409" s="1"/>
      <c r="ERQ409" s="1"/>
      <c r="ERR409" s="1"/>
      <c r="ERS409" s="1"/>
      <c r="ERT409" s="1"/>
      <c r="ERU409" s="1"/>
      <c r="ERV409" s="1"/>
      <c r="ERW409" s="1"/>
      <c r="ERX409" s="1"/>
      <c r="ERY409" s="1"/>
      <c r="ERZ409" s="1"/>
      <c r="ESA409" s="1"/>
      <c r="ESB409" s="1"/>
      <c r="ESC409" s="1"/>
      <c r="ESD409" s="1"/>
      <c r="ESE409" s="1"/>
      <c r="ESF409" s="1"/>
      <c r="ESG409" s="1"/>
      <c r="ESH409" s="1"/>
      <c r="ESI409" s="1"/>
      <c r="ESJ409" s="1"/>
      <c r="ESK409" s="1"/>
      <c r="ESL409" s="1"/>
      <c r="ESM409" s="1"/>
      <c r="ESN409" s="1"/>
      <c r="ESO409" s="1"/>
      <c r="ESP409" s="1"/>
      <c r="ESQ409" s="1"/>
      <c r="ESR409" s="1"/>
      <c r="ESS409" s="1"/>
      <c r="EST409" s="1"/>
      <c r="ESU409" s="1"/>
      <c r="ESV409" s="1"/>
      <c r="ESW409" s="1"/>
      <c r="ESX409" s="1"/>
      <c r="ESY409" s="1"/>
      <c r="ESZ409" s="1"/>
      <c r="ETA409" s="1"/>
      <c r="ETB409" s="1"/>
      <c r="ETC409" s="1"/>
      <c r="ETD409" s="1"/>
      <c r="ETE409" s="1"/>
      <c r="ETF409" s="1"/>
      <c r="ETG409" s="1"/>
      <c r="ETH409" s="1"/>
      <c r="ETI409" s="1"/>
      <c r="ETJ409" s="1"/>
      <c r="ETK409" s="1"/>
      <c r="ETL409" s="1"/>
      <c r="ETM409" s="1"/>
      <c r="ETN409" s="1"/>
      <c r="ETO409" s="1"/>
      <c r="ETP409" s="1"/>
      <c r="ETQ409" s="1"/>
      <c r="ETR409" s="1"/>
      <c r="ETS409" s="1"/>
      <c r="ETT409" s="1"/>
      <c r="ETU409" s="1"/>
      <c r="ETV409" s="1"/>
      <c r="ETW409" s="1"/>
      <c r="ETX409" s="1"/>
      <c r="ETY409" s="1"/>
      <c r="ETZ409" s="1"/>
      <c r="EUA409" s="1"/>
      <c r="EUB409" s="1"/>
      <c r="EUC409" s="1"/>
      <c r="EUD409" s="1"/>
      <c r="EUE409" s="1"/>
      <c r="EUF409" s="1"/>
      <c r="EUG409" s="1"/>
      <c r="EUH409" s="1"/>
      <c r="EUI409" s="1"/>
      <c r="EUJ409" s="1"/>
      <c r="EUK409" s="1"/>
      <c r="EUL409" s="1"/>
      <c r="EUM409" s="1"/>
      <c r="EUN409" s="1"/>
      <c r="EUO409" s="1"/>
      <c r="EUP409" s="1"/>
      <c r="EUQ409" s="1"/>
      <c r="EUR409" s="1"/>
      <c r="EUS409" s="1"/>
      <c r="EUT409" s="1"/>
      <c r="EUU409" s="1"/>
      <c r="EUV409" s="1"/>
      <c r="EUW409" s="1"/>
      <c r="EUX409" s="1"/>
      <c r="EUY409" s="1"/>
      <c r="EUZ409" s="1"/>
      <c r="EVA409" s="1"/>
      <c r="EVB409" s="1"/>
      <c r="EVC409" s="1"/>
      <c r="EVD409" s="1"/>
      <c r="EVE409" s="1"/>
      <c r="EVF409" s="1"/>
      <c r="EVG409" s="1"/>
      <c r="EVH409" s="1"/>
      <c r="EVI409" s="1"/>
      <c r="EVJ409" s="1"/>
      <c r="EVK409" s="1"/>
      <c r="EVL409" s="1"/>
      <c r="EVM409" s="1"/>
      <c r="EVN409" s="1"/>
      <c r="EVO409" s="1"/>
      <c r="EVP409" s="1"/>
      <c r="EVQ409" s="1"/>
      <c r="EVR409" s="1"/>
      <c r="EVS409" s="1"/>
      <c r="EVT409" s="1"/>
      <c r="EVU409" s="1"/>
      <c r="EVV409" s="1"/>
      <c r="EVW409" s="1"/>
      <c r="EVX409" s="1"/>
      <c r="EVY409" s="1"/>
      <c r="EVZ409" s="1"/>
      <c r="EWA409" s="1"/>
      <c r="EWB409" s="1"/>
      <c r="EWC409" s="1"/>
      <c r="EWD409" s="1"/>
      <c r="EWE409" s="1"/>
      <c r="EWF409" s="1"/>
      <c r="EWG409" s="1"/>
      <c r="EWH409" s="1"/>
      <c r="EWI409" s="1"/>
      <c r="EWJ409" s="1"/>
      <c r="EWK409" s="1"/>
      <c r="EWL409" s="1"/>
      <c r="EWM409" s="1"/>
      <c r="EWN409" s="1"/>
      <c r="EWO409" s="1"/>
      <c r="EWP409" s="1"/>
      <c r="EWQ409" s="1"/>
      <c r="EWR409" s="1"/>
      <c r="EWS409" s="1"/>
      <c r="EWT409" s="1"/>
      <c r="EWU409" s="1"/>
      <c r="EWV409" s="1"/>
      <c r="EWW409" s="1"/>
      <c r="EWX409" s="1"/>
      <c r="EWY409" s="1"/>
      <c r="EWZ409" s="1"/>
      <c r="EXA409" s="1"/>
      <c r="EXB409" s="1"/>
      <c r="EXC409" s="1"/>
      <c r="EXD409" s="1"/>
      <c r="EXE409" s="1"/>
      <c r="EXF409" s="1"/>
      <c r="EXG409" s="1"/>
      <c r="EXH409" s="1"/>
      <c r="EXI409" s="1"/>
      <c r="EXJ409" s="1"/>
      <c r="EXK409" s="1"/>
      <c r="EXL409" s="1"/>
      <c r="EXM409" s="1"/>
      <c r="EXN409" s="1"/>
      <c r="EXO409" s="1"/>
      <c r="EXP409" s="1"/>
      <c r="EXQ409" s="1"/>
      <c r="EXR409" s="1"/>
      <c r="EXS409" s="1"/>
      <c r="EXT409" s="1"/>
      <c r="EXU409" s="1"/>
      <c r="EXV409" s="1"/>
      <c r="EXW409" s="1"/>
      <c r="EXX409" s="1"/>
      <c r="EXY409" s="1"/>
      <c r="EXZ409" s="1"/>
      <c r="EYA409" s="1"/>
      <c r="EYB409" s="1"/>
      <c r="EYC409" s="1"/>
      <c r="EYD409" s="1"/>
      <c r="EYE409" s="1"/>
      <c r="EYF409" s="1"/>
      <c r="EYG409" s="1"/>
      <c r="EYH409" s="1"/>
      <c r="EYI409" s="1"/>
      <c r="EYJ409" s="1"/>
      <c r="EYK409" s="1"/>
      <c r="EYL409" s="1"/>
      <c r="EYM409" s="1"/>
      <c r="EYN409" s="1"/>
      <c r="EYO409" s="1"/>
      <c r="EYP409" s="1"/>
      <c r="EYQ409" s="1"/>
      <c r="EYR409" s="1"/>
      <c r="EYS409" s="1"/>
      <c r="EYT409" s="1"/>
      <c r="EYU409" s="1"/>
      <c r="EYV409" s="1"/>
      <c r="EYW409" s="1"/>
      <c r="EYX409" s="1"/>
      <c r="EYY409" s="1"/>
      <c r="EYZ409" s="1"/>
      <c r="EZA409" s="1"/>
      <c r="EZB409" s="1"/>
      <c r="EZC409" s="1"/>
      <c r="EZD409" s="1"/>
      <c r="EZE409" s="1"/>
      <c r="EZF409" s="1"/>
      <c r="EZG409" s="1"/>
      <c r="EZH409" s="1"/>
      <c r="EZI409" s="1"/>
      <c r="EZJ409" s="1"/>
      <c r="EZK409" s="1"/>
      <c r="EZL409" s="1"/>
      <c r="EZM409" s="1"/>
      <c r="EZN409" s="1"/>
      <c r="EZO409" s="1"/>
      <c r="EZP409" s="1"/>
      <c r="EZQ409" s="1"/>
      <c r="EZR409" s="1"/>
      <c r="EZS409" s="1"/>
      <c r="EZT409" s="1"/>
      <c r="EZU409" s="1"/>
      <c r="EZV409" s="1"/>
      <c r="EZW409" s="1"/>
      <c r="EZX409" s="1"/>
      <c r="EZY409" s="1"/>
      <c r="EZZ409" s="1"/>
      <c r="FAA409" s="1"/>
      <c r="FAB409" s="1"/>
      <c r="FAC409" s="1"/>
      <c r="FAD409" s="1"/>
      <c r="FAE409" s="1"/>
      <c r="FAF409" s="1"/>
      <c r="FAG409" s="1"/>
      <c r="FAH409" s="1"/>
      <c r="FAI409" s="1"/>
      <c r="FAJ409" s="1"/>
      <c r="FAK409" s="1"/>
      <c r="FAL409" s="1"/>
      <c r="FAM409" s="1"/>
      <c r="FAN409" s="1"/>
      <c r="FAO409" s="1"/>
      <c r="FAP409" s="1"/>
      <c r="FAQ409" s="1"/>
      <c r="FAR409" s="1"/>
      <c r="FAS409" s="1"/>
      <c r="FAT409" s="1"/>
      <c r="FAU409" s="1"/>
      <c r="FAV409" s="1"/>
      <c r="FAW409" s="1"/>
      <c r="FAX409" s="1"/>
      <c r="FAY409" s="1"/>
      <c r="FAZ409" s="1"/>
      <c r="FBA409" s="1"/>
      <c r="FBB409" s="1"/>
      <c r="FBC409" s="1"/>
      <c r="FBD409" s="1"/>
      <c r="FBE409" s="1"/>
      <c r="FBF409" s="1"/>
      <c r="FBG409" s="1"/>
      <c r="FBH409" s="1"/>
      <c r="FBI409" s="1"/>
      <c r="FBJ409" s="1"/>
      <c r="FBK409" s="1"/>
      <c r="FBL409" s="1"/>
      <c r="FBM409" s="1"/>
      <c r="FBN409" s="1"/>
      <c r="FBO409" s="1"/>
      <c r="FBP409" s="1"/>
      <c r="FBQ409" s="1"/>
      <c r="FBR409" s="1"/>
      <c r="FBS409" s="1"/>
      <c r="FBT409" s="1"/>
      <c r="FBU409" s="1"/>
      <c r="FBV409" s="1"/>
      <c r="FBW409" s="1"/>
      <c r="FBX409" s="1"/>
      <c r="FBY409" s="1"/>
      <c r="FBZ409" s="1"/>
      <c r="FCA409" s="1"/>
      <c r="FCB409" s="1"/>
      <c r="FCC409" s="1"/>
      <c r="FCD409" s="1"/>
      <c r="FCE409" s="1"/>
      <c r="FCF409" s="1"/>
      <c r="FCG409" s="1"/>
      <c r="FCH409" s="1"/>
      <c r="FCI409" s="1"/>
      <c r="FCJ409" s="1"/>
      <c r="FCK409" s="1"/>
      <c r="FCL409" s="1"/>
      <c r="FCM409" s="1"/>
      <c r="FCN409" s="1"/>
      <c r="FCO409" s="1"/>
      <c r="FCP409" s="1"/>
      <c r="FCQ409" s="1"/>
      <c r="FCR409" s="1"/>
      <c r="FCS409" s="1"/>
      <c r="FCT409" s="1"/>
      <c r="FCU409" s="1"/>
      <c r="FCV409" s="1"/>
      <c r="FCW409" s="1"/>
      <c r="FCX409" s="1"/>
      <c r="FCY409" s="1"/>
      <c r="FCZ409" s="1"/>
      <c r="FDA409" s="1"/>
      <c r="FDB409" s="1"/>
      <c r="FDC409" s="1"/>
      <c r="FDD409" s="1"/>
      <c r="FDE409" s="1"/>
      <c r="FDF409" s="1"/>
      <c r="FDG409" s="1"/>
      <c r="FDH409" s="1"/>
      <c r="FDI409" s="1"/>
      <c r="FDJ409" s="1"/>
      <c r="FDK409" s="1"/>
      <c r="FDL409" s="1"/>
      <c r="FDM409" s="1"/>
      <c r="FDN409" s="1"/>
      <c r="FDO409" s="1"/>
      <c r="FDP409" s="1"/>
      <c r="FDQ409" s="1"/>
      <c r="FDR409" s="1"/>
      <c r="FDS409" s="1"/>
      <c r="FDT409" s="1"/>
      <c r="FDU409" s="1"/>
      <c r="FDV409" s="1"/>
      <c r="FDW409" s="1"/>
      <c r="FDX409" s="1"/>
      <c r="FDY409" s="1"/>
      <c r="FDZ409" s="1"/>
      <c r="FEA409" s="1"/>
      <c r="FEB409" s="1"/>
      <c r="FEC409" s="1"/>
      <c r="FED409" s="1"/>
      <c r="FEE409" s="1"/>
      <c r="FEF409" s="1"/>
      <c r="FEG409" s="1"/>
      <c r="FEH409" s="1"/>
      <c r="FEI409" s="1"/>
      <c r="FEJ409" s="1"/>
      <c r="FEK409" s="1"/>
      <c r="FEL409" s="1"/>
      <c r="FEM409" s="1"/>
      <c r="FEN409" s="1"/>
      <c r="FEO409" s="1"/>
      <c r="FEP409" s="1"/>
      <c r="FEQ409" s="1"/>
      <c r="FER409" s="1"/>
      <c r="FES409" s="1"/>
      <c r="FET409" s="1"/>
      <c r="FEU409" s="1"/>
      <c r="FEV409" s="1"/>
      <c r="FEW409" s="1"/>
      <c r="FEX409" s="1"/>
      <c r="FEY409" s="1"/>
      <c r="FEZ409" s="1"/>
      <c r="FFA409" s="1"/>
      <c r="FFB409" s="1"/>
      <c r="FFC409" s="1"/>
      <c r="FFD409" s="1"/>
      <c r="FFE409" s="1"/>
      <c r="FFF409" s="1"/>
      <c r="FFG409" s="1"/>
      <c r="FFH409" s="1"/>
      <c r="FFI409" s="1"/>
      <c r="FFJ409" s="1"/>
      <c r="FFK409" s="1"/>
      <c r="FFL409" s="1"/>
      <c r="FFM409" s="1"/>
      <c r="FFN409" s="1"/>
      <c r="FFO409" s="1"/>
      <c r="FFP409" s="1"/>
      <c r="FFQ409" s="1"/>
      <c r="FFR409" s="1"/>
      <c r="FFS409" s="1"/>
      <c r="FFT409" s="1"/>
      <c r="FFU409" s="1"/>
      <c r="FFV409" s="1"/>
      <c r="FFW409" s="1"/>
      <c r="FFX409" s="1"/>
      <c r="FFY409" s="1"/>
      <c r="FFZ409" s="1"/>
      <c r="FGA409" s="1"/>
      <c r="FGB409" s="1"/>
      <c r="FGC409" s="1"/>
      <c r="FGD409" s="1"/>
      <c r="FGE409" s="1"/>
      <c r="FGF409" s="1"/>
      <c r="FGG409" s="1"/>
      <c r="FGH409" s="1"/>
      <c r="FGI409" s="1"/>
      <c r="FGJ409" s="1"/>
      <c r="FGK409" s="1"/>
      <c r="FGL409" s="1"/>
      <c r="FGM409" s="1"/>
      <c r="FGN409" s="1"/>
      <c r="FGO409" s="1"/>
      <c r="FGP409" s="1"/>
      <c r="FGQ409" s="1"/>
      <c r="FGR409" s="1"/>
      <c r="FGS409" s="1"/>
      <c r="FGT409" s="1"/>
      <c r="FGU409" s="1"/>
      <c r="FGV409" s="1"/>
      <c r="FGW409" s="1"/>
      <c r="FGX409" s="1"/>
      <c r="FGY409" s="1"/>
      <c r="FGZ409" s="1"/>
      <c r="FHA409" s="1"/>
      <c r="FHB409" s="1"/>
      <c r="FHC409" s="1"/>
      <c r="FHD409" s="1"/>
      <c r="FHE409" s="1"/>
      <c r="FHF409" s="1"/>
      <c r="FHG409" s="1"/>
      <c r="FHH409" s="1"/>
      <c r="FHI409" s="1"/>
      <c r="FHJ409" s="1"/>
      <c r="FHK409" s="1"/>
      <c r="FHL409" s="1"/>
      <c r="FHM409" s="1"/>
      <c r="FHN409" s="1"/>
      <c r="FHO409" s="1"/>
      <c r="FHP409" s="1"/>
      <c r="FHQ409" s="1"/>
      <c r="FHR409" s="1"/>
      <c r="FHS409" s="1"/>
      <c r="FHT409" s="1"/>
      <c r="FHU409" s="1"/>
      <c r="FHV409" s="1"/>
      <c r="FHW409" s="1"/>
      <c r="FHX409" s="1"/>
      <c r="FHY409" s="1"/>
      <c r="FHZ409" s="1"/>
      <c r="FIA409" s="1"/>
      <c r="FIB409" s="1"/>
      <c r="FIC409" s="1"/>
      <c r="FID409" s="1"/>
      <c r="FIE409" s="1"/>
      <c r="FIF409" s="1"/>
      <c r="FIG409" s="1"/>
      <c r="FIH409" s="1"/>
      <c r="FII409" s="1"/>
      <c r="FIJ409" s="1"/>
      <c r="FIK409" s="1"/>
      <c r="FIL409" s="1"/>
      <c r="FIM409" s="1"/>
      <c r="FIN409" s="1"/>
      <c r="FIO409" s="1"/>
      <c r="FIP409" s="1"/>
      <c r="FIQ409" s="1"/>
      <c r="FIR409" s="1"/>
      <c r="FIS409" s="1"/>
      <c r="FIT409" s="1"/>
      <c r="FIU409" s="1"/>
      <c r="FIV409" s="1"/>
      <c r="FIW409" s="1"/>
      <c r="FIX409" s="1"/>
      <c r="FIY409" s="1"/>
      <c r="FIZ409" s="1"/>
      <c r="FJA409" s="1"/>
      <c r="FJB409" s="1"/>
      <c r="FJC409" s="1"/>
      <c r="FJD409" s="1"/>
      <c r="FJE409" s="1"/>
      <c r="FJF409" s="1"/>
      <c r="FJG409" s="1"/>
      <c r="FJH409" s="1"/>
      <c r="FJI409" s="1"/>
      <c r="FJJ409" s="1"/>
      <c r="FJK409" s="1"/>
      <c r="FJL409" s="1"/>
      <c r="FJM409" s="1"/>
      <c r="FJN409" s="1"/>
      <c r="FJO409" s="1"/>
      <c r="FJP409" s="1"/>
      <c r="FJQ409" s="1"/>
      <c r="FJR409" s="1"/>
      <c r="FJS409" s="1"/>
      <c r="FJT409" s="1"/>
      <c r="FJU409" s="1"/>
      <c r="FJV409" s="1"/>
      <c r="FJW409" s="1"/>
      <c r="FJX409" s="1"/>
      <c r="FJY409" s="1"/>
      <c r="FJZ409" s="1"/>
      <c r="FKA409" s="1"/>
      <c r="FKB409" s="1"/>
      <c r="FKC409" s="1"/>
      <c r="FKD409" s="1"/>
      <c r="FKE409" s="1"/>
      <c r="FKF409" s="1"/>
      <c r="FKG409" s="1"/>
      <c r="FKH409" s="1"/>
      <c r="FKI409" s="1"/>
      <c r="FKJ409" s="1"/>
      <c r="FKK409" s="1"/>
      <c r="FKL409" s="1"/>
      <c r="FKM409" s="1"/>
      <c r="FKN409" s="1"/>
      <c r="FKO409" s="1"/>
      <c r="FKP409" s="1"/>
      <c r="FKQ409" s="1"/>
      <c r="FKR409" s="1"/>
      <c r="FKS409" s="1"/>
      <c r="FKT409" s="1"/>
      <c r="FKU409" s="1"/>
      <c r="FKV409" s="1"/>
      <c r="FKW409" s="1"/>
      <c r="FKX409" s="1"/>
      <c r="FKY409" s="1"/>
      <c r="FKZ409" s="1"/>
      <c r="FLA409" s="1"/>
      <c r="FLB409" s="1"/>
      <c r="FLC409" s="1"/>
      <c r="FLD409" s="1"/>
      <c r="FLE409" s="1"/>
      <c r="FLF409" s="1"/>
      <c r="FLG409" s="1"/>
      <c r="FLH409" s="1"/>
      <c r="FLI409" s="1"/>
      <c r="FLJ409" s="1"/>
      <c r="FLK409" s="1"/>
      <c r="FLL409" s="1"/>
      <c r="FLM409" s="1"/>
      <c r="FLN409" s="1"/>
      <c r="FLO409" s="1"/>
      <c r="FLP409" s="1"/>
      <c r="FLQ409" s="1"/>
      <c r="FLR409" s="1"/>
      <c r="FLS409" s="1"/>
      <c r="FLT409" s="1"/>
      <c r="FLU409" s="1"/>
      <c r="FLV409" s="1"/>
      <c r="FLW409" s="1"/>
      <c r="FLX409" s="1"/>
      <c r="FLY409" s="1"/>
      <c r="FLZ409" s="1"/>
      <c r="FMA409" s="1"/>
      <c r="FMB409" s="1"/>
      <c r="FMC409" s="1"/>
      <c r="FMD409" s="1"/>
      <c r="FME409" s="1"/>
      <c r="FMF409" s="1"/>
      <c r="FMG409" s="1"/>
      <c r="FMH409" s="1"/>
      <c r="FMI409" s="1"/>
      <c r="FMJ409" s="1"/>
      <c r="FMK409" s="1"/>
      <c r="FML409" s="1"/>
      <c r="FMM409" s="1"/>
      <c r="FMN409" s="1"/>
      <c r="FMO409" s="1"/>
      <c r="FMP409" s="1"/>
      <c r="FMQ409" s="1"/>
      <c r="FMR409" s="1"/>
      <c r="FMS409" s="1"/>
      <c r="FMT409" s="1"/>
      <c r="FMU409" s="1"/>
      <c r="FMV409" s="1"/>
      <c r="FMW409" s="1"/>
      <c r="FMX409" s="1"/>
      <c r="FMY409" s="1"/>
      <c r="FMZ409" s="1"/>
      <c r="FNA409" s="1"/>
      <c r="FNB409" s="1"/>
      <c r="FNC409" s="1"/>
      <c r="FND409" s="1"/>
      <c r="FNE409" s="1"/>
      <c r="FNF409" s="1"/>
      <c r="FNG409" s="1"/>
      <c r="FNH409" s="1"/>
      <c r="FNI409" s="1"/>
      <c r="FNJ409" s="1"/>
      <c r="FNK409" s="1"/>
      <c r="FNL409" s="1"/>
      <c r="FNM409" s="1"/>
      <c r="FNN409" s="1"/>
      <c r="FNO409" s="1"/>
      <c r="FNP409" s="1"/>
      <c r="FNQ409" s="1"/>
      <c r="FNR409" s="1"/>
      <c r="FNS409" s="1"/>
      <c r="FNT409" s="1"/>
      <c r="FNU409" s="1"/>
      <c r="FNV409" s="1"/>
      <c r="FNW409" s="1"/>
      <c r="FNX409" s="1"/>
      <c r="FNY409" s="1"/>
      <c r="FNZ409" s="1"/>
      <c r="FOA409" s="1"/>
      <c r="FOB409" s="1"/>
      <c r="FOC409" s="1"/>
      <c r="FOD409" s="1"/>
      <c r="FOE409" s="1"/>
      <c r="FOF409" s="1"/>
      <c r="FOG409" s="1"/>
      <c r="FOH409" s="1"/>
      <c r="FOI409" s="1"/>
      <c r="FOJ409" s="1"/>
      <c r="FOK409" s="1"/>
      <c r="FOL409" s="1"/>
      <c r="FOM409" s="1"/>
      <c r="FON409" s="1"/>
      <c r="FOO409" s="1"/>
      <c r="FOP409" s="1"/>
      <c r="FOQ409" s="1"/>
      <c r="FOR409" s="1"/>
      <c r="FOS409" s="1"/>
      <c r="FOT409" s="1"/>
      <c r="FOU409" s="1"/>
      <c r="FOV409" s="1"/>
      <c r="FOW409" s="1"/>
      <c r="FOX409" s="1"/>
      <c r="FOY409" s="1"/>
      <c r="FOZ409" s="1"/>
      <c r="FPA409" s="1"/>
      <c r="FPB409" s="1"/>
      <c r="FPC409" s="1"/>
      <c r="FPD409" s="1"/>
      <c r="FPE409" s="1"/>
      <c r="FPF409" s="1"/>
      <c r="FPG409" s="1"/>
      <c r="FPH409" s="1"/>
      <c r="FPI409" s="1"/>
      <c r="FPJ409" s="1"/>
      <c r="FPK409" s="1"/>
      <c r="FPL409" s="1"/>
      <c r="FPM409" s="1"/>
      <c r="FPN409" s="1"/>
      <c r="FPO409" s="1"/>
      <c r="FPP409" s="1"/>
      <c r="FPQ409" s="1"/>
      <c r="FPR409" s="1"/>
      <c r="FPS409" s="1"/>
      <c r="FPT409" s="1"/>
      <c r="FPU409" s="1"/>
      <c r="FPV409" s="1"/>
      <c r="FPW409" s="1"/>
      <c r="FPX409" s="1"/>
      <c r="FPY409" s="1"/>
      <c r="FPZ409" s="1"/>
      <c r="FQA409" s="1"/>
      <c r="FQB409" s="1"/>
      <c r="FQC409" s="1"/>
      <c r="FQD409" s="1"/>
      <c r="FQE409" s="1"/>
      <c r="FQF409" s="1"/>
      <c r="FQG409" s="1"/>
      <c r="FQH409" s="1"/>
      <c r="FQI409" s="1"/>
      <c r="FQJ409" s="1"/>
      <c r="FQK409" s="1"/>
      <c r="FQL409" s="1"/>
      <c r="FQM409" s="1"/>
      <c r="FQN409" s="1"/>
      <c r="FQO409" s="1"/>
      <c r="FQP409" s="1"/>
      <c r="FQQ409" s="1"/>
      <c r="FQR409" s="1"/>
      <c r="FQS409" s="1"/>
      <c r="FQT409" s="1"/>
      <c r="FQU409" s="1"/>
      <c r="FQV409" s="1"/>
      <c r="FQW409" s="1"/>
      <c r="FQX409" s="1"/>
      <c r="FQY409" s="1"/>
      <c r="FQZ409" s="1"/>
      <c r="FRA409" s="1"/>
      <c r="FRB409" s="1"/>
      <c r="FRC409" s="1"/>
      <c r="FRD409" s="1"/>
      <c r="FRE409" s="1"/>
      <c r="FRF409" s="1"/>
      <c r="FRG409" s="1"/>
      <c r="FRH409" s="1"/>
      <c r="FRI409" s="1"/>
      <c r="FRJ409" s="1"/>
      <c r="FRK409" s="1"/>
      <c r="FRL409" s="1"/>
      <c r="FRM409" s="1"/>
      <c r="FRN409" s="1"/>
      <c r="FRO409" s="1"/>
      <c r="FRP409" s="1"/>
      <c r="FRQ409" s="1"/>
      <c r="FRR409" s="1"/>
      <c r="FRS409" s="1"/>
      <c r="FRT409" s="1"/>
      <c r="FRU409" s="1"/>
      <c r="FRV409" s="1"/>
      <c r="FRW409" s="1"/>
      <c r="FRX409" s="1"/>
      <c r="FRY409" s="1"/>
      <c r="FRZ409" s="1"/>
      <c r="FSA409" s="1"/>
      <c r="FSB409" s="1"/>
      <c r="FSC409" s="1"/>
      <c r="FSD409" s="1"/>
      <c r="FSE409" s="1"/>
      <c r="FSF409" s="1"/>
      <c r="FSG409" s="1"/>
      <c r="FSH409" s="1"/>
      <c r="FSI409" s="1"/>
      <c r="FSJ409" s="1"/>
      <c r="FSK409" s="1"/>
      <c r="FSL409" s="1"/>
      <c r="FSM409" s="1"/>
      <c r="FSN409" s="1"/>
      <c r="FSO409" s="1"/>
      <c r="FSP409" s="1"/>
      <c r="FSQ409" s="1"/>
      <c r="FSR409" s="1"/>
      <c r="FSS409" s="1"/>
      <c r="FST409" s="1"/>
      <c r="FSU409" s="1"/>
      <c r="FSV409" s="1"/>
      <c r="FSW409" s="1"/>
      <c r="FSX409" s="1"/>
      <c r="FSY409" s="1"/>
      <c r="FSZ409" s="1"/>
      <c r="FTA409" s="1"/>
      <c r="FTB409" s="1"/>
      <c r="FTC409" s="1"/>
      <c r="FTD409" s="1"/>
      <c r="FTE409" s="1"/>
      <c r="FTF409" s="1"/>
      <c r="FTG409" s="1"/>
      <c r="FTH409" s="1"/>
      <c r="FTI409" s="1"/>
      <c r="FTJ409" s="1"/>
      <c r="FTK409" s="1"/>
      <c r="FTL409" s="1"/>
      <c r="FTM409" s="1"/>
      <c r="FTN409" s="1"/>
      <c r="FTO409" s="1"/>
      <c r="FTP409" s="1"/>
      <c r="FTQ409" s="1"/>
      <c r="FTR409" s="1"/>
      <c r="FTS409" s="1"/>
      <c r="FTT409" s="1"/>
      <c r="FTU409" s="1"/>
      <c r="FTV409" s="1"/>
      <c r="FTW409" s="1"/>
      <c r="FTX409" s="1"/>
      <c r="FTY409" s="1"/>
      <c r="FTZ409" s="1"/>
      <c r="FUA409" s="1"/>
      <c r="FUB409" s="1"/>
      <c r="FUC409" s="1"/>
      <c r="FUD409" s="1"/>
      <c r="FUE409" s="1"/>
      <c r="FUF409" s="1"/>
      <c r="FUG409" s="1"/>
      <c r="FUH409" s="1"/>
      <c r="FUI409" s="1"/>
      <c r="FUJ409" s="1"/>
      <c r="FUK409" s="1"/>
      <c r="FUL409" s="1"/>
      <c r="FUM409" s="1"/>
      <c r="FUN409" s="1"/>
      <c r="FUO409" s="1"/>
      <c r="FUP409" s="1"/>
      <c r="FUQ409" s="1"/>
      <c r="FUR409" s="1"/>
      <c r="FUS409" s="1"/>
      <c r="FUT409" s="1"/>
      <c r="FUU409" s="1"/>
      <c r="FUV409" s="1"/>
      <c r="FUW409" s="1"/>
      <c r="FUX409" s="1"/>
      <c r="FUY409" s="1"/>
      <c r="FUZ409" s="1"/>
      <c r="FVA409" s="1"/>
      <c r="FVB409" s="1"/>
      <c r="FVC409" s="1"/>
      <c r="FVD409" s="1"/>
      <c r="FVE409" s="1"/>
      <c r="FVF409" s="1"/>
      <c r="FVG409" s="1"/>
      <c r="FVH409" s="1"/>
      <c r="FVI409" s="1"/>
      <c r="FVJ409" s="1"/>
      <c r="FVK409" s="1"/>
      <c r="FVL409" s="1"/>
      <c r="FVM409" s="1"/>
      <c r="FVN409" s="1"/>
      <c r="FVO409" s="1"/>
      <c r="FVP409" s="1"/>
      <c r="FVQ409" s="1"/>
      <c r="FVR409" s="1"/>
      <c r="FVS409" s="1"/>
      <c r="FVT409" s="1"/>
      <c r="FVU409" s="1"/>
      <c r="FVV409" s="1"/>
      <c r="FVW409" s="1"/>
      <c r="FVX409" s="1"/>
      <c r="FVY409" s="1"/>
      <c r="FVZ409" s="1"/>
      <c r="FWA409" s="1"/>
      <c r="FWB409" s="1"/>
      <c r="FWC409" s="1"/>
      <c r="FWD409" s="1"/>
      <c r="FWE409" s="1"/>
      <c r="FWF409" s="1"/>
      <c r="FWG409" s="1"/>
      <c r="FWH409" s="1"/>
      <c r="FWI409" s="1"/>
      <c r="FWJ409" s="1"/>
      <c r="FWK409" s="1"/>
      <c r="FWL409" s="1"/>
      <c r="FWM409" s="1"/>
      <c r="FWN409" s="1"/>
      <c r="FWO409" s="1"/>
      <c r="FWP409" s="1"/>
      <c r="FWQ409" s="1"/>
      <c r="FWR409" s="1"/>
      <c r="FWS409" s="1"/>
      <c r="FWT409" s="1"/>
      <c r="FWU409" s="1"/>
      <c r="FWV409" s="1"/>
      <c r="FWW409" s="1"/>
      <c r="FWX409" s="1"/>
      <c r="FWY409" s="1"/>
      <c r="FWZ409" s="1"/>
      <c r="FXA409" s="1"/>
      <c r="FXB409" s="1"/>
      <c r="FXC409" s="1"/>
      <c r="FXD409" s="1"/>
      <c r="FXE409" s="1"/>
      <c r="FXF409" s="1"/>
      <c r="FXG409" s="1"/>
      <c r="FXH409" s="1"/>
      <c r="FXI409" s="1"/>
      <c r="FXJ409" s="1"/>
      <c r="FXK409" s="1"/>
      <c r="FXL409" s="1"/>
      <c r="FXM409" s="1"/>
      <c r="FXN409" s="1"/>
      <c r="FXO409" s="1"/>
      <c r="FXP409" s="1"/>
      <c r="FXQ409" s="1"/>
      <c r="FXR409" s="1"/>
      <c r="FXS409" s="1"/>
      <c r="FXT409" s="1"/>
      <c r="FXU409" s="1"/>
      <c r="FXV409" s="1"/>
      <c r="FXW409" s="1"/>
      <c r="FXX409" s="1"/>
      <c r="FXY409" s="1"/>
      <c r="FXZ409" s="1"/>
      <c r="FYA409" s="1"/>
      <c r="FYB409" s="1"/>
      <c r="FYC409" s="1"/>
      <c r="FYD409" s="1"/>
      <c r="FYE409" s="1"/>
      <c r="FYF409" s="1"/>
      <c r="FYG409" s="1"/>
      <c r="FYH409" s="1"/>
      <c r="FYI409" s="1"/>
      <c r="FYJ409" s="1"/>
      <c r="FYK409" s="1"/>
      <c r="FYL409" s="1"/>
      <c r="FYM409" s="1"/>
      <c r="FYN409" s="1"/>
      <c r="FYO409" s="1"/>
      <c r="FYP409" s="1"/>
      <c r="FYQ409" s="1"/>
      <c r="FYR409" s="1"/>
      <c r="FYS409" s="1"/>
      <c r="FYT409" s="1"/>
      <c r="FYU409" s="1"/>
      <c r="FYV409" s="1"/>
      <c r="FYW409" s="1"/>
      <c r="FYX409" s="1"/>
      <c r="FYY409" s="1"/>
      <c r="FYZ409" s="1"/>
      <c r="FZA409" s="1"/>
      <c r="FZB409" s="1"/>
      <c r="FZC409" s="1"/>
      <c r="FZD409" s="1"/>
      <c r="FZE409" s="1"/>
      <c r="FZF409" s="1"/>
      <c r="FZG409" s="1"/>
      <c r="FZH409" s="1"/>
      <c r="FZI409" s="1"/>
      <c r="FZJ409" s="1"/>
      <c r="FZK409" s="1"/>
      <c r="FZL409" s="1"/>
      <c r="FZM409" s="1"/>
      <c r="FZN409" s="1"/>
      <c r="FZO409" s="1"/>
      <c r="FZP409" s="1"/>
      <c r="FZQ409" s="1"/>
      <c r="FZR409" s="1"/>
      <c r="FZS409" s="1"/>
      <c r="FZT409" s="1"/>
      <c r="FZU409" s="1"/>
      <c r="FZV409" s="1"/>
      <c r="FZW409" s="1"/>
      <c r="FZX409" s="1"/>
      <c r="FZY409" s="1"/>
      <c r="FZZ409" s="1"/>
      <c r="GAA409" s="1"/>
      <c r="GAB409" s="1"/>
      <c r="GAC409" s="1"/>
      <c r="GAD409" s="1"/>
      <c r="GAE409" s="1"/>
      <c r="GAF409" s="1"/>
      <c r="GAG409" s="1"/>
      <c r="GAH409" s="1"/>
      <c r="GAI409" s="1"/>
      <c r="GAJ409" s="1"/>
      <c r="GAK409" s="1"/>
      <c r="GAL409" s="1"/>
      <c r="GAM409" s="1"/>
      <c r="GAN409" s="1"/>
      <c r="GAO409" s="1"/>
      <c r="GAP409" s="1"/>
      <c r="GAQ409" s="1"/>
      <c r="GAR409" s="1"/>
      <c r="GAS409" s="1"/>
      <c r="GAT409" s="1"/>
      <c r="GAU409" s="1"/>
      <c r="GAV409" s="1"/>
      <c r="GAW409" s="1"/>
      <c r="GAX409" s="1"/>
      <c r="GAY409" s="1"/>
      <c r="GAZ409" s="1"/>
      <c r="GBA409" s="1"/>
      <c r="GBB409" s="1"/>
      <c r="GBC409" s="1"/>
      <c r="GBD409" s="1"/>
      <c r="GBE409" s="1"/>
      <c r="GBF409" s="1"/>
      <c r="GBG409" s="1"/>
      <c r="GBH409" s="1"/>
      <c r="GBI409" s="1"/>
      <c r="GBJ409" s="1"/>
      <c r="GBK409" s="1"/>
      <c r="GBL409" s="1"/>
      <c r="GBM409" s="1"/>
      <c r="GBN409" s="1"/>
      <c r="GBO409" s="1"/>
      <c r="GBP409" s="1"/>
      <c r="GBQ409" s="1"/>
      <c r="GBR409" s="1"/>
      <c r="GBS409" s="1"/>
      <c r="GBT409" s="1"/>
      <c r="GBU409" s="1"/>
      <c r="GBV409" s="1"/>
      <c r="GBW409" s="1"/>
      <c r="GBX409" s="1"/>
      <c r="GBY409" s="1"/>
      <c r="GBZ409" s="1"/>
      <c r="GCA409" s="1"/>
      <c r="GCB409" s="1"/>
      <c r="GCC409" s="1"/>
      <c r="GCD409" s="1"/>
      <c r="GCE409" s="1"/>
      <c r="GCF409" s="1"/>
      <c r="GCG409" s="1"/>
      <c r="GCH409" s="1"/>
      <c r="GCI409" s="1"/>
      <c r="GCJ409" s="1"/>
      <c r="GCK409" s="1"/>
      <c r="GCL409" s="1"/>
      <c r="GCM409" s="1"/>
      <c r="GCN409" s="1"/>
      <c r="GCO409" s="1"/>
      <c r="GCP409" s="1"/>
      <c r="GCQ409" s="1"/>
      <c r="GCR409" s="1"/>
      <c r="GCS409" s="1"/>
      <c r="GCT409" s="1"/>
      <c r="GCU409" s="1"/>
      <c r="GCV409" s="1"/>
      <c r="GCW409" s="1"/>
      <c r="GCX409" s="1"/>
      <c r="GCY409" s="1"/>
      <c r="GCZ409" s="1"/>
      <c r="GDA409" s="1"/>
      <c r="GDB409" s="1"/>
      <c r="GDC409" s="1"/>
      <c r="GDD409" s="1"/>
      <c r="GDE409" s="1"/>
      <c r="GDF409" s="1"/>
      <c r="GDG409" s="1"/>
      <c r="GDH409" s="1"/>
      <c r="GDI409" s="1"/>
      <c r="GDJ409" s="1"/>
      <c r="GDK409" s="1"/>
      <c r="GDL409" s="1"/>
      <c r="GDM409" s="1"/>
      <c r="GDN409" s="1"/>
      <c r="GDO409" s="1"/>
      <c r="GDP409" s="1"/>
      <c r="GDQ409" s="1"/>
      <c r="GDR409" s="1"/>
      <c r="GDS409" s="1"/>
      <c r="GDT409" s="1"/>
      <c r="GDU409" s="1"/>
      <c r="GDV409" s="1"/>
      <c r="GDW409" s="1"/>
      <c r="GDX409" s="1"/>
      <c r="GDY409" s="1"/>
      <c r="GDZ409" s="1"/>
      <c r="GEA409" s="1"/>
      <c r="GEB409" s="1"/>
      <c r="GEC409" s="1"/>
      <c r="GED409" s="1"/>
      <c r="GEE409" s="1"/>
      <c r="GEF409" s="1"/>
      <c r="GEG409" s="1"/>
      <c r="GEH409" s="1"/>
      <c r="GEI409" s="1"/>
      <c r="GEJ409" s="1"/>
      <c r="GEK409" s="1"/>
      <c r="GEL409" s="1"/>
      <c r="GEM409" s="1"/>
      <c r="GEN409" s="1"/>
      <c r="GEO409" s="1"/>
      <c r="GEP409" s="1"/>
      <c r="GEQ409" s="1"/>
      <c r="GER409" s="1"/>
      <c r="GES409" s="1"/>
      <c r="GET409" s="1"/>
      <c r="GEU409" s="1"/>
      <c r="GEV409" s="1"/>
      <c r="GEW409" s="1"/>
      <c r="GEX409" s="1"/>
      <c r="GEY409" s="1"/>
      <c r="GEZ409" s="1"/>
      <c r="GFA409" s="1"/>
      <c r="GFB409" s="1"/>
      <c r="GFC409" s="1"/>
      <c r="GFD409" s="1"/>
      <c r="GFE409" s="1"/>
      <c r="GFF409" s="1"/>
      <c r="GFG409" s="1"/>
      <c r="GFH409" s="1"/>
      <c r="GFI409" s="1"/>
      <c r="GFJ409" s="1"/>
      <c r="GFK409" s="1"/>
      <c r="GFL409" s="1"/>
      <c r="GFM409" s="1"/>
      <c r="GFN409" s="1"/>
      <c r="GFO409" s="1"/>
      <c r="GFP409" s="1"/>
      <c r="GFQ409" s="1"/>
      <c r="GFR409" s="1"/>
      <c r="GFS409" s="1"/>
      <c r="GFT409" s="1"/>
      <c r="GFU409" s="1"/>
      <c r="GFV409" s="1"/>
      <c r="GFW409" s="1"/>
      <c r="GFX409" s="1"/>
      <c r="GFY409" s="1"/>
      <c r="GFZ409" s="1"/>
      <c r="GGA409" s="1"/>
      <c r="GGB409" s="1"/>
      <c r="GGC409" s="1"/>
      <c r="GGD409" s="1"/>
      <c r="GGE409" s="1"/>
      <c r="GGF409" s="1"/>
      <c r="GGG409" s="1"/>
      <c r="GGH409" s="1"/>
      <c r="GGI409" s="1"/>
      <c r="GGJ409" s="1"/>
      <c r="GGK409" s="1"/>
      <c r="GGL409" s="1"/>
      <c r="GGM409" s="1"/>
      <c r="GGN409" s="1"/>
      <c r="GGO409" s="1"/>
      <c r="GGP409" s="1"/>
      <c r="GGQ409" s="1"/>
      <c r="GGR409" s="1"/>
      <c r="GGS409" s="1"/>
      <c r="GGT409" s="1"/>
      <c r="GGU409" s="1"/>
      <c r="GGV409" s="1"/>
      <c r="GGW409" s="1"/>
      <c r="GGX409" s="1"/>
      <c r="GGY409" s="1"/>
      <c r="GGZ409" s="1"/>
      <c r="GHA409" s="1"/>
      <c r="GHB409" s="1"/>
      <c r="GHC409" s="1"/>
      <c r="GHD409" s="1"/>
      <c r="GHE409" s="1"/>
      <c r="GHF409" s="1"/>
      <c r="GHG409" s="1"/>
      <c r="GHH409" s="1"/>
      <c r="GHI409" s="1"/>
      <c r="GHJ409" s="1"/>
      <c r="GHK409" s="1"/>
      <c r="GHL409" s="1"/>
      <c r="GHM409" s="1"/>
      <c r="GHN409" s="1"/>
      <c r="GHO409" s="1"/>
      <c r="GHP409" s="1"/>
      <c r="GHQ409" s="1"/>
      <c r="GHR409" s="1"/>
      <c r="GHS409" s="1"/>
      <c r="GHT409" s="1"/>
      <c r="GHU409" s="1"/>
      <c r="GHV409" s="1"/>
      <c r="GHW409" s="1"/>
      <c r="GHX409" s="1"/>
      <c r="GHY409" s="1"/>
      <c r="GHZ409" s="1"/>
      <c r="GIA409" s="1"/>
      <c r="GIB409" s="1"/>
      <c r="GIC409" s="1"/>
      <c r="GID409" s="1"/>
      <c r="GIE409" s="1"/>
      <c r="GIF409" s="1"/>
      <c r="GIG409" s="1"/>
      <c r="GIH409" s="1"/>
      <c r="GII409" s="1"/>
      <c r="GIJ409" s="1"/>
      <c r="GIK409" s="1"/>
      <c r="GIL409" s="1"/>
      <c r="GIM409" s="1"/>
      <c r="GIN409" s="1"/>
      <c r="GIO409" s="1"/>
      <c r="GIP409" s="1"/>
      <c r="GIQ409" s="1"/>
      <c r="GIR409" s="1"/>
      <c r="GIS409" s="1"/>
      <c r="GIT409" s="1"/>
      <c r="GIU409" s="1"/>
      <c r="GIV409" s="1"/>
      <c r="GIW409" s="1"/>
      <c r="GIX409" s="1"/>
      <c r="GIY409" s="1"/>
      <c r="GIZ409" s="1"/>
      <c r="GJA409" s="1"/>
      <c r="GJB409" s="1"/>
      <c r="GJC409" s="1"/>
      <c r="GJD409" s="1"/>
      <c r="GJE409" s="1"/>
      <c r="GJF409" s="1"/>
      <c r="GJG409" s="1"/>
      <c r="GJH409" s="1"/>
      <c r="GJI409" s="1"/>
      <c r="GJJ409" s="1"/>
      <c r="GJK409" s="1"/>
      <c r="GJL409" s="1"/>
      <c r="GJM409" s="1"/>
      <c r="GJN409" s="1"/>
      <c r="GJO409" s="1"/>
      <c r="GJP409" s="1"/>
      <c r="GJQ409" s="1"/>
      <c r="GJR409" s="1"/>
      <c r="GJS409" s="1"/>
      <c r="GJT409" s="1"/>
      <c r="GJU409" s="1"/>
      <c r="GJV409" s="1"/>
      <c r="GJW409" s="1"/>
      <c r="GJX409" s="1"/>
      <c r="GJY409" s="1"/>
      <c r="GJZ409" s="1"/>
      <c r="GKA409" s="1"/>
      <c r="GKB409" s="1"/>
      <c r="GKC409" s="1"/>
      <c r="GKD409" s="1"/>
      <c r="GKE409" s="1"/>
      <c r="GKF409" s="1"/>
      <c r="GKG409" s="1"/>
      <c r="GKH409" s="1"/>
      <c r="GKI409" s="1"/>
      <c r="GKJ409" s="1"/>
      <c r="GKK409" s="1"/>
      <c r="GKL409" s="1"/>
      <c r="GKM409" s="1"/>
      <c r="GKN409" s="1"/>
      <c r="GKO409" s="1"/>
      <c r="GKP409" s="1"/>
      <c r="GKQ409" s="1"/>
      <c r="GKR409" s="1"/>
      <c r="GKS409" s="1"/>
      <c r="GKT409" s="1"/>
      <c r="GKU409" s="1"/>
      <c r="GKV409" s="1"/>
      <c r="GKW409" s="1"/>
      <c r="GKX409" s="1"/>
      <c r="GKY409" s="1"/>
      <c r="GKZ409" s="1"/>
      <c r="GLA409" s="1"/>
      <c r="GLB409" s="1"/>
      <c r="GLC409" s="1"/>
      <c r="GLD409" s="1"/>
      <c r="GLE409" s="1"/>
      <c r="GLF409" s="1"/>
      <c r="GLG409" s="1"/>
      <c r="GLH409" s="1"/>
      <c r="GLI409" s="1"/>
      <c r="GLJ409" s="1"/>
      <c r="GLK409" s="1"/>
      <c r="GLL409" s="1"/>
      <c r="GLM409" s="1"/>
      <c r="GLN409" s="1"/>
      <c r="GLO409" s="1"/>
      <c r="GLP409" s="1"/>
      <c r="GLQ409" s="1"/>
      <c r="GLR409" s="1"/>
      <c r="GLS409" s="1"/>
      <c r="GLT409" s="1"/>
      <c r="GLU409" s="1"/>
      <c r="GLV409" s="1"/>
      <c r="GLW409" s="1"/>
      <c r="GLX409" s="1"/>
      <c r="GLY409" s="1"/>
      <c r="GLZ409" s="1"/>
      <c r="GMA409" s="1"/>
      <c r="GMB409" s="1"/>
      <c r="GMC409" s="1"/>
      <c r="GMD409" s="1"/>
      <c r="GME409" s="1"/>
      <c r="GMF409" s="1"/>
      <c r="GMG409" s="1"/>
      <c r="GMH409" s="1"/>
      <c r="GMI409" s="1"/>
      <c r="GMJ409" s="1"/>
      <c r="GMK409" s="1"/>
      <c r="GML409" s="1"/>
      <c r="GMM409" s="1"/>
      <c r="GMN409" s="1"/>
      <c r="GMO409" s="1"/>
      <c r="GMP409" s="1"/>
      <c r="GMQ409" s="1"/>
      <c r="GMR409" s="1"/>
      <c r="GMS409" s="1"/>
      <c r="GMT409" s="1"/>
      <c r="GMU409" s="1"/>
      <c r="GMV409" s="1"/>
      <c r="GMW409" s="1"/>
      <c r="GMX409" s="1"/>
      <c r="GMY409" s="1"/>
      <c r="GMZ409" s="1"/>
      <c r="GNA409" s="1"/>
      <c r="GNB409" s="1"/>
      <c r="GNC409" s="1"/>
      <c r="GND409" s="1"/>
      <c r="GNE409" s="1"/>
      <c r="GNF409" s="1"/>
      <c r="GNG409" s="1"/>
      <c r="GNH409" s="1"/>
      <c r="GNI409" s="1"/>
      <c r="GNJ409" s="1"/>
      <c r="GNK409" s="1"/>
      <c r="GNL409" s="1"/>
      <c r="GNM409" s="1"/>
      <c r="GNN409" s="1"/>
      <c r="GNO409" s="1"/>
      <c r="GNP409" s="1"/>
      <c r="GNQ409" s="1"/>
      <c r="GNR409" s="1"/>
      <c r="GNS409" s="1"/>
      <c r="GNT409" s="1"/>
      <c r="GNU409" s="1"/>
      <c r="GNV409" s="1"/>
      <c r="GNW409" s="1"/>
      <c r="GNX409" s="1"/>
      <c r="GNY409" s="1"/>
      <c r="GNZ409" s="1"/>
      <c r="GOA409" s="1"/>
      <c r="GOB409" s="1"/>
      <c r="GOC409" s="1"/>
      <c r="GOD409" s="1"/>
      <c r="GOE409" s="1"/>
      <c r="GOF409" s="1"/>
      <c r="GOG409" s="1"/>
      <c r="GOH409" s="1"/>
      <c r="GOI409" s="1"/>
      <c r="GOJ409" s="1"/>
      <c r="GOK409" s="1"/>
      <c r="GOL409" s="1"/>
      <c r="GOM409" s="1"/>
      <c r="GON409" s="1"/>
      <c r="GOO409" s="1"/>
      <c r="GOP409" s="1"/>
      <c r="GOQ409" s="1"/>
      <c r="GOR409" s="1"/>
      <c r="GOS409" s="1"/>
      <c r="GOT409" s="1"/>
      <c r="GOU409" s="1"/>
      <c r="GOV409" s="1"/>
      <c r="GOW409" s="1"/>
      <c r="GOX409" s="1"/>
      <c r="GOY409" s="1"/>
      <c r="GOZ409" s="1"/>
      <c r="GPA409" s="1"/>
      <c r="GPB409" s="1"/>
      <c r="GPC409" s="1"/>
      <c r="GPD409" s="1"/>
      <c r="GPE409" s="1"/>
      <c r="GPF409" s="1"/>
      <c r="GPG409" s="1"/>
      <c r="GPH409" s="1"/>
      <c r="GPI409" s="1"/>
      <c r="GPJ409" s="1"/>
      <c r="GPK409" s="1"/>
      <c r="GPL409" s="1"/>
      <c r="GPM409" s="1"/>
      <c r="GPN409" s="1"/>
      <c r="GPO409" s="1"/>
      <c r="GPP409" s="1"/>
      <c r="GPQ409" s="1"/>
      <c r="GPR409" s="1"/>
      <c r="GPS409" s="1"/>
      <c r="GPT409" s="1"/>
      <c r="GPU409" s="1"/>
      <c r="GPV409" s="1"/>
      <c r="GPW409" s="1"/>
      <c r="GPX409" s="1"/>
      <c r="GPY409" s="1"/>
      <c r="GPZ409" s="1"/>
      <c r="GQA409" s="1"/>
      <c r="GQB409" s="1"/>
      <c r="GQC409" s="1"/>
      <c r="GQD409" s="1"/>
      <c r="GQE409" s="1"/>
      <c r="GQF409" s="1"/>
      <c r="GQG409" s="1"/>
      <c r="GQH409" s="1"/>
      <c r="GQI409" s="1"/>
      <c r="GQJ409" s="1"/>
      <c r="GQK409" s="1"/>
      <c r="GQL409" s="1"/>
      <c r="GQM409" s="1"/>
      <c r="GQN409" s="1"/>
      <c r="GQO409" s="1"/>
      <c r="GQP409" s="1"/>
      <c r="GQQ409" s="1"/>
      <c r="GQR409" s="1"/>
      <c r="GQS409" s="1"/>
      <c r="GQT409" s="1"/>
      <c r="GQU409" s="1"/>
      <c r="GQV409" s="1"/>
      <c r="GQW409" s="1"/>
      <c r="GQX409" s="1"/>
      <c r="GQY409" s="1"/>
      <c r="GQZ409" s="1"/>
      <c r="GRA409" s="1"/>
      <c r="GRB409" s="1"/>
      <c r="GRC409" s="1"/>
      <c r="GRD409" s="1"/>
      <c r="GRE409" s="1"/>
      <c r="GRF409" s="1"/>
      <c r="GRG409" s="1"/>
      <c r="GRH409" s="1"/>
      <c r="GRI409" s="1"/>
      <c r="GRJ409" s="1"/>
      <c r="GRK409" s="1"/>
      <c r="GRL409" s="1"/>
      <c r="GRM409" s="1"/>
      <c r="GRN409" s="1"/>
      <c r="GRO409" s="1"/>
      <c r="GRP409" s="1"/>
      <c r="GRQ409" s="1"/>
      <c r="GRR409" s="1"/>
      <c r="GRS409" s="1"/>
      <c r="GRT409" s="1"/>
      <c r="GRU409" s="1"/>
      <c r="GRV409" s="1"/>
      <c r="GRW409" s="1"/>
      <c r="GRX409" s="1"/>
      <c r="GRY409" s="1"/>
      <c r="GRZ409" s="1"/>
      <c r="GSA409" s="1"/>
      <c r="GSB409" s="1"/>
      <c r="GSC409" s="1"/>
      <c r="GSD409" s="1"/>
      <c r="GSE409" s="1"/>
      <c r="GSF409" s="1"/>
      <c r="GSG409" s="1"/>
      <c r="GSH409" s="1"/>
      <c r="GSI409" s="1"/>
      <c r="GSJ409" s="1"/>
      <c r="GSK409" s="1"/>
      <c r="GSL409" s="1"/>
      <c r="GSM409" s="1"/>
      <c r="GSN409" s="1"/>
      <c r="GSO409" s="1"/>
      <c r="GSP409" s="1"/>
      <c r="GSQ409" s="1"/>
      <c r="GSR409" s="1"/>
      <c r="GSS409" s="1"/>
      <c r="GST409" s="1"/>
      <c r="GSU409" s="1"/>
      <c r="GSV409" s="1"/>
      <c r="GSW409" s="1"/>
      <c r="GSX409" s="1"/>
      <c r="GSY409" s="1"/>
      <c r="GSZ409" s="1"/>
      <c r="GTA409" s="1"/>
      <c r="GTB409" s="1"/>
      <c r="GTC409" s="1"/>
      <c r="GTD409" s="1"/>
      <c r="GTE409" s="1"/>
      <c r="GTF409" s="1"/>
      <c r="GTG409" s="1"/>
      <c r="GTH409" s="1"/>
      <c r="GTI409" s="1"/>
      <c r="GTJ409" s="1"/>
      <c r="GTK409" s="1"/>
      <c r="GTL409" s="1"/>
      <c r="GTM409" s="1"/>
      <c r="GTN409" s="1"/>
      <c r="GTO409" s="1"/>
      <c r="GTP409" s="1"/>
      <c r="GTQ409" s="1"/>
      <c r="GTR409" s="1"/>
      <c r="GTS409" s="1"/>
      <c r="GTT409" s="1"/>
      <c r="GTU409" s="1"/>
      <c r="GTV409" s="1"/>
      <c r="GTW409" s="1"/>
      <c r="GTX409" s="1"/>
      <c r="GTY409" s="1"/>
      <c r="GTZ409" s="1"/>
      <c r="GUA409" s="1"/>
      <c r="GUB409" s="1"/>
      <c r="GUC409" s="1"/>
      <c r="GUD409" s="1"/>
      <c r="GUE409" s="1"/>
      <c r="GUF409" s="1"/>
      <c r="GUG409" s="1"/>
      <c r="GUH409" s="1"/>
      <c r="GUI409" s="1"/>
      <c r="GUJ409" s="1"/>
      <c r="GUK409" s="1"/>
      <c r="GUL409" s="1"/>
      <c r="GUM409" s="1"/>
      <c r="GUN409" s="1"/>
      <c r="GUO409" s="1"/>
      <c r="GUP409" s="1"/>
      <c r="GUQ409" s="1"/>
      <c r="GUR409" s="1"/>
      <c r="GUS409" s="1"/>
      <c r="GUT409" s="1"/>
      <c r="GUU409" s="1"/>
      <c r="GUV409" s="1"/>
      <c r="GUW409" s="1"/>
      <c r="GUX409" s="1"/>
      <c r="GUY409" s="1"/>
      <c r="GUZ409" s="1"/>
      <c r="GVA409" s="1"/>
      <c r="GVB409" s="1"/>
      <c r="GVC409" s="1"/>
      <c r="GVD409" s="1"/>
      <c r="GVE409" s="1"/>
      <c r="GVF409" s="1"/>
      <c r="GVG409" s="1"/>
      <c r="GVH409" s="1"/>
      <c r="GVI409" s="1"/>
      <c r="GVJ409" s="1"/>
      <c r="GVK409" s="1"/>
      <c r="GVL409" s="1"/>
      <c r="GVM409" s="1"/>
      <c r="GVN409" s="1"/>
      <c r="GVO409" s="1"/>
      <c r="GVP409" s="1"/>
      <c r="GVQ409" s="1"/>
      <c r="GVR409" s="1"/>
      <c r="GVS409" s="1"/>
      <c r="GVT409" s="1"/>
      <c r="GVU409" s="1"/>
      <c r="GVV409" s="1"/>
      <c r="GVW409" s="1"/>
      <c r="GVX409" s="1"/>
      <c r="GVY409" s="1"/>
      <c r="GVZ409" s="1"/>
      <c r="GWA409" s="1"/>
      <c r="GWB409" s="1"/>
      <c r="GWC409" s="1"/>
      <c r="GWD409" s="1"/>
      <c r="GWE409" s="1"/>
      <c r="GWF409" s="1"/>
      <c r="GWG409" s="1"/>
      <c r="GWH409" s="1"/>
      <c r="GWI409" s="1"/>
      <c r="GWJ409" s="1"/>
      <c r="GWK409" s="1"/>
      <c r="GWL409" s="1"/>
      <c r="GWM409" s="1"/>
      <c r="GWN409" s="1"/>
      <c r="GWO409" s="1"/>
      <c r="GWP409" s="1"/>
      <c r="GWQ409" s="1"/>
      <c r="GWR409" s="1"/>
      <c r="GWS409" s="1"/>
      <c r="GWT409" s="1"/>
      <c r="GWU409" s="1"/>
      <c r="GWV409" s="1"/>
      <c r="GWW409" s="1"/>
      <c r="GWX409" s="1"/>
      <c r="GWY409" s="1"/>
      <c r="GWZ409" s="1"/>
      <c r="GXA409" s="1"/>
      <c r="GXB409" s="1"/>
      <c r="GXC409" s="1"/>
      <c r="GXD409" s="1"/>
      <c r="GXE409" s="1"/>
      <c r="GXF409" s="1"/>
      <c r="GXG409" s="1"/>
      <c r="GXH409" s="1"/>
      <c r="GXI409" s="1"/>
      <c r="GXJ409" s="1"/>
      <c r="GXK409" s="1"/>
      <c r="GXL409" s="1"/>
      <c r="GXM409" s="1"/>
      <c r="GXN409" s="1"/>
      <c r="GXO409" s="1"/>
      <c r="GXP409" s="1"/>
      <c r="GXQ409" s="1"/>
      <c r="GXR409" s="1"/>
      <c r="GXS409" s="1"/>
      <c r="GXT409" s="1"/>
      <c r="GXU409" s="1"/>
      <c r="GXV409" s="1"/>
      <c r="GXW409" s="1"/>
      <c r="GXX409" s="1"/>
      <c r="GXY409" s="1"/>
      <c r="GXZ409" s="1"/>
      <c r="GYA409" s="1"/>
      <c r="GYB409" s="1"/>
      <c r="GYC409" s="1"/>
      <c r="GYD409" s="1"/>
      <c r="GYE409" s="1"/>
      <c r="GYF409" s="1"/>
      <c r="GYG409" s="1"/>
      <c r="GYH409" s="1"/>
      <c r="GYI409" s="1"/>
      <c r="GYJ409" s="1"/>
      <c r="GYK409" s="1"/>
      <c r="GYL409" s="1"/>
      <c r="GYM409" s="1"/>
      <c r="GYN409" s="1"/>
      <c r="GYO409" s="1"/>
      <c r="GYP409" s="1"/>
      <c r="GYQ409" s="1"/>
      <c r="GYR409" s="1"/>
      <c r="GYS409" s="1"/>
      <c r="GYT409" s="1"/>
      <c r="GYU409" s="1"/>
      <c r="GYV409" s="1"/>
      <c r="GYW409" s="1"/>
      <c r="GYX409" s="1"/>
      <c r="GYY409" s="1"/>
      <c r="GYZ409" s="1"/>
      <c r="GZA409" s="1"/>
      <c r="GZB409" s="1"/>
      <c r="GZC409" s="1"/>
      <c r="GZD409" s="1"/>
      <c r="GZE409" s="1"/>
      <c r="GZF409" s="1"/>
      <c r="GZG409" s="1"/>
      <c r="GZH409" s="1"/>
      <c r="GZI409" s="1"/>
      <c r="GZJ409" s="1"/>
      <c r="GZK409" s="1"/>
      <c r="GZL409" s="1"/>
      <c r="GZM409" s="1"/>
      <c r="GZN409" s="1"/>
      <c r="GZO409" s="1"/>
      <c r="GZP409" s="1"/>
      <c r="GZQ409" s="1"/>
      <c r="GZR409" s="1"/>
      <c r="GZS409" s="1"/>
      <c r="GZT409" s="1"/>
      <c r="GZU409" s="1"/>
      <c r="GZV409" s="1"/>
      <c r="GZW409" s="1"/>
      <c r="GZX409" s="1"/>
      <c r="GZY409" s="1"/>
      <c r="GZZ409" s="1"/>
      <c r="HAA409" s="1"/>
      <c r="HAB409" s="1"/>
      <c r="HAC409" s="1"/>
      <c r="HAD409" s="1"/>
      <c r="HAE409" s="1"/>
      <c r="HAF409" s="1"/>
      <c r="HAG409" s="1"/>
      <c r="HAH409" s="1"/>
      <c r="HAI409" s="1"/>
      <c r="HAJ409" s="1"/>
      <c r="HAK409" s="1"/>
      <c r="HAL409" s="1"/>
      <c r="HAM409" s="1"/>
      <c r="HAN409" s="1"/>
      <c r="HAO409" s="1"/>
      <c r="HAP409" s="1"/>
      <c r="HAQ409" s="1"/>
      <c r="HAR409" s="1"/>
      <c r="HAS409" s="1"/>
      <c r="HAT409" s="1"/>
      <c r="HAU409" s="1"/>
      <c r="HAV409" s="1"/>
      <c r="HAW409" s="1"/>
      <c r="HAX409" s="1"/>
      <c r="HAY409" s="1"/>
      <c r="HAZ409" s="1"/>
      <c r="HBA409" s="1"/>
      <c r="HBB409" s="1"/>
      <c r="HBC409" s="1"/>
      <c r="HBD409" s="1"/>
      <c r="HBE409" s="1"/>
      <c r="HBF409" s="1"/>
      <c r="HBG409" s="1"/>
      <c r="HBH409" s="1"/>
      <c r="HBI409" s="1"/>
      <c r="HBJ409" s="1"/>
      <c r="HBK409" s="1"/>
      <c r="HBL409" s="1"/>
      <c r="HBM409" s="1"/>
      <c r="HBN409" s="1"/>
      <c r="HBO409" s="1"/>
      <c r="HBP409" s="1"/>
      <c r="HBQ409" s="1"/>
      <c r="HBR409" s="1"/>
      <c r="HBS409" s="1"/>
      <c r="HBT409" s="1"/>
      <c r="HBU409" s="1"/>
      <c r="HBV409" s="1"/>
      <c r="HBW409" s="1"/>
      <c r="HBX409" s="1"/>
      <c r="HBY409" s="1"/>
      <c r="HBZ409" s="1"/>
      <c r="HCA409" s="1"/>
      <c r="HCB409" s="1"/>
      <c r="HCC409" s="1"/>
      <c r="HCD409" s="1"/>
      <c r="HCE409" s="1"/>
      <c r="HCF409" s="1"/>
      <c r="HCG409" s="1"/>
      <c r="HCH409" s="1"/>
      <c r="HCI409" s="1"/>
      <c r="HCJ409" s="1"/>
      <c r="HCK409" s="1"/>
      <c r="HCL409" s="1"/>
      <c r="HCM409" s="1"/>
      <c r="HCN409" s="1"/>
      <c r="HCO409" s="1"/>
      <c r="HCP409" s="1"/>
      <c r="HCQ409" s="1"/>
      <c r="HCR409" s="1"/>
      <c r="HCS409" s="1"/>
      <c r="HCT409" s="1"/>
      <c r="HCU409" s="1"/>
      <c r="HCV409" s="1"/>
      <c r="HCW409" s="1"/>
      <c r="HCX409" s="1"/>
      <c r="HCY409" s="1"/>
      <c r="HCZ409" s="1"/>
      <c r="HDA409" s="1"/>
      <c r="HDB409" s="1"/>
      <c r="HDC409" s="1"/>
      <c r="HDD409" s="1"/>
      <c r="HDE409" s="1"/>
      <c r="HDF409" s="1"/>
      <c r="HDG409" s="1"/>
      <c r="HDH409" s="1"/>
      <c r="HDI409" s="1"/>
      <c r="HDJ409" s="1"/>
      <c r="HDK409" s="1"/>
      <c r="HDL409" s="1"/>
      <c r="HDM409" s="1"/>
      <c r="HDN409" s="1"/>
      <c r="HDO409" s="1"/>
      <c r="HDP409" s="1"/>
      <c r="HDQ409" s="1"/>
      <c r="HDR409" s="1"/>
      <c r="HDS409" s="1"/>
      <c r="HDT409" s="1"/>
      <c r="HDU409" s="1"/>
      <c r="HDV409" s="1"/>
      <c r="HDW409" s="1"/>
      <c r="HDX409" s="1"/>
      <c r="HDY409" s="1"/>
      <c r="HDZ409" s="1"/>
      <c r="HEA409" s="1"/>
      <c r="HEB409" s="1"/>
      <c r="HEC409" s="1"/>
      <c r="HED409" s="1"/>
      <c r="HEE409" s="1"/>
      <c r="HEF409" s="1"/>
      <c r="HEG409" s="1"/>
      <c r="HEH409" s="1"/>
      <c r="HEI409" s="1"/>
      <c r="HEJ409" s="1"/>
      <c r="HEK409" s="1"/>
      <c r="HEL409" s="1"/>
      <c r="HEM409" s="1"/>
      <c r="HEN409" s="1"/>
      <c r="HEO409" s="1"/>
      <c r="HEP409" s="1"/>
      <c r="HEQ409" s="1"/>
      <c r="HER409" s="1"/>
      <c r="HES409" s="1"/>
      <c r="HET409" s="1"/>
      <c r="HEU409" s="1"/>
      <c r="HEV409" s="1"/>
      <c r="HEW409" s="1"/>
      <c r="HEX409" s="1"/>
      <c r="HEY409" s="1"/>
      <c r="HEZ409" s="1"/>
      <c r="HFA409" s="1"/>
      <c r="HFB409" s="1"/>
      <c r="HFC409" s="1"/>
      <c r="HFD409" s="1"/>
      <c r="HFE409" s="1"/>
      <c r="HFF409" s="1"/>
      <c r="HFG409" s="1"/>
      <c r="HFH409" s="1"/>
      <c r="HFI409" s="1"/>
      <c r="HFJ409" s="1"/>
      <c r="HFK409" s="1"/>
      <c r="HFL409" s="1"/>
      <c r="HFM409" s="1"/>
      <c r="HFN409" s="1"/>
      <c r="HFO409" s="1"/>
      <c r="HFP409" s="1"/>
      <c r="HFQ409" s="1"/>
      <c r="HFR409" s="1"/>
      <c r="HFS409" s="1"/>
      <c r="HFT409" s="1"/>
      <c r="HFU409" s="1"/>
      <c r="HFV409" s="1"/>
      <c r="HFW409" s="1"/>
      <c r="HFX409" s="1"/>
      <c r="HFY409" s="1"/>
      <c r="HFZ409" s="1"/>
      <c r="HGA409" s="1"/>
      <c r="HGB409" s="1"/>
      <c r="HGC409" s="1"/>
      <c r="HGD409" s="1"/>
      <c r="HGE409" s="1"/>
      <c r="HGF409" s="1"/>
      <c r="HGG409" s="1"/>
      <c r="HGH409" s="1"/>
      <c r="HGI409" s="1"/>
      <c r="HGJ409" s="1"/>
      <c r="HGK409" s="1"/>
      <c r="HGL409" s="1"/>
      <c r="HGM409" s="1"/>
      <c r="HGN409" s="1"/>
      <c r="HGO409" s="1"/>
      <c r="HGP409" s="1"/>
      <c r="HGQ409" s="1"/>
      <c r="HGR409" s="1"/>
      <c r="HGS409" s="1"/>
      <c r="HGT409" s="1"/>
      <c r="HGU409" s="1"/>
      <c r="HGV409" s="1"/>
      <c r="HGW409" s="1"/>
      <c r="HGX409" s="1"/>
      <c r="HGY409" s="1"/>
      <c r="HGZ409" s="1"/>
      <c r="HHA409" s="1"/>
      <c r="HHB409" s="1"/>
      <c r="HHC409" s="1"/>
      <c r="HHD409" s="1"/>
      <c r="HHE409" s="1"/>
      <c r="HHF409" s="1"/>
      <c r="HHG409" s="1"/>
      <c r="HHH409" s="1"/>
      <c r="HHI409" s="1"/>
      <c r="HHJ409" s="1"/>
      <c r="HHK409" s="1"/>
      <c r="HHL409" s="1"/>
      <c r="HHM409" s="1"/>
      <c r="HHN409" s="1"/>
      <c r="HHO409" s="1"/>
      <c r="HHP409" s="1"/>
      <c r="HHQ409" s="1"/>
      <c r="HHR409" s="1"/>
      <c r="HHS409" s="1"/>
      <c r="HHT409" s="1"/>
      <c r="HHU409" s="1"/>
      <c r="HHV409" s="1"/>
      <c r="HHW409" s="1"/>
      <c r="HHX409" s="1"/>
      <c r="HHY409" s="1"/>
      <c r="HHZ409" s="1"/>
      <c r="HIA409" s="1"/>
      <c r="HIB409" s="1"/>
      <c r="HIC409" s="1"/>
      <c r="HID409" s="1"/>
      <c r="HIE409" s="1"/>
      <c r="HIF409" s="1"/>
      <c r="HIG409" s="1"/>
      <c r="HIH409" s="1"/>
      <c r="HII409" s="1"/>
      <c r="HIJ409" s="1"/>
      <c r="HIK409" s="1"/>
      <c r="HIL409" s="1"/>
      <c r="HIM409" s="1"/>
      <c r="HIN409" s="1"/>
      <c r="HIO409" s="1"/>
      <c r="HIP409" s="1"/>
      <c r="HIQ409" s="1"/>
      <c r="HIR409" s="1"/>
      <c r="HIS409" s="1"/>
      <c r="HIT409" s="1"/>
      <c r="HIU409" s="1"/>
      <c r="HIV409" s="1"/>
      <c r="HIW409" s="1"/>
      <c r="HIX409" s="1"/>
      <c r="HIY409" s="1"/>
      <c r="HIZ409" s="1"/>
      <c r="HJA409" s="1"/>
      <c r="HJB409" s="1"/>
      <c r="HJC409" s="1"/>
      <c r="HJD409" s="1"/>
      <c r="HJE409" s="1"/>
      <c r="HJF409" s="1"/>
      <c r="HJG409" s="1"/>
      <c r="HJH409" s="1"/>
      <c r="HJI409" s="1"/>
      <c r="HJJ409" s="1"/>
      <c r="HJK409" s="1"/>
      <c r="HJL409" s="1"/>
      <c r="HJM409" s="1"/>
      <c r="HJN409" s="1"/>
      <c r="HJO409" s="1"/>
      <c r="HJP409" s="1"/>
      <c r="HJQ409" s="1"/>
      <c r="HJR409" s="1"/>
      <c r="HJS409" s="1"/>
      <c r="HJT409" s="1"/>
      <c r="HJU409" s="1"/>
      <c r="HJV409" s="1"/>
      <c r="HJW409" s="1"/>
      <c r="HJX409" s="1"/>
      <c r="HJY409" s="1"/>
      <c r="HJZ409" s="1"/>
      <c r="HKA409" s="1"/>
      <c r="HKB409" s="1"/>
      <c r="HKC409" s="1"/>
      <c r="HKD409" s="1"/>
      <c r="HKE409" s="1"/>
      <c r="HKF409" s="1"/>
      <c r="HKG409" s="1"/>
      <c r="HKH409" s="1"/>
      <c r="HKI409" s="1"/>
      <c r="HKJ409" s="1"/>
      <c r="HKK409" s="1"/>
      <c r="HKL409" s="1"/>
      <c r="HKM409" s="1"/>
      <c r="HKN409" s="1"/>
      <c r="HKO409" s="1"/>
      <c r="HKP409" s="1"/>
      <c r="HKQ409" s="1"/>
      <c r="HKR409" s="1"/>
      <c r="HKS409" s="1"/>
      <c r="HKT409" s="1"/>
      <c r="HKU409" s="1"/>
      <c r="HKV409" s="1"/>
      <c r="HKW409" s="1"/>
      <c r="HKX409" s="1"/>
      <c r="HKY409" s="1"/>
      <c r="HKZ409" s="1"/>
      <c r="HLA409" s="1"/>
      <c r="HLB409" s="1"/>
      <c r="HLC409" s="1"/>
      <c r="HLD409" s="1"/>
      <c r="HLE409" s="1"/>
      <c r="HLF409" s="1"/>
      <c r="HLG409" s="1"/>
      <c r="HLH409" s="1"/>
      <c r="HLI409" s="1"/>
      <c r="HLJ409" s="1"/>
      <c r="HLK409" s="1"/>
      <c r="HLL409" s="1"/>
      <c r="HLM409" s="1"/>
      <c r="HLN409" s="1"/>
      <c r="HLO409" s="1"/>
      <c r="HLP409" s="1"/>
      <c r="HLQ409" s="1"/>
      <c r="HLR409" s="1"/>
      <c r="HLS409" s="1"/>
      <c r="HLT409" s="1"/>
      <c r="HLU409" s="1"/>
      <c r="HLV409" s="1"/>
      <c r="HLW409" s="1"/>
      <c r="HLX409" s="1"/>
      <c r="HLY409" s="1"/>
      <c r="HLZ409" s="1"/>
      <c r="HMA409" s="1"/>
      <c r="HMB409" s="1"/>
      <c r="HMC409" s="1"/>
      <c r="HMD409" s="1"/>
      <c r="HME409" s="1"/>
      <c r="HMF409" s="1"/>
      <c r="HMG409" s="1"/>
      <c r="HMH409" s="1"/>
      <c r="HMI409" s="1"/>
      <c r="HMJ409" s="1"/>
      <c r="HMK409" s="1"/>
      <c r="HML409" s="1"/>
      <c r="HMM409" s="1"/>
      <c r="HMN409" s="1"/>
      <c r="HMO409" s="1"/>
      <c r="HMP409" s="1"/>
      <c r="HMQ409" s="1"/>
      <c r="HMR409" s="1"/>
      <c r="HMS409" s="1"/>
      <c r="HMT409" s="1"/>
      <c r="HMU409" s="1"/>
      <c r="HMV409" s="1"/>
      <c r="HMW409" s="1"/>
      <c r="HMX409" s="1"/>
      <c r="HMY409" s="1"/>
      <c r="HMZ409" s="1"/>
      <c r="HNA409" s="1"/>
      <c r="HNB409" s="1"/>
      <c r="HNC409" s="1"/>
      <c r="HND409" s="1"/>
      <c r="HNE409" s="1"/>
      <c r="HNF409" s="1"/>
      <c r="HNG409" s="1"/>
      <c r="HNH409" s="1"/>
      <c r="HNI409" s="1"/>
      <c r="HNJ409" s="1"/>
      <c r="HNK409" s="1"/>
      <c r="HNL409" s="1"/>
      <c r="HNM409" s="1"/>
      <c r="HNN409" s="1"/>
      <c r="HNO409" s="1"/>
      <c r="HNP409" s="1"/>
      <c r="HNQ409" s="1"/>
      <c r="HNR409" s="1"/>
      <c r="HNS409" s="1"/>
      <c r="HNT409" s="1"/>
      <c r="HNU409" s="1"/>
      <c r="HNV409" s="1"/>
      <c r="HNW409" s="1"/>
      <c r="HNX409" s="1"/>
      <c r="HNY409" s="1"/>
      <c r="HNZ409" s="1"/>
      <c r="HOA409" s="1"/>
      <c r="HOB409" s="1"/>
      <c r="HOC409" s="1"/>
      <c r="HOD409" s="1"/>
      <c r="HOE409" s="1"/>
      <c r="HOF409" s="1"/>
      <c r="HOG409" s="1"/>
      <c r="HOH409" s="1"/>
      <c r="HOI409" s="1"/>
      <c r="HOJ409" s="1"/>
      <c r="HOK409" s="1"/>
      <c r="HOL409" s="1"/>
      <c r="HOM409" s="1"/>
      <c r="HON409" s="1"/>
      <c r="HOO409" s="1"/>
      <c r="HOP409" s="1"/>
      <c r="HOQ409" s="1"/>
      <c r="HOR409" s="1"/>
      <c r="HOS409" s="1"/>
      <c r="HOT409" s="1"/>
      <c r="HOU409" s="1"/>
      <c r="HOV409" s="1"/>
      <c r="HOW409" s="1"/>
      <c r="HOX409" s="1"/>
      <c r="HOY409" s="1"/>
      <c r="HOZ409" s="1"/>
      <c r="HPA409" s="1"/>
      <c r="HPB409" s="1"/>
      <c r="HPC409" s="1"/>
      <c r="HPD409" s="1"/>
      <c r="HPE409" s="1"/>
      <c r="HPF409" s="1"/>
      <c r="HPG409" s="1"/>
      <c r="HPH409" s="1"/>
      <c r="HPI409" s="1"/>
      <c r="HPJ409" s="1"/>
      <c r="HPK409" s="1"/>
      <c r="HPL409" s="1"/>
      <c r="HPM409" s="1"/>
      <c r="HPN409" s="1"/>
      <c r="HPO409" s="1"/>
      <c r="HPP409" s="1"/>
      <c r="HPQ409" s="1"/>
      <c r="HPR409" s="1"/>
      <c r="HPS409" s="1"/>
      <c r="HPT409" s="1"/>
      <c r="HPU409" s="1"/>
      <c r="HPV409" s="1"/>
      <c r="HPW409" s="1"/>
      <c r="HPX409" s="1"/>
      <c r="HPY409" s="1"/>
      <c r="HPZ409" s="1"/>
      <c r="HQA409" s="1"/>
      <c r="HQB409" s="1"/>
      <c r="HQC409" s="1"/>
      <c r="HQD409" s="1"/>
      <c r="HQE409" s="1"/>
      <c r="HQF409" s="1"/>
      <c r="HQG409" s="1"/>
      <c r="HQH409" s="1"/>
      <c r="HQI409" s="1"/>
      <c r="HQJ409" s="1"/>
      <c r="HQK409" s="1"/>
      <c r="HQL409" s="1"/>
      <c r="HQM409" s="1"/>
      <c r="HQN409" s="1"/>
      <c r="HQO409" s="1"/>
      <c r="HQP409" s="1"/>
      <c r="HQQ409" s="1"/>
      <c r="HQR409" s="1"/>
      <c r="HQS409" s="1"/>
      <c r="HQT409" s="1"/>
      <c r="HQU409" s="1"/>
      <c r="HQV409" s="1"/>
      <c r="HQW409" s="1"/>
      <c r="HQX409" s="1"/>
      <c r="HQY409" s="1"/>
      <c r="HQZ409" s="1"/>
      <c r="HRA409" s="1"/>
      <c r="HRB409" s="1"/>
      <c r="HRC409" s="1"/>
      <c r="HRD409" s="1"/>
      <c r="HRE409" s="1"/>
      <c r="HRF409" s="1"/>
      <c r="HRG409" s="1"/>
      <c r="HRH409" s="1"/>
      <c r="HRI409" s="1"/>
      <c r="HRJ409" s="1"/>
      <c r="HRK409" s="1"/>
      <c r="HRL409" s="1"/>
      <c r="HRM409" s="1"/>
      <c r="HRN409" s="1"/>
      <c r="HRO409" s="1"/>
      <c r="HRP409" s="1"/>
      <c r="HRQ409" s="1"/>
      <c r="HRR409" s="1"/>
      <c r="HRS409" s="1"/>
      <c r="HRT409" s="1"/>
      <c r="HRU409" s="1"/>
      <c r="HRV409" s="1"/>
      <c r="HRW409" s="1"/>
      <c r="HRX409" s="1"/>
      <c r="HRY409" s="1"/>
      <c r="HRZ409" s="1"/>
      <c r="HSA409" s="1"/>
      <c r="HSB409" s="1"/>
      <c r="HSC409" s="1"/>
      <c r="HSD409" s="1"/>
      <c r="HSE409" s="1"/>
      <c r="HSF409" s="1"/>
      <c r="HSG409" s="1"/>
      <c r="HSH409" s="1"/>
      <c r="HSI409" s="1"/>
      <c r="HSJ409" s="1"/>
      <c r="HSK409" s="1"/>
      <c r="HSL409" s="1"/>
      <c r="HSM409" s="1"/>
      <c r="HSN409" s="1"/>
      <c r="HSO409" s="1"/>
      <c r="HSP409" s="1"/>
      <c r="HSQ409" s="1"/>
      <c r="HSR409" s="1"/>
      <c r="HSS409" s="1"/>
      <c r="HST409" s="1"/>
      <c r="HSU409" s="1"/>
      <c r="HSV409" s="1"/>
      <c r="HSW409" s="1"/>
      <c r="HSX409" s="1"/>
      <c r="HSY409" s="1"/>
      <c r="HSZ409" s="1"/>
      <c r="HTA409" s="1"/>
      <c r="HTB409" s="1"/>
      <c r="HTC409" s="1"/>
      <c r="HTD409" s="1"/>
      <c r="HTE409" s="1"/>
      <c r="HTF409" s="1"/>
      <c r="HTG409" s="1"/>
      <c r="HTH409" s="1"/>
      <c r="HTI409" s="1"/>
      <c r="HTJ409" s="1"/>
      <c r="HTK409" s="1"/>
      <c r="HTL409" s="1"/>
      <c r="HTM409" s="1"/>
      <c r="HTN409" s="1"/>
      <c r="HTO409" s="1"/>
      <c r="HTP409" s="1"/>
      <c r="HTQ409" s="1"/>
      <c r="HTR409" s="1"/>
      <c r="HTS409" s="1"/>
      <c r="HTT409" s="1"/>
      <c r="HTU409" s="1"/>
      <c r="HTV409" s="1"/>
      <c r="HTW409" s="1"/>
      <c r="HTX409" s="1"/>
      <c r="HTY409" s="1"/>
      <c r="HTZ409" s="1"/>
      <c r="HUA409" s="1"/>
      <c r="HUB409" s="1"/>
      <c r="HUC409" s="1"/>
      <c r="HUD409" s="1"/>
      <c r="HUE409" s="1"/>
      <c r="HUF409" s="1"/>
      <c r="HUG409" s="1"/>
      <c r="HUH409" s="1"/>
      <c r="HUI409" s="1"/>
      <c r="HUJ409" s="1"/>
      <c r="HUK409" s="1"/>
      <c r="HUL409" s="1"/>
      <c r="HUM409" s="1"/>
      <c r="HUN409" s="1"/>
      <c r="HUO409" s="1"/>
      <c r="HUP409" s="1"/>
      <c r="HUQ409" s="1"/>
      <c r="HUR409" s="1"/>
      <c r="HUS409" s="1"/>
      <c r="HUT409" s="1"/>
      <c r="HUU409" s="1"/>
      <c r="HUV409" s="1"/>
      <c r="HUW409" s="1"/>
      <c r="HUX409" s="1"/>
      <c r="HUY409" s="1"/>
      <c r="HUZ409" s="1"/>
      <c r="HVA409" s="1"/>
      <c r="HVB409" s="1"/>
      <c r="HVC409" s="1"/>
      <c r="HVD409" s="1"/>
      <c r="HVE409" s="1"/>
      <c r="HVF409" s="1"/>
      <c r="HVG409" s="1"/>
      <c r="HVH409" s="1"/>
      <c r="HVI409" s="1"/>
      <c r="HVJ409" s="1"/>
      <c r="HVK409" s="1"/>
      <c r="HVL409" s="1"/>
      <c r="HVM409" s="1"/>
      <c r="HVN409" s="1"/>
      <c r="HVO409" s="1"/>
      <c r="HVP409" s="1"/>
      <c r="HVQ409" s="1"/>
      <c r="HVR409" s="1"/>
      <c r="HVS409" s="1"/>
      <c r="HVT409" s="1"/>
      <c r="HVU409" s="1"/>
      <c r="HVV409" s="1"/>
      <c r="HVW409" s="1"/>
      <c r="HVX409" s="1"/>
      <c r="HVY409" s="1"/>
      <c r="HVZ409" s="1"/>
      <c r="HWA409" s="1"/>
      <c r="HWB409" s="1"/>
      <c r="HWC409" s="1"/>
      <c r="HWD409" s="1"/>
      <c r="HWE409" s="1"/>
      <c r="HWF409" s="1"/>
      <c r="HWG409" s="1"/>
      <c r="HWH409" s="1"/>
      <c r="HWI409" s="1"/>
      <c r="HWJ409" s="1"/>
      <c r="HWK409" s="1"/>
      <c r="HWL409" s="1"/>
      <c r="HWM409" s="1"/>
      <c r="HWN409" s="1"/>
      <c r="HWO409" s="1"/>
      <c r="HWP409" s="1"/>
      <c r="HWQ409" s="1"/>
      <c r="HWR409" s="1"/>
      <c r="HWS409" s="1"/>
      <c r="HWT409" s="1"/>
      <c r="HWU409" s="1"/>
      <c r="HWV409" s="1"/>
      <c r="HWW409" s="1"/>
      <c r="HWX409" s="1"/>
      <c r="HWY409" s="1"/>
      <c r="HWZ409" s="1"/>
      <c r="HXA409" s="1"/>
      <c r="HXB409" s="1"/>
      <c r="HXC409" s="1"/>
      <c r="HXD409" s="1"/>
      <c r="HXE409" s="1"/>
      <c r="HXF409" s="1"/>
      <c r="HXG409" s="1"/>
      <c r="HXH409" s="1"/>
      <c r="HXI409" s="1"/>
      <c r="HXJ409" s="1"/>
      <c r="HXK409" s="1"/>
      <c r="HXL409" s="1"/>
      <c r="HXM409" s="1"/>
      <c r="HXN409" s="1"/>
      <c r="HXO409" s="1"/>
      <c r="HXP409" s="1"/>
      <c r="HXQ409" s="1"/>
      <c r="HXR409" s="1"/>
      <c r="HXS409" s="1"/>
      <c r="HXT409" s="1"/>
      <c r="HXU409" s="1"/>
      <c r="HXV409" s="1"/>
      <c r="HXW409" s="1"/>
      <c r="HXX409" s="1"/>
      <c r="HXY409" s="1"/>
      <c r="HXZ409" s="1"/>
      <c r="HYA409" s="1"/>
      <c r="HYB409" s="1"/>
      <c r="HYC409" s="1"/>
      <c r="HYD409" s="1"/>
      <c r="HYE409" s="1"/>
      <c r="HYF409" s="1"/>
      <c r="HYG409" s="1"/>
      <c r="HYH409" s="1"/>
      <c r="HYI409" s="1"/>
      <c r="HYJ409" s="1"/>
      <c r="HYK409" s="1"/>
      <c r="HYL409" s="1"/>
      <c r="HYM409" s="1"/>
      <c r="HYN409" s="1"/>
      <c r="HYO409" s="1"/>
      <c r="HYP409" s="1"/>
      <c r="HYQ409" s="1"/>
      <c r="HYR409" s="1"/>
      <c r="HYS409" s="1"/>
      <c r="HYT409" s="1"/>
      <c r="HYU409" s="1"/>
      <c r="HYV409" s="1"/>
      <c r="HYW409" s="1"/>
      <c r="HYX409" s="1"/>
      <c r="HYY409" s="1"/>
      <c r="HYZ409" s="1"/>
      <c r="HZA409" s="1"/>
      <c r="HZB409" s="1"/>
      <c r="HZC409" s="1"/>
      <c r="HZD409" s="1"/>
      <c r="HZE409" s="1"/>
      <c r="HZF409" s="1"/>
      <c r="HZG409" s="1"/>
      <c r="HZH409" s="1"/>
      <c r="HZI409" s="1"/>
      <c r="HZJ409" s="1"/>
      <c r="HZK409" s="1"/>
      <c r="HZL409" s="1"/>
      <c r="HZM409" s="1"/>
      <c r="HZN409" s="1"/>
      <c r="HZO409" s="1"/>
      <c r="HZP409" s="1"/>
      <c r="HZQ409" s="1"/>
      <c r="HZR409" s="1"/>
      <c r="HZS409" s="1"/>
      <c r="HZT409" s="1"/>
      <c r="HZU409" s="1"/>
      <c r="HZV409" s="1"/>
      <c r="HZW409" s="1"/>
      <c r="HZX409" s="1"/>
      <c r="HZY409" s="1"/>
      <c r="HZZ409" s="1"/>
      <c r="IAA409" s="1"/>
      <c r="IAB409" s="1"/>
      <c r="IAC409" s="1"/>
      <c r="IAD409" s="1"/>
      <c r="IAE409" s="1"/>
      <c r="IAF409" s="1"/>
      <c r="IAG409" s="1"/>
      <c r="IAH409" s="1"/>
      <c r="IAI409" s="1"/>
      <c r="IAJ409" s="1"/>
      <c r="IAK409" s="1"/>
      <c r="IAL409" s="1"/>
      <c r="IAM409" s="1"/>
      <c r="IAN409" s="1"/>
      <c r="IAO409" s="1"/>
      <c r="IAP409" s="1"/>
      <c r="IAQ409" s="1"/>
      <c r="IAR409" s="1"/>
      <c r="IAS409" s="1"/>
      <c r="IAT409" s="1"/>
      <c r="IAU409" s="1"/>
      <c r="IAV409" s="1"/>
      <c r="IAW409" s="1"/>
      <c r="IAX409" s="1"/>
      <c r="IAY409" s="1"/>
      <c r="IAZ409" s="1"/>
      <c r="IBA409" s="1"/>
      <c r="IBB409" s="1"/>
      <c r="IBC409" s="1"/>
      <c r="IBD409" s="1"/>
      <c r="IBE409" s="1"/>
      <c r="IBF409" s="1"/>
      <c r="IBG409" s="1"/>
      <c r="IBH409" s="1"/>
      <c r="IBI409" s="1"/>
      <c r="IBJ409" s="1"/>
      <c r="IBK409" s="1"/>
      <c r="IBL409" s="1"/>
      <c r="IBM409" s="1"/>
      <c r="IBN409" s="1"/>
      <c r="IBO409" s="1"/>
      <c r="IBP409" s="1"/>
      <c r="IBQ409" s="1"/>
      <c r="IBR409" s="1"/>
      <c r="IBS409" s="1"/>
      <c r="IBT409" s="1"/>
      <c r="IBU409" s="1"/>
      <c r="IBV409" s="1"/>
      <c r="IBW409" s="1"/>
      <c r="IBX409" s="1"/>
      <c r="IBY409" s="1"/>
      <c r="IBZ409" s="1"/>
      <c r="ICA409" s="1"/>
      <c r="ICB409" s="1"/>
      <c r="ICC409" s="1"/>
      <c r="ICD409" s="1"/>
      <c r="ICE409" s="1"/>
      <c r="ICF409" s="1"/>
      <c r="ICG409" s="1"/>
      <c r="ICH409" s="1"/>
      <c r="ICI409" s="1"/>
      <c r="ICJ409" s="1"/>
      <c r="ICK409" s="1"/>
      <c r="ICL409" s="1"/>
      <c r="ICM409" s="1"/>
      <c r="ICN409" s="1"/>
      <c r="ICO409" s="1"/>
      <c r="ICP409" s="1"/>
      <c r="ICQ409" s="1"/>
      <c r="ICR409" s="1"/>
      <c r="ICS409" s="1"/>
      <c r="ICT409" s="1"/>
      <c r="ICU409" s="1"/>
      <c r="ICV409" s="1"/>
      <c r="ICW409" s="1"/>
      <c r="ICX409" s="1"/>
      <c r="ICY409" s="1"/>
      <c r="ICZ409" s="1"/>
      <c r="IDA409" s="1"/>
      <c r="IDB409" s="1"/>
      <c r="IDC409" s="1"/>
      <c r="IDD409" s="1"/>
      <c r="IDE409" s="1"/>
      <c r="IDF409" s="1"/>
      <c r="IDG409" s="1"/>
      <c r="IDH409" s="1"/>
      <c r="IDI409" s="1"/>
      <c r="IDJ409" s="1"/>
      <c r="IDK409" s="1"/>
      <c r="IDL409" s="1"/>
      <c r="IDM409" s="1"/>
      <c r="IDN409" s="1"/>
      <c r="IDO409" s="1"/>
      <c r="IDP409" s="1"/>
      <c r="IDQ409" s="1"/>
      <c r="IDR409" s="1"/>
      <c r="IDS409" s="1"/>
      <c r="IDT409" s="1"/>
      <c r="IDU409" s="1"/>
      <c r="IDV409" s="1"/>
      <c r="IDW409" s="1"/>
      <c r="IDX409" s="1"/>
      <c r="IDY409" s="1"/>
      <c r="IDZ409" s="1"/>
      <c r="IEA409" s="1"/>
      <c r="IEB409" s="1"/>
      <c r="IEC409" s="1"/>
      <c r="IED409" s="1"/>
      <c r="IEE409" s="1"/>
      <c r="IEF409" s="1"/>
      <c r="IEG409" s="1"/>
      <c r="IEH409" s="1"/>
      <c r="IEI409" s="1"/>
      <c r="IEJ409" s="1"/>
      <c r="IEK409" s="1"/>
      <c r="IEL409" s="1"/>
      <c r="IEM409" s="1"/>
      <c r="IEN409" s="1"/>
      <c r="IEO409" s="1"/>
      <c r="IEP409" s="1"/>
      <c r="IEQ409" s="1"/>
      <c r="IER409" s="1"/>
      <c r="IES409" s="1"/>
      <c r="IET409" s="1"/>
      <c r="IEU409" s="1"/>
      <c r="IEV409" s="1"/>
      <c r="IEW409" s="1"/>
      <c r="IEX409" s="1"/>
      <c r="IEY409" s="1"/>
      <c r="IEZ409" s="1"/>
      <c r="IFA409" s="1"/>
      <c r="IFB409" s="1"/>
      <c r="IFC409" s="1"/>
      <c r="IFD409" s="1"/>
      <c r="IFE409" s="1"/>
      <c r="IFF409" s="1"/>
      <c r="IFG409" s="1"/>
      <c r="IFH409" s="1"/>
      <c r="IFI409" s="1"/>
      <c r="IFJ409" s="1"/>
      <c r="IFK409" s="1"/>
      <c r="IFL409" s="1"/>
      <c r="IFM409" s="1"/>
      <c r="IFN409" s="1"/>
      <c r="IFO409" s="1"/>
      <c r="IFP409" s="1"/>
      <c r="IFQ409" s="1"/>
      <c r="IFR409" s="1"/>
      <c r="IFS409" s="1"/>
      <c r="IFT409" s="1"/>
      <c r="IFU409" s="1"/>
      <c r="IFV409" s="1"/>
      <c r="IFW409" s="1"/>
      <c r="IFX409" s="1"/>
      <c r="IFY409" s="1"/>
      <c r="IFZ409" s="1"/>
      <c r="IGA409" s="1"/>
      <c r="IGB409" s="1"/>
      <c r="IGC409" s="1"/>
      <c r="IGD409" s="1"/>
      <c r="IGE409" s="1"/>
      <c r="IGF409" s="1"/>
      <c r="IGG409" s="1"/>
      <c r="IGH409" s="1"/>
      <c r="IGI409" s="1"/>
      <c r="IGJ409" s="1"/>
      <c r="IGK409" s="1"/>
      <c r="IGL409" s="1"/>
      <c r="IGM409" s="1"/>
      <c r="IGN409" s="1"/>
      <c r="IGO409" s="1"/>
      <c r="IGP409" s="1"/>
      <c r="IGQ409" s="1"/>
      <c r="IGR409" s="1"/>
      <c r="IGS409" s="1"/>
      <c r="IGT409" s="1"/>
      <c r="IGU409" s="1"/>
      <c r="IGV409" s="1"/>
      <c r="IGW409" s="1"/>
      <c r="IGX409" s="1"/>
      <c r="IGY409" s="1"/>
      <c r="IGZ409" s="1"/>
      <c r="IHA409" s="1"/>
      <c r="IHB409" s="1"/>
      <c r="IHC409" s="1"/>
      <c r="IHD409" s="1"/>
      <c r="IHE409" s="1"/>
      <c r="IHF409" s="1"/>
      <c r="IHG409" s="1"/>
      <c r="IHH409" s="1"/>
      <c r="IHI409" s="1"/>
      <c r="IHJ409" s="1"/>
      <c r="IHK409" s="1"/>
      <c r="IHL409" s="1"/>
      <c r="IHM409" s="1"/>
      <c r="IHN409" s="1"/>
      <c r="IHO409" s="1"/>
      <c r="IHP409" s="1"/>
      <c r="IHQ409" s="1"/>
      <c r="IHR409" s="1"/>
      <c r="IHS409" s="1"/>
      <c r="IHT409" s="1"/>
      <c r="IHU409" s="1"/>
      <c r="IHV409" s="1"/>
      <c r="IHW409" s="1"/>
      <c r="IHX409" s="1"/>
      <c r="IHY409" s="1"/>
      <c r="IHZ409" s="1"/>
      <c r="IIA409" s="1"/>
      <c r="IIB409" s="1"/>
      <c r="IIC409" s="1"/>
      <c r="IID409" s="1"/>
      <c r="IIE409" s="1"/>
      <c r="IIF409" s="1"/>
      <c r="IIG409" s="1"/>
      <c r="IIH409" s="1"/>
      <c r="III409" s="1"/>
      <c r="IIJ409" s="1"/>
      <c r="IIK409" s="1"/>
      <c r="IIL409" s="1"/>
      <c r="IIM409" s="1"/>
      <c r="IIN409" s="1"/>
      <c r="IIO409" s="1"/>
      <c r="IIP409" s="1"/>
      <c r="IIQ409" s="1"/>
      <c r="IIR409" s="1"/>
      <c r="IIS409" s="1"/>
      <c r="IIT409" s="1"/>
      <c r="IIU409" s="1"/>
      <c r="IIV409" s="1"/>
      <c r="IIW409" s="1"/>
      <c r="IIX409" s="1"/>
      <c r="IIY409" s="1"/>
      <c r="IIZ409" s="1"/>
      <c r="IJA409" s="1"/>
      <c r="IJB409" s="1"/>
      <c r="IJC409" s="1"/>
      <c r="IJD409" s="1"/>
      <c r="IJE409" s="1"/>
      <c r="IJF409" s="1"/>
      <c r="IJG409" s="1"/>
      <c r="IJH409" s="1"/>
      <c r="IJI409" s="1"/>
      <c r="IJJ409" s="1"/>
      <c r="IJK409" s="1"/>
      <c r="IJL409" s="1"/>
      <c r="IJM409" s="1"/>
      <c r="IJN409" s="1"/>
      <c r="IJO409" s="1"/>
      <c r="IJP409" s="1"/>
      <c r="IJQ409" s="1"/>
      <c r="IJR409" s="1"/>
      <c r="IJS409" s="1"/>
      <c r="IJT409" s="1"/>
      <c r="IJU409" s="1"/>
      <c r="IJV409" s="1"/>
      <c r="IJW409" s="1"/>
      <c r="IJX409" s="1"/>
      <c r="IJY409" s="1"/>
      <c r="IJZ409" s="1"/>
      <c r="IKA409" s="1"/>
      <c r="IKB409" s="1"/>
      <c r="IKC409" s="1"/>
      <c r="IKD409" s="1"/>
      <c r="IKE409" s="1"/>
      <c r="IKF409" s="1"/>
      <c r="IKG409" s="1"/>
      <c r="IKH409" s="1"/>
      <c r="IKI409" s="1"/>
      <c r="IKJ409" s="1"/>
      <c r="IKK409" s="1"/>
      <c r="IKL409" s="1"/>
      <c r="IKM409" s="1"/>
      <c r="IKN409" s="1"/>
      <c r="IKO409" s="1"/>
      <c r="IKP409" s="1"/>
      <c r="IKQ409" s="1"/>
      <c r="IKR409" s="1"/>
      <c r="IKS409" s="1"/>
      <c r="IKT409" s="1"/>
      <c r="IKU409" s="1"/>
      <c r="IKV409" s="1"/>
      <c r="IKW409" s="1"/>
      <c r="IKX409" s="1"/>
      <c r="IKY409" s="1"/>
      <c r="IKZ409" s="1"/>
      <c r="ILA409" s="1"/>
      <c r="ILB409" s="1"/>
      <c r="ILC409" s="1"/>
      <c r="ILD409" s="1"/>
      <c r="ILE409" s="1"/>
      <c r="ILF409" s="1"/>
      <c r="ILG409" s="1"/>
      <c r="ILH409" s="1"/>
      <c r="ILI409" s="1"/>
      <c r="ILJ409" s="1"/>
      <c r="ILK409" s="1"/>
      <c r="ILL409" s="1"/>
      <c r="ILM409" s="1"/>
      <c r="ILN409" s="1"/>
      <c r="ILO409" s="1"/>
      <c r="ILP409" s="1"/>
      <c r="ILQ409" s="1"/>
      <c r="ILR409" s="1"/>
      <c r="ILS409" s="1"/>
      <c r="ILT409" s="1"/>
      <c r="ILU409" s="1"/>
      <c r="ILV409" s="1"/>
      <c r="ILW409" s="1"/>
      <c r="ILX409" s="1"/>
      <c r="ILY409" s="1"/>
      <c r="ILZ409" s="1"/>
      <c r="IMA409" s="1"/>
      <c r="IMB409" s="1"/>
      <c r="IMC409" s="1"/>
      <c r="IMD409" s="1"/>
      <c r="IME409" s="1"/>
      <c r="IMF409" s="1"/>
      <c r="IMG409" s="1"/>
      <c r="IMH409" s="1"/>
      <c r="IMI409" s="1"/>
      <c r="IMJ409" s="1"/>
      <c r="IMK409" s="1"/>
      <c r="IML409" s="1"/>
      <c r="IMM409" s="1"/>
      <c r="IMN409" s="1"/>
      <c r="IMO409" s="1"/>
      <c r="IMP409" s="1"/>
      <c r="IMQ409" s="1"/>
      <c r="IMR409" s="1"/>
      <c r="IMS409" s="1"/>
      <c r="IMT409" s="1"/>
      <c r="IMU409" s="1"/>
      <c r="IMV409" s="1"/>
      <c r="IMW409" s="1"/>
      <c r="IMX409" s="1"/>
      <c r="IMY409" s="1"/>
      <c r="IMZ409" s="1"/>
      <c r="INA409" s="1"/>
      <c r="INB409" s="1"/>
      <c r="INC409" s="1"/>
      <c r="IND409" s="1"/>
      <c r="INE409" s="1"/>
      <c r="INF409" s="1"/>
      <c r="ING409" s="1"/>
      <c r="INH409" s="1"/>
      <c r="INI409" s="1"/>
      <c r="INJ409" s="1"/>
      <c r="INK409" s="1"/>
      <c r="INL409" s="1"/>
      <c r="INM409" s="1"/>
      <c r="INN409" s="1"/>
      <c r="INO409" s="1"/>
      <c r="INP409" s="1"/>
      <c r="INQ409" s="1"/>
      <c r="INR409" s="1"/>
      <c r="INS409" s="1"/>
      <c r="INT409" s="1"/>
      <c r="INU409" s="1"/>
      <c r="INV409" s="1"/>
      <c r="INW409" s="1"/>
      <c r="INX409" s="1"/>
      <c r="INY409" s="1"/>
      <c r="INZ409" s="1"/>
      <c r="IOA409" s="1"/>
      <c r="IOB409" s="1"/>
      <c r="IOC409" s="1"/>
      <c r="IOD409" s="1"/>
      <c r="IOE409" s="1"/>
      <c r="IOF409" s="1"/>
      <c r="IOG409" s="1"/>
      <c r="IOH409" s="1"/>
      <c r="IOI409" s="1"/>
      <c r="IOJ409" s="1"/>
      <c r="IOK409" s="1"/>
      <c r="IOL409" s="1"/>
      <c r="IOM409" s="1"/>
      <c r="ION409" s="1"/>
      <c r="IOO409" s="1"/>
      <c r="IOP409" s="1"/>
      <c r="IOQ409" s="1"/>
      <c r="IOR409" s="1"/>
      <c r="IOS409" s="1"/>
      <c r="IOT409" s="1"/>
      <c r="IOU409" s="1"/>
      <c r="IOV409" s="1"/>
      <c r="IOW409" s="1"/>
      <c r="IOX409" s="1"/>
      <c r="IOY409" s="1"/>
      <c r="IOZ409" s="1"/>
      <c r="IPA409" s="1"/>
      <c r="IPB409" s="1"/>
      <c r="IPC409" s="1"/>
      <c r="IPD409" s="1"/>
      <c r="IPE409" s="1"/>
      <c r="IPF409" s="1"/>
      <c r="IPG409" s="1"/>
      <c r="IPH409" s="1"/>
      <c r="IPI409" s="1"/>
      <c r="IPJ409" s="1"/>
      <c r="IPK409" s="1"/>
      <c r="IPL409" s="1"/>
      <c r="IPM409" s="1"/>
      <c r="IPN409" s="1"/>
      <c r="IPO409" s="1"/>
      <c r="IPP409" s="1"/>
      <c r="IPQ409" s="1"/>
      <c r="IPR409" s="1"/>
      <c r="IPS409" s="1"/>
      <c r="IPT409" s="1"/>
      <c r="IPU409" s="1"/>
      <c r="IPV409" s="1"/>
      <c r="IPW409" s="1"/>
      <c r="IPX409" s="1"/>
      <c r="IPY409" s="1"/>
      <c r="IPZ409" s="1"/>
      <c r="IQA409" s="1"/>
      <c r="IQB409" s="1"/>
      <c r="IQC409" s="1"/>
      <c r="IQD409" s="1"/>
      <c r="IQE409" s="1"/>
      <c r="IQF409" s="1"/>
      <c r="IQG409" s="1"/>
      <c r="IQH409" s="1"/>
      <c r="IQI409" s="1"/>
      <c r="IQJ409" s="1"/>
      <c r="IQK409" s="1"/>
      <c r="IQL409" s="1"/>
      <c r="IQM409" s="1"/>
      <c r="IQN409" s="1"/>
      <c r="IQO409" s="1"/>
      <c r="IQP409" s="1"/>
      <c r="IQQ409" s="1"/>
      <c r="IQR409" s="1"/>
      <c r="IQS409" s="1"/>
      <c r="IQT409" s="1"/>
      <c r="IQU409" s="1"/>
      <c r="IQV409" s="1"/>
      <c r="IQW409" s="1"/>
      <c r="IQX409" s="1"/>
      <c r="IQY409" s="1"/>
      <c r="IQZ409" s="1"/>
      <c r="IRA409" s="1"/>
      <c r="IRB409" s="1"/>
      <c r="IRC409" s="1"/>
      <c r="IRD409" s="1"/>
      <c r="IRE409" s="1"/>
      <c r="IRF409" s="1"/>
      <c r="IRG409" s="1"/>
      <c r="IRH409" s="1"/>
      <c r="IRI409" s="1"/>
      <c r="IRJ409" s="1"/>
      <c r="IRK409" s="1"/>
      <c r="IRL409" s="1"/>
      <c r="IRM409" s="1"/>
      <c r="IRN409" s="1"/>
      <c r="IRO409" s="1"/>
      <c r="IRP409" s="1"/>
      <c r="IRQ409" s="1"/>
      <c r="IRR409" s="1"/>
      <c r="IRS409" s="1"/>
      <c r="IRT409" s="1"/>
      <c r="IRU409" s="1"/>
      <c r="IRV409" s="1"/>
      <c r="IRW409" s="1"/>
      <c r="IRX409" s="1"/>
      <c r="IRY409" s="1"/>
      <c r="IRZ409" s="1"/>
      <c r="ISA409" s="1"/>
      <c r="ISB409" s="1"/>
      <c r="ISC409" s="1"/>
      <c r="ISD409" s="1"/>
      <c r="ISE409" s="1"/>
      <c r="ISF409" s="1"/>
      <c r="ISG409" s="1"/>
      <c r="ISH409" s="1"/>
      <c r="ISI409" s="1"/>
      <c r="ISJ409" s="1"/>
      <c r="ISK409" s="1"/>
      <c r="ISL409" s="1"/>
      <c r="ISM409" s="1"/>
      <c r="ISN409" s="1"/>
      <c r="ISO409" s="1"/>
      <c r="ISP409" s="1"/>
      <c r="ISQ409" s="1"/>
      <c r="ISR409" s="1"/>
      <c r="ISS409" s="1"/>
      <c r="IST409" s="1"/>
      <c r="ISU409" s="1"/>
      <c r="ISV409" s="1"/>
      <c r="ISW409" s="1"/>
      <c r="ISX409" s="1"/>
      <c r="ISY409" s="1"/>
      <c r="ISZ409" s="1"/>
      <c r="ITA409" s="1"/>
      <c r="ITB409" s="1"/>
      <c r="ITC409" s="1"/>
      <c r="ITD409" s="1"/>
      <c r="ITE409" s="1"/>
      <c r="ITF409" s="1"/>
      <c r="ITG409" s="1"/>
      <c r="ITH409" s="1"/>
      <c r="ITI409" s="1"/>
      <c r="ITJ409" s="1"/>
      <c r="ITK409" s="1"/>
      <c r="ITL409" s="1"/>
      <c r="ITM409" s="1"/>
      <c r="ITN409" s="1"/>
      <c r="ITO409" s="1"/>
      <c r="ITP409" s="1"/>
      <c r="ITQ409" s="1"/>
      <c r="ITR409" s="1"/>
      <c r="ITS409" s="1"/>
      <c r="ITT409" s="1"/>
      <c r="ITU409" s="1"/>
      <c r="ITV409" s="1"/>
      <c r="ITW409" s="1"/>
      <c r="ITX409" s="1"/>
      <c r="ITY409" s="1"/>
      <c r="ITZ409" s="1"/>
      <c r="IUA409" s="1"/>
      <c r="IUB409" s="1"/>
      <c r="IUC409" s="1"/>
      <c r="IUD409" s="1"/>
      <c r="IUE409" s="1"/>
      <c r="IUF409" s="1"/>
      <c r="IUG409" s="1"/>
      <c r="IUH409" s="1"/>
      <c r="IUI409" s="1"/>
      <c r="IUJ409" s="1"/>
      <c r="IUK409" s="1"/>
      <c r="IUL409" s="1"/>
      <c r="IUM409" s="1"/>
      <c r="IUN409" s="1"/>
      <c r="IUO409" s="1"/>
      <c r="IUP409" s="1"/>
      <c r="IUQ409" s="1"/>
      <c r="IUR409" s="1"/>
      <c r="IUS409" s="1"/>
      <c r="IUT409" s="1"/>
      <c r="IUU409" s="1"/>
      <c r="IUV409" s="1"/>
      <c r="IUW409" s="1"/>
      <c r="IUX409" s="1"/>
      <c r="IUY409" s="1"/>
      <c r="IUZ409" s="1"/>
      <c r="IVA409" s="1"/>
      <c r="IVB409" s="1"/>
      <c r="IVC409" s="1"/>
      <c r="IVD409" s="1"/>
      <c r="IVE409" s="1"/>
      <c r="IVF409" s="1"/>
      <c r="IVG409" s="1"/>
      <c r="IVH409" s="1"/>
      <c r="IVI409" s="1"/>
      <c r="IVJ409" s="1"/>
      <c r="IVK409" s="1"/>
      <c r="IVL409" s="1"/>
      <c r="IVM409" s="1"/>
      <c r="IVN409" s="1"/>
      <c r="IVO409" s="1"/>
      <c r="IVP409" s="1"/>
      <c r="IVQ409" s="1"/>
      <c r="IVR409" s="1"/>
      <c r="IVS409" s="1"/>
      <c r="IVT409" s="1"/>
      <c r="IVU409" s="1"/>
      <c r="IVV409" s="1"/>
      <c r="IVW409" s="1"/>
      <c r="IVX409" s="1"/>
      <c r="IVY409" s="1"/>
      <c r="IVZ409" s="1"/>
      <c r="IWA409" s="1"/>
      <c r="IWB409" s="1"/>
      <c r="IWC409" s="1"/>
      <c r="IWD409" s="1"/>
      <c r="IWE409" s="1"/>
      <c r="IWF409" s="1"/>
      <c r="IWG409" s="1"/>
      <c r="IWH409" s="1"/>
      <c r="IWI409" s="1"/>
      <c r="IWJ409" s="1"/>
      <c r="IWK409" s="1"/>
      <c r="IWL409" s="1"/>
      <c r="IWM409" s="1"/>
      <c r="IWN409" s="1"/>
      <c r="IWO409" s="1"/>
      <c r="IWP409" s="1"/>
      <c r="IWQ409" s="1"/>
      <c r="IWR409" s="1"/>
      <c r="IWS409" s="1"/>
      <c r="IWT409" s="1"/>
      <c r="IWU409" s="1"/>
      <c r="IWV409" s="1"/>
      <c r="IWW409" s="1"/>
      <c r="IWX409" s="1"/>
      <c r="IWY409" s="1"/>
      <c r="IWZ409" s="1"/>
      <c r="IXA409" s="1"/>
      <c r="IXB409" s="1"/>
      <c r="IXC409" s="1"/>
      <c r="IXD409" s="1"/>
      <c r="IXE409" s="1"/>
      <c r="IXF409" s="1"/>
      <c r="IXG409" s="1"/>
      <c r="IXH409" s="1"/>
      <c r="IXI409" s="1"/>
      <c r="IXJ409" s="1"/>
      <c r="IXK409" s="1"/>
      <c r="IXL409" s="1"/>
      <c r="IXM409" s="1"/>
      <c r="IXN409" s="1"/>
      <c r="IXO409" s="1"/>
      <c r="IXP409" s="1"/>
      <c r="IXQ409" s="1"/>
      <c r="IXR409" s="1"/>
      <c r="IXS409" s="1"/>
      <c r="IXT409" s="1"/>
      <c r="IXU409" s="1"/>
      <c r="IXV409" s="1"/>
      <c r="IXW409" s="1"/>
      <c r="IXX409" s="1"/>
      <c r="IXY409" s="1"/>
      <c r="IXZ409" s="1"/>
      <c r="IYA409" s="1"/>
      <c r="IYB409" s="1"/>
      <c r="IYC409" s="1"/>
      <c r="IYD409" s="1"/>
      <c r="IYE409" s="1"/>
      <c r="IYF409" s="1"/>
      <c r="IYG409" s="1"/>
      <c r="IYH409" s="1"/>
      <c r="IYI409" s="1"/>
      <c r="IYJ409" s="1"/>
      <c r="IYK409" s="1"/>
      <c r="IYL409" s="1"/>
      <c r="IYM409" s="1"/>
      <c r="IYN409" s="1"/>
      <c r="IYO409" s="1"/>
      <c r="IYP409" s="1"/>
      <c r="IYQ409" s="1"/>
      <c r="IYR409" s="1"/>
      <c r="IYS409" s="1"/>
      <c r="IYT409" s="1"/>
      <c r="IYU409" s="1"/>
      <c r="IYV409" s="1"/>
      <c r="IYW409" s="1"/>
      <c r="IYX409" s="1"/>
      <c r="IYY409" s="1"/>
      <c r="IYZ409" s="1"/>
      <c r="IZA409" s="1"/>
      <c r="IZB409" s="1"/>
      <c r="IZC409" s="1"/>
      <c r="IZD409" s="1"/>
      <c r="IZE409" s="1"/>
      <c r="IZF409" s="1"/>
      <c r="IZG409" s="1"/>
      <c r="IZH409" s="1"/>
      <c r="IZI409" s="1"/>
      <c r="IZJ409" s="1"/>
      <c r="IZK409" s="1"/>
      <c r="IZL409" s="1"/>
      <c r="IZM409" s="1"/>
      <c r="IZN409" s="1"/>
      <c r="IZO409" s="1"/>
      <c r="IZP409" s="1"/>
      <c r="IZQ409" s="1"/>
      <c r="IZR409" s="1"/>
      <c r="IZS409" s="1"/>
      <c r="IZT409" s="1"/>
      <c r="IZU409" s="1"/>
      <c r="IZV409" s="1"/>
      <c r="IZW409" s="1"/>
      <c r="IZX409" s="1"/>
      <c r="IZY409" s="1"/>
      <c r="IZZ409" s="1"/>
      <c r="JAA409" s="1"/>
      <c r="JAB409" s="1"/>
      <c r="JAC409" s="1"/>
      <c r="JAD409" s="1"/>
      <c r="JAE409" s="1"/>
      <c r="JAF409" s="1"/>
      <c r="JAG409" s="1"/>
      <c r="JAH409" s="1"/>
      <c r="JAI409" s="1"/>
      <c r="JAJ409" s="1"/>
      <c r="JAK409" s="1"/>
      <c r="JAL409" s="1"/>
      <c r="JAM409" s="1"/>
      <c r="JAN409" s="1"/>
      <c r="JAO409" s="1"/>
      <c r="JAP409" s="1"/>
      <c r="JAQ409" s="1"/>
      <c r="JAR409" s="1"/>
      <c r="JAS409" s="1"/>
      <c r="JAT409" s="1"/>
      <c r="JAU409" s="1"/>
      <c r="JAV409" s="1"/>
      <c r="JAW409" s="1"/>
      <c r="JAX409" s="1"/>
      <c r="JAY409" s="1"/>
      <c r="JAZ409" s="1"/>
      <c r="JBA409" s="1"/>
      <c r="JBB409" s="1"/>
      <c r="JBC409" s="1"/>
      <c r="JBD409" s="1"/>
      <c r="JBE409" s="1"/>
      <c r="JBF409" s="1"/>
      <c r="JBG409" s="1"/>
      <c r="JBH409" s="1"/>
      <c r="JBI409" s="1"/>
      <c r="JBJ409" s="1"/>
      <c r="JBK409" s="1"/>
      <c r="JBL409" s="1"/>
      <c r="JBM409" s="1"/>
      <c r="JBN409" s="1"/>
      <c r="JBO409" s="1"/>
      <c r="JBP409" s="1"/>
      <c r="JBQ409" s="1"/>
      <c r="JBR409" s="1"/>
      <c r="JBS409" s="1"/>
      <c r="JBT409" s="1"/>
      <c r="JBU409" s="1"/>
      <c r="JBV409" s="1"/>
      <c r="JBW409" s="1"/>
      <c r="JBX409" s="1"/>
      <c r="JBY409" s="1"/>
      <c r="JBZ409" s="1"/>
      <c r="JCA409" s="1"/>
      <c r="JCB409" s="1"/>
      <c r="JCC409" s="1"/>
      <c r="JCD409" s="1"/>
      <c r="JCE409" s="1"/>
      <c r="JCF409" s="1"/>
      <c r="JCG409" s="1"/>
      <c r="JCH409" s="1"/>
      <c r="JCI409" s="1"/>
      <c r="JCJ409" s="1"/>
      <c r="JCK409" s="1"/>
      <c r="JCL409" s="1"/>
      <c r="JCM409" s="1"/>
      <c r="JCN409" s="1"/>
      <c r="JCO409" s="1"/>
      <c r="JCP409" s="1"/>
      <c r="JCQ409" s="1"/>
      <c r="JCR409" s="1"/>
      <c r="JCS409" s="1"/>
      <c r="JCT409" s="1"/>
      <c r="JCU409" s="1"/>
      <c r="JCV409" s="1"/>
      <c r="JCW409" s="1"/>
      <c r="JCX409" s="1"/>
      <c r="JCY409" s="1"/>
      <c r="JCZ409" s="1"/>
      <c r="JDA409" s="1"/>
      <c r="JDB409" s="1"/>
      <c r="JDC409" s="1"/>
      <c r="JDD409" s="1"/>
      <c r="JDE409" s="1"/>
      <c r="JDF409" s="1"/>
      <c r="JDG409" s="1"/>
      <c r="JDH409" s="1"/>
      <c r="JDI409" s="1"/>
      <c r="JDJ409" s="1"/>
      <c r="JDK409" s="1"/>
      <c r="JDL409" s="1"/>
      <c r="JDM409" s="1"/>
      <c r="JDN409" s="1"/>
      <c r="JDO409" s="1"/>
      <c r="JDP409" s="1"/>
      <c r="JDQ409" s="1"/>
      <c r="JDR409" s="1"/>
      <c r="JDS409" s="1"/>
      <c r="JDT409" s="1"/>
      <c r="JDU409" s="1"/>
      <c r="JDV409" s="1"/>
      <c r="JDW409" s="1"/>
      <c r="JDX409" s="1"/>
      <c r="JDY409" s="1"/>
      <c r="JDZ409" s="1"/>
      <c r="JEA409" s="1"/>
      <c r="JEB409" s="1"/>
      <c r="JEC409" s="1"/>
      <c r="JED409" s="1"/>
      <c r="JEE409" s="1"/>
      <c r="JEF409" s="1"/>
      <c r="JEG409" s="1"/>
      <c r="JEH409" s="1"/>
      <c r="JEI409" s="1"/>
      <c r="JEJ409" s="1"/>
      <c r="JEK409" s="1"/>
      <c r="JEL409" s="1"/>
      <c r="JEM409" s="1"/>
      <c r="JEN409" s="1"/>
      <c r="JEO409" s="1"/>
      <c r="JEP409" s="1"/>
      <c r="JEQ409" s="1"/>
      <c r="JER409" s="1"/>
      <c r="JES409" s="1"/>
      <c r="JET409" s="1"/>
      <c r="JEU409" s="1"/>
      <c r="JEV409" s="1"/>
      <c r="JEW409" s="1"/>
      <c r="JEX409" s="1"/>
      <c r="JEY409" s="1"/>
      <c r="JEZ409" s="1"/>
      <c r="JFA409" s="1"/>
      <c r="JFB409" s="1"/>
      <c r="JFC409" s="1"/>
      <c r="JFD409" s="1"/>
      <c r="JFE409" s="1"/>
      <c r="JFF409" s="1"/>
      <c r="JFG409" s="1"/>
      <c r="JFH409" s="1"/>
      <c r="JFI409" s="1"/>
      <c r="JFJ409" s="1"/>
      <c r="JFK409" s="1"/>
      <c r="JFL409" s="1"/>
      <c r="JFM409" s="1"/>
      <c r="JFN409" s="1"/>
      <c r="JFO409" s="1"/>
      <c r="JFP409" s="1"/>
      <c r="JFQ409" s="1"/>
      <c r="JFR409" s="1"/>
      <c r="JFS409" s="1"/>
      <c r="JFT409" s="1"/>
      <c r="JFU409" s="1"/>
      <c r="JFV409" s="1"/>
      <c r="JFW409" s="1"/>
      <c r="JFX409" s="1"/>
      <c r="JFY409" s="1"/>
      <c r="JFZ409" s="1"/>
      <c r="JGA409" s="1"/>
      <c r="JGB409" s="1"/>
      <c r="JGC409" s="1"/>
      <c r="JGD409" s="1"/>
      <c r="JGE409" s="1"/>
      <c r="JGF409" s="1"/>
      <c r="JGG409" s="1"/>
      <c r="JGH409" s="1"/>
      <c r="JGI409" s="1"/>
      <c r="JGJ409" s="1"/>
      <c r="JGK409" s="1"/>
      <c r="JGL409" s="1"/>
      <c r="JGM409" s="1"/>
      <c r="JGN409" s="1"/>
      <c r="JGO409" s="1"/>
      <c r="JGP409" s="1"/>
      <c r="JGQ409" s="1"/>
      <c r="JGR409" s="1"/>
      <c r="JGS409" s="1"/>
      <c r="JGT409" s="1"/>
      <c r="JGU409" s="1"/>
      <c r="JGV409" s="1"/>
      <c r="JGW409" s="1"/>
      <c r="JGX409" s="1"/>
      <c r="JGY409" s="1"/>
      <c r="JGZ409" s="1"/>
      <c r="JHA409" s="1"/>
      <c r="JHB409" s="1"/>
      <c r="JHC409" s="1"/>
      <c r="JHD409" s="1"/>
      <c r="JHE409" s="1"/>
      <c r="JHF409" s="1"/>
      <c r="JHG409" s="1"/>
      <c r="JHH409" s="1"/>
      <c r="JHI409" s="1"/>
      <c r="JHJ409" s="1"/>
      <c r="JHK409" s="1"/>
      <c r="JHL409" s="1"/>
      <c r="JHM409" s="1"/>
      <c r="JHN409" s="1"/>
      <c r="JHO409" s="1"/>
      <c r="JHP409" s="1"/>
      <c r="JHQ409" s="1"/>
      <c r="JHR409" s="1"/>
      <c r="JHS409" s="1"/>
      <c r="JHT409" s="1"/>
      <c r="JHU409" s="1"/>
      <c r="JHV409" s="1"/>
      <c r="JHW409" s="1"/>
      <c r="JHX409" s="1"/>
      <c r="JHY409" s="1"/>
      <c r="JHZ409" s="1"/>
      <c r="JIA409" s="1"/>
      <c r="JIB409" s="1"/>
      <c r="JIC409" s="1"/>
      <c r="JID409" s="1"/>
      <c r="JIE409" s="1"/>
      <c r="JIF409" s="1"/>
      <c r="JIG409" s="1"/>
      <c r="JIH409" s="1"/>
      <c r="JII409" s="1"/>
      <c r="JIJ409" s="1"/>
      <c r="JIK409" s="1"/>
      <c r="JIL409" s="1"/>
      <c r="JIM409" s="1"/>
      <c r="JIN409" s="1"/>
      <c r="JIO409" s="1"/>
      <c r="JIP409" s="1"/>
      <c r="JIQ409" s="1"/>
      <c r="JIR409" s="1"/>
      <c r="JIS409" s="1"/>
      <c r="JIT409" s="1"/>
      <c r="JIU409" s="1"/>
      <c r="JIV409" s="1"/>
      <c r="JIW409" s="1"/>
      <c r="JIX409" s="1"/>
      <c r="JIY409" s="1"/>
      <c r="JIZ409" s="1"/>
      <c r="JJA409" s="1"/>
      <c r="JJB409" s="1"/>
      <c r="JJC409" s="1"/>
      <c r="JJD409" s="1"/>
      <c r="JJE409" s="1"/>
      <c r="JJF409" s="1"/>
      <c r="JJG409" s="1"/>
      <c r="JJH409" s="1"/>
      <c r="JJI409" s="1"/>
      <c r="JJJ409" s="1"/>
      <c r="JJK409" s="1"/>
      <c r="JJL409" s="1"/>
      <c r="JJM409" s="1"/>
      <c r="JJN409" s="1"/>
      <c r="JJO409" s="1"/>
      <c r="JJP409" s="1"/>
      <c r="JJQ409" s="1"/>
      <c r="JJR409" s="1"/>
      <c r="JJS409" s="1"/>
      <c r="JJT409" s="1"/>
      <c r="JJU409" s="1"/>
      <c r="JJV409" s="1"/>
      <c r="JJW409" s="1"/>
      <c r="JJX409" s="1"/>
      <c r="JJY409" s="1"/>
      <c r="JJZ409" s="1"/>
      <c r="JKA409" s="1"/>
      <c r="JKB409" s="1"/>
      <c r="JKC409" s="1"/>
      <c r="JKD409" s="1"/>
      <c r="JKE409" s="1"/>
      <c r="JKF409" s="1"/>
      <c r="JKG409" s="1"/>
      <c r="JKH409" s="1"/>
      <c r="JKI409" s="1"/>
      <c r="JKJ409" s="1"/>
      <c r="JKK409" s="1"/>
      <c r="JKL409" s="1"/>
      <c r="JKM409" s="1"/>
      <c r="JKN409" s="1"/>
      <c r="JKO409" s="1"/>
      <c r="JKP409" s="1"/>
      <c r="JKQ409" s="1"/>
      <c r="JKR409" s="1"/>
      <c r="JKS409" s="1"/>
      <c r="JKT409" s="1"/>
      <c r="JKU409" s="1"/>
      <c r="JKV409" s="1"/>
      <c r="JKW409" s="1"/>
      <c r="JKX409" s="1"/>
      <c r="JKY409" s="1"/>
      <c r="JKZ409" s="1"/>
      <c r="JLA409" s="1"/>
      <c r="JLB409" s="1"/>
      <c r="JLC409" s="1"/>
      <c r="JLD409" s="1"/>
      <c r="JLE409" s="1"/>
      <c r="JLF409" s="1"/>
      <c r="JLG409" s="1"/>
      <c r="JLH409" s="1"/>
      <c r="JLI409" s="1"/>
      <c r="JLJ409" s="1"/>
      <c r="JLK409" s="1"/>
      <c r="JLL409" s="1"/>
      <c r="JLM409" s="1"/>
      <c r="JLN409" s="1"/>
      <c r="JLO409" s="1"/>
      <c r="JLP409" s="1"/>
      <c r="JLQ409" s="1"/>
      <c r="JLR409" s="1"/>
      <c r="JLS409" s="1"/>
      <c r="JLT409" s="1"/>
      <c r="JLU409" s="1"/>
      <c r="JLV409" s="1"/>
      <c r="JLW409" s="1"/>
      <c r="JLX409" s="1"/>
      <c r="JLY409" s="1"/>
      <c r="JLZ409" s="1"/>
      <c r="JMA409" s="1"/>
      <c r="JMB409" s="1"/>
      <c r="JMC409" s="1"/>
      <c r="JMD409" s="1"/>
      <c r="JME409" s="1"/>
      <c r="JMF409" s="1"/>
      <c r="JMG409" s="1"/>
      <c r="JMH409" s="1"/>
      <c r="JMI409" s="1"/>
      <c r="JMJ409" s="1"/>
      <c r="JMK409" s="1"/>
      <c r="JML409" s="1"/>
      <c r="JMM409" s="1"/>
      <c r="JMN409" s="1"/>
      <c r="JMO409" s="1"/>
      <c r="JMP409" s="1"/>
      <c r="JMQ409" s="1"/>
      <c r="JMR409" s="1"/>
      <c r="JMS409" s="1"/>
      <c r="JMT409" s="1"/>
      <c r="JMU409" s="1"/>
      <c r="JMV409" s="1"/>
      <c r="JMW409" s="1"/>
      <c r="JMX409" s="1"/>
      <c r="JMY409" s="1"/>
      <c r="JMZ409" s="1"/>
      <c r="JNA409" s="1"/>
      <c r="JNB409" s="1"/>
      <c r="JNC409" s="1"/>
      <c r="JND409" s="1"/>
      <c r="JNE409" s="1"/>
      <c r="JNF409" s="1"/>
      <c r="JNG409" s="1"/>
      <c r="JNH409" s="1"/>
      <c r="JNI409" s="1"/>
      <c r="JNJ409" s="1"/>
      <c r="JNK409" s="1"/>
      <c r="JNL409" s="1"/>
      <c r="JNM409" s="1"/>
      <c r="JNN409" s="1"/>
      <c r="JNO409" s="1"/>
      <c r="JNP409" s="1"/>
      <c r="JNQ409" s="1"/>
      <c r="JNR409" s="1"/>
      <c r="JNS409" s="1"/>
      <c r="JNT409" s="1"/>
      <c r="JNU409" s="1"/>
      <c r="JNV409" s="1"/>
      <c r="JNW409" s="1"/>
      <c r="JNX409" s="1"/>
      <c r="JNY409" s="1"/>
      <c r="JNZ409" s="1"/>
      <c r="JOA409" s="1"/>
      <c r="JOB409" s="1"/>
      <c r="JOC409" s="1"/>
      <c r="JOD409" s="1"/>
      <c r="JOE409" s="1"/>
      <c r="JOF409" s="1"/>
      <c r="JOG409" s="1"/>
      <c r="JOH409" s="1"/>
      <c r="JOI409" s="1"/>
      <c r="JOJ409" s="1"/>
      <c r="JOK409" s="1"/>
      <c r="JOL409" s="1"/>
      <c r="JOM409" s="1"/>
      <c r="JON409" s="1"/>
      <c r="JOO409" s="1"/>
      <c r="JOP409" s="1"/>
      <c r="JOQ409" s="1"/>
      <c r="JOR409" s="1"/>
      <c r="JOS409" s="1"/>
      <c r="JOT409" s="1"/>
      <c r="JOU409" s="1"/>
      <c r="JOV409" s="1"/>
      <c r="JOW409" s="1"/>
      <c r="JOX409" s="1"/>
      <c r="JOY409" s="1"/>
      <c r="JOZ409" s="1"/>
      <c r="JPA409" s="1"/>
      <c r="JPB409" s="1"/>
      <c r="JPC409" s="1"/>
      <c r="JPD409" s="1"/>
      <c r="JPE409" s="1"/>
      <c r="JPF409" s="1"/>
      <c r="JPG409" s="1"/>
      <c r="JPH409" s="1"/>
      <c r="JPI409" s="1"/>
      <c r="JPJ409" s="1"/>
      <c r="JPK409" s="1"/>
      <c r="JPL409" s="1"/>
      <c r="JPM409" s="1"/>
      <c r="JPN409" s="1"/>
      <c r="JPO409" s="1"/>
      <c r="JPP409" s="1"/>
      <c r="JPQ409" s="1"/>
      <c r="JPR409" s="1"/>
      <c r="JPS409" s="1"/>
      <c r="JPT409" s="1"/>
      <c r="JPU409" s="1"/>
      <c r="JPV409" s="1"/>
      <c r="JPW409" s="1"/>
      <c r="JPX409" s="1"/>
      <c r="JPY409" s="1"/>
      <c r="JPZ409" s="1"/>
      <c r="JQA409" s="1"/>
      <c r="JQB409" s="1"/>
      <c r="JQC409" s="1"/>
      <c r="JQD409" s="1"/>
      <c r="JQE409" s="1"/>
      <c r="JQF409" s="1"/>
      <c r="JQG409" s="1"/>
      <c r="JQH409" s="1"/>
      <c r="JQI409" s="1"/>
      <c r="JQJ409" s="1"/>
      <c r="JQK409" s="1"/>
      <c r="JQL409" s="1"/>
      <c r="JQM409" s="1"/>
      <c r="JQN409" s="1"/>
      <c r="JQO409" s="1"/>
      <c r="JQP409" s="1"/>
      <c r="JQQ409" s="1"/>
      <c r="JQR409" s="1"/>
      <c r="JQS409" s="1"/>
      <c r="JQT409" s="1"/>
      <c r="JQU409" s="1"/>
      <c r="JQV409" s="1"/>
      <c r="JQW409" s="1"/>
      <c r="JQX409" s="1"/>
      <c r="JQY409" s="1"/>
      <c r="JQZ409" s="1"/>
      <c r="JRA409" s="1"/>
      <c r="JRB409" s="1"/>
      <c r="JRC409" s="1"/>
      <c r="JRD409" s="1"/>
      <c r="JRE409" s="1"/>
      <c r="JRF409" s="1"/>
      <c r="JRG409" s="1"/>
      <c r="JRH409" s="1"/>
      <c r="JRI409" s="1"/>
      <c r="JRJ409" s="1"/>
      <c r="JRK409" s="1"/>
      <c r="JRL409" s="1"/>
      <c r="JRM409" s="1"/>
      <c r="JRN409" s="1"/>
      <c r="JRO409" s="1"/>
      <c r="JRP409" s="1"/>
      <c r="JRQ409" s="1"/>
      <c r="JRR409" s="1"/>
      <c r="JRS409" s="1"/>
      <c r="JRT409" s="1"/>
      <c r="JRU409" s="1"/>
      <c r="JRV409" s="1"/>
      <c r="JRW409" s="1"/>
      <c r="JRX409" s="1"/>
      <c r="JRY409" s="1"/>
      <c r="JRZ409" s="1"/>
      <c r="JSA409" s="1"/>
      <c r="JSB409" s="1"/>
      <c r="JSC409" s="1"/>
      <c r="JSD409" s="1"/>
      <c r="JSE409" s="1"/>
      <c r="JSF409" s="1"/>
      <c r="JSG409" s="1"/>
      <c r="JSH409" s="1"/>
      <c r="JSI409" s="1"/>
      <c r="JSJ409" s="1"/>
      <c r="JSK409" s="1"/>
      <c r="JSL409" s="1"/>
      <c r="JSM409" s="1"/>
      <c r="JSN409" s="1"/>
      <c r="JSO409" s="1"/>
      <c r="JSP409" s="1"/>
      <c r="JSQ409" s="1"/>
      <c r="JSR409" s="1"/>
      <c r="JSS409" s="1"/>
      <c r="JST409" s="1"/>
      <c r="JSU409" s="1"/>
      <c r="JSV409" s="1"/>
      <c r="JSW409" s="1"/>
      <c r="JSX409" s="1"/>
      <c r="JSY409" s="1"/>
      <c r="JSZ409" s="1"/>
      <c r="JTA409" s="1"/>
      <c r="JTB409" s="1"/>
      <c r="JTC409" s="1"/>
      <c r="JTD409" s="1"/>
      <c r="JTE409" s="1"/>
      <c r="JTF409" s="1"/>
      <c r="JTG409" s="1"/>
      <c r="JTH409" s="1"/>
      <c r="JTI409" s="1"/>
      <c r="JTJ409" s="1"/>
      <c r="JTK409" s="1"/>
      <c r="JTL409" s="1"/>
      <c r="JTM409" s="1"/>
      <c r="JTN409" s="1"/>
      <c r="JTO409" s="1"/>
      <c r="JTP409" s="1"/>
      <c r="JTQ409" s="1"/>
      <c r="JTR409" s="1"/>
      <c r="JTS409" s="1"/>
      <c r="JTT409" s="1"/>
      <c r="JTU409" s="1"/>
      <c r="JTV409" s="1"/>
      <c r="JTW409" s="1"/>
      <c r="JTX409" s="1"/>
      <c r="JTY409" s="1"/>
      <c r="JTZ409" s="1"/>
      <c r="JUA409" s="1"/>
      <c r="JUB409" s="1"/>
      <c r="JUC409" s="1"/>
      <c r="JUD409" s="1"/>
      <c r="JUE409" s="1"/>
      <c r="JUF409" s="1"/>
      <c r="JUG409" s="1"/>
      <c r="JUH409" s="1"/>
      <c r="JUI409" s="1"/>
      <c r="JUJ409" s="1"/>
      <c r="JUK409" s="1"/>
      <c r="JUL409" s="1"/>
      <c r="JUM409" s="1"/>
      <c r="JUN409" s="1"/>
      <c r="JUO409" s="1"/>
      <c r="JUP409" s="1"/>
      <c r="JUQ409" s="1"/>
      <c r="JUR409" s="1"/>
      <c r="JUS409" s="1"/>
      <c r="JUT409" s="1"/>
      <c r="JUU409" s="1"/>
      <c r="JUV409" s="1"/>
      <c r="JUW409" s="1"/>
      <c r="JUX409" s="1"/>
      <c r="JUY409" s="1"/>
      <c r="JUZ409" s="1"/>
      <c r="JVA409" s="1"/>
      <c r="JVB409" s="1"/>
      <c r="JVC409" s="1"/>
      <c r="JVD409" s="1"/>
      <c r="JVE409" s="1"/>
      <c r="JVF409" s="1"/>
      <c r="JVG409" s="1"/>
      <c r="JVH409" s="1"/>
      <c r="JVI409" s="1"/>
      <c r="JVJ409" s="1"/>
      <c r="JVK409" s="1"/>
      <c r="JVL409" s="1"/>
      <c r="JVM409" s="1"/>
      <c r="JVN409" s="1"/>
      <c r="JVO409" s="1"/>
      <c r="JVP409" s="1"/>
      <c r="JVQ409" s="1"/>
      <c r="JVR409" s="1"/>
      <c r="JVS409" s="1"/>
      <c r="JVT409" s="1"/>
      <c r="JVU409" s="1"/>
      <c r="JVV409" s="1"/>
      <c r="JVW409" s="1"/>
      <c r="JVX409" s="1"/>
      <c r="JVY409" s="1"/>
      <c r="JVZ409" s="1"/>
      <c r="JWA409" s="1"/>
      <c r="JWB409" s="1"/>
      <c r="JWC409" s="1"/>
      <c r="JWD409" s="1"/>
      <c r="JWE409" s="1"/>
      <c r="JWF409" s="1"/>
      <c r="JWG409" s="1"/>
      <c r="JWH409" s="1"/>
      <c r="JWI409" s="1"/>
      <c r="JWJ409" s="1"/>
      <c r="JWK409" s="1"/>
      <c r="JWL409" s="1"/>
      <c r="JWM409" s="1"/>
      <c r="JWN409" s="1"/>
      <c r="JWO409" s="1"/>
      <c r="JWP409" s="1"/>
      <c r="JWQ409" s="1"/>
      <c r="JWR409" s="1"/>
      <c r="JWS409" s="1"/>
      <c r="JWT409" s="1"/>
      <c r="JWU409" s="1"/>
      <c r="JWV409" s="1"/>
      <c r="JWW409" s="1"/>
      <c r="JWX409" s="1"/>
      <c r="JWY409" s="1"/>
      <c r="JWZ409" s="1"/>
      <c r="JXA409" s="1"/>
      <c r="JXB409" s="1"/>
      <c r="JXC409" s="1"/>
      <c r="JXD409" s="1"/>
      <c r="JXE409" s="1"/>
      <c r="JXF409" s="1"/>
      <c r="JXG409" s="1"/>
      <c r="JXH409" s="1"/>
      <c r="JXI409" s="1"/>
      <c r="JXJ409" s="1"/>
      <c r="JXK409" s="1"/>
      <c r="JXL409" s="1"/>
      <c r="JXM409" s="1"/>
      <c r="JXN409" s="1"/>
      <c r="JXO409" s="1"/>
      <c r="JXP409" s="1"/>
      <c r="JXQ409" s="1"/>
      <c r="JXR409" s="1"/>
      <c r="JXS409" s="1"/>
      <c r="JXT409" s="1"/>
      <c r="JXU409" s="1"/>
      <c r="JXV409" s="1"/>
      <c r="JXW409" s="1"/>
      <c r="JXX409" s="1"/>
      <c r="JXY409" s="1"/>
      <c r="JXZ409" s="1"/>
      <c r="JYA409" s="1"/>
      <c r="JYB409" s="1"/>
      <c r="JYC409" s="1"/>
      <c r="JYD409" s="1"/>
      <c r="JYE409" s="1"/>
      <c r="JYF409" s="1"/>
      <c r="JYG409" s="1"/>
      <c r="JYH409" s="1"/>
      <c r="JYI409" s="1"/>
      <c r="JYJ409" s="1"/>
      <c r="JYK409" s="1"/>
      <c r="JYL409" s="1"/>
      <c r="JYM409" s="1"/>
      <c r="JYN409" s="1"/>
      <c r="JYO409" s="1"/>
      <c r="JYP409" s="1"/>
      <c r="JYQ409" s="1"/>
      <c r="JYR409" s="1"/>
      <c r="JYS409" s="1"/>
      <c r="JYT409" s="1"/>
      <c r="JYU409" s="1"/>
      <c r="JYV409" s="1"/>
      <c r="JYW409" s="1"/>
      <c r="JYX409" s="1"/>
      <c r="JYY409" s="1"/>
      <c r="JYZ409" s="1"/>
      <c r="JZA409" s="1"/>
      <c r="JZB409" s="1"/>
      <c r="JZC409" s="1"/>
      <c r="JZD409" s="1"/>
      <c r="JZE409" s="1"/>
      <c r="JZF409" s="1"/>
      <c r="JZG409" s="1"/>
      <c r="JZH409" s="1"/>
      <c r="JZI409" s="1"/>
      <c r="JZJ409" s="1"/>
      <c r="JZK409" s="1"/>
      <c r="JZL409" s="1"/>
      <c r="JZM409" s="1"/>
      <c r="JZN409" s="1"/>
      <c r="JZO409" s="1"/>
      <c r="JZP409" s="1"/>
      <c r="JZQ409" s="1"/>
      <c r="JZR409" s="1"/>
      <c r="JZS409" s="1"/>
      <c r="JZT409" s="1"/>
      <c r="JZU409" s="1"/>
      <c r="JZV409" s="1"/>
      <c r="JZW409" s="1"/>
      <c r="JZX409" s="1"/>
      <c r="JZY409" s="1"/>
      <c r="JZZ409" s="1"/>
      <c r="KAA409" s="1"/>
      <c r="KAB409" s="1"/>
      <c r="KAC409" s="1"/>
      <c r="KAD409" s="1"/>
      <c r="KAE409" s="1"/>
      <c r="KAF409" s="1"/>
      <c r="KAG409" s="1"/>
      <c r="KAH409" s="1"/>
      <c r="KAI409" s="1"/>
      <c r="KAJ409" s="1"/>
      <c r="KAK409" s="1"/>
      <c r="KAL409" s="1"/>
      <c r="KAM409" s="1"/>
      <c r="KAN409" s="1"/>
      <c r="KAO409" s="1"/>
      <c r="KAP409" s="1"/>
      <c r="KAQ409" s="1"/>
      <c r="KAR409" s="1"/>
      <c r="KAS409" s="1"/>
      <c r="KAT409" s="1"/>
      <c r="KAU409" s="1"/>
      <c r="KAV409" s="1"/>
      <c r="KAW409" s="1"/>
      <c r="KAX409" s="1"/>
      <c r="KAY409" s="1"/>
      <c r="KAZ409" s="1"/>
      <c r="KBA409" s="1"/>
      <c r="KBB409" s="1"/>
      <c r="KBC409" s="1"/>
      <c r="KBD409" s="1"/>
      <c r="KBE409" s="1"/>
      <c r="KBF409" s="1"/>
      <c r="KBG409" s="1"/>
      <c r="KBH409" s="1"/>
      <c r="KBI409" s="1"/>
      <c r="KBJ409" s="1"/>
      <c r="KBK409" s="1"/>
      <c r="KBL409" s="1"/>
      <c r="KBM409" s="1"/>
      <c r="KBN409" s="1"/>
      <c r="KBO409" s="1"/>
      <c r="KBP409" s="1"/>
      <c r="KBQ409" s="1"/>
      <c r="KBR409" s="1"/>
      <c r="KBS409" s="1"/>
      <c r="KBT409" s="1"/>
      <c r="KBU409" s="1"/>
      <c r="KBV409" s="1"/>
      <c r="KBW409" s="1"/>
      <c r="KBX409" s="1"/>
      <c r="KBY409" s="1"/>
      <c r="KBZ409" s="1"/>
      <c r="KCA409" s="1"/>
      <c r="KCB409" s="1"/>
      <c r="KCC409" s="1"/>
      <c r="KCD409" s="1"/>
      <c r="KCE409" s="1"/>
      <c r="KCF409" s="1"/>
      <c r="KCG409" s="1"/>
      <c r="KCH409" s="1"/>
      <c r="KCI409" s="1"/>
      <c r="KCJ409" s="1"/>
      <c r="KCK409" s="1"/>
      <c r="KCL409" s="1"/>
      <c r="KCM409" s="1"/>
      <c r="KCN409" s="1"/>
      <c r="KCO409" s="1"/>
      <c r="KCP409" s="1"/>
      <c r="KCQ409" s="1"/>
      <c r="KCR409" s="1"/>
      <c r="KCS409" s="1"/>
      <c r="KCT409" s="1"/>
      <c r="KCU409" s="1"/>
      <c r="KCV409" s="1"/>
      <c r="KCW409" s="1"/>
      <c r="KCX409" s="1"/>
      <c r="KCY409" s="1"/>
      <c r="KCZ409" s="1"/>
      <c r="KDA409" s="1"/>
      <c r="KDB409" s="1"/>
      <c r="KDC409" s="1"/>
      <c r="KDD409" s="1"/>
      <c r="KDE409" s="1"/>
      <c r="KDF409" s="1"/>
      <c r="KDG409" s="1"/>
      <c r="KDH409" s="1"/>
      <c r="KDI409" s="1"/>
      <c r="KDJ409" s="1"/>
      <c r="KDK409" s="1"/>
      <c r="KDL409" s="1"/>
      <c r="KDM409" s="1"/>
      <c r="KDN409" s="1"/>
      <c r="KDO409" s="1"/>
      <c r="KDP409" s="1"/>
      <c r="KDQ409" s="1"/>
      <c r="KDR409" s="1"/>
      <c r="KDS409" s="1"/>
      <c r="KDT409" s="1"/>
      <c r="KDU409" s="1"/>
      <c r="KDV409" s="1"/>
      <c r="KDW409" s="1"/>
      <c r="KDX409" s="1"/>
      <c r="KDY409" s="1"/>
      <c r="KDZ409" s="1"/>
      <c r="KEA409" s="1"/>
      <c r="KEB409" s="1"/>
      <c r="KEC409" s="1"/>
      <c r="KED409" s="1"/>
      <c r="KEE409" s="1"/>
      <c r="KEF409" s="1"/>
      <c r="KEG409" s="1"/>
      <c r="KEH409" s="1"/>
      <c r="KEI409" s="1"/>
      <c r="KEJ409" s="1"/>
      <c r="KEK409" s="1"/>
      <c r="KEL409" s="1"/>
      <c r="KEM409" s="1"/>
      <c r="KEN409" s="1"/>
      <c r="KEO409" s="1"/>
      <c r="KEP409" s="1"/>
      <c r="KEQ409" s="1"/>
      <c r="KER409" s="1"/>
      <c r="KES409" s="1"/>
      <c r="KET409" s="1"/>
      <c r="KEU409" s="1"/>
      <c r="KEV409" s="1"/>
      <c r="KEW409" s="1"/>
      <c r="KEX409" s="1"/>
      <c r="KEY409" s="1"/>
      <c r="KEZ409" s="1"/>
      <c r="KFA409" s="1"/>
      <c r="KFB409" s="1"/>
      <c r="KFC409" s="1"/>
      <c r="KFD409" s="1"/>
      <c r="KFE409" s="1"/>
      <c r="KFF409" s="1"/>
      <c r="KFG409" s="1"/>
      <c r="KFH409" s="1"/>
      <c r="KFI409" s="1"/>
      <c r="KFJ409" s="1"/>
      <c r="KFK409" s="1"/>
      <c r="KFL409" s="1"/>
      <c r="KFM409" s="1"/>
      <c r="KFN409" s="1"/>
      <c r="KFO409" s="1"/>
      <c r="KFP409" s="1"/>
      <c r="KFQ409" s="1"/>
      <c r="KFR409" s="1"/>
      <c r="KFS409" s="1"/>
      <c r="KFT409" s="1"/>
      <c r="KFU409" s="1"/>
      <c r="KFV409" s="1"/>
      <c r="KFW409" s="1"/>
      <c r="KFX409" s="1"/>
      <c r="KFY409" s="1"/>
      <c r="KFZ409" s="1"/>
      <c r="KGA409" s="1"/>
      <c r="KGB409" s="1"/>
      <c r="KGC409" s="1"/>
      <c r="KGD409" s="1"/>
      <c r="KGE409" s="1"/>
      <c r="KGF409" s="1"/>
      <c r="KGG409" s="1"/>
      <c r="KGH409" s="1"/>
      <c r="KGI409" s="1"/>
      <c r="KGJ409" s="1"/>
      <c r="KGK409" s="1"/>
      <c r="KGL409" s="1"/>
      <c r="KGM409" s="1"/>
      <c r="KGN409" s="1"/>
      <c r="KGO409" s="1"/>
      <c r="KGP409" s="1"/>
      <c r="KGQ409" s="1"/>
      <c r="KGR409" s="1"/>
      <c r="KGS409" s="1"/>
      <c r="KGT409" s="1"/>
      <c r="KGU409" s="1"/>
      <c r="KGV409" s="1"/>
      <c r="KGW409" s="1"/>
      <c r="KGX409" s="1"/>
      <c r="KGY409" s="1"/>
      <c r="KGZ409" s="1"/>
      <c r="KHA409" s="1"/>
      <c r="KHB409" s="1"/>
      <c r="KHC409" s="1"/>
      <c r="KHD409" s="1"/>
      <c r="KHE409" s="1"/>
      <c r="KHF409" s="1"/>
      <c r="KHG409" s="1"/>
      <c r="KHH409" s="1"/>
      <c r="KHI409" s="1"/>
      <c r="KHJ409" s="1"/>
      <c r="KHK409" s="1"/>
      <c r="KHL409" s="1"/>
      <c r="KHM409" s="1"/>
      <c r="KHN409" s="1"/>
      <c r="KHO409" s="1"/>
      <c r="KHP409" s="1"/>
      <c r="KHQ409" s="1"/>
      <c r="KHR409" s="1"/>
      <c r="KHS409" s="1"/>
      <c r="KHT409" s="1"/>
      <c r="KHU409" s="1"/>
      <c r="KHV409" s="1"/>
      <c r="KHW409" s="1"/>
      <c r="KHX409" s="1"/>
      <c r="KHY409" s="1"/>
      <c r="KHZ409" s="1"/>
      <c r="KIA409" s="1"/>
      <c r="KIB409" s="1"/>
      <c r="KIC409" s="1"/>
      <c r="KID409" s="1"/>
      <c r="KIE409" s="1"/>
      <c r="KIF409" s="1"/>
      <c r="KIG409" s="1"/>
      <c r="KIH409" s="1"/>
      <c r="KII409" s="1"/>
      <c r="KIJ409" s="1"/>
      <c r="KIK409" s="1"/>
      <c r="KIL409" s="1"/>
      <c r="KIM409" s="1"/>
      <c r="KIN409" s="1"/>
      <c r="KIO409" s="1"/>
      <c r="KIP409" s="1"/>
      <c r="KIQ409" s="1"/>
      <c r="KIR409" s="1"/>
      <c r="KIS409" s="1"/>
      <c r="KIT409" s="1"/>
      <c r="KIU409" s="1"/>
      <c r="KIV409" s="1"/>
      <c r="KIW409" s="1"/>
      <c r="KIX409" s="1"/>
      <c r="KIY409" s="1"/>
      <c r="KIZ409" s="1"/>
      <c r="KJA409" s="1"/>
      <c r="KJB409" s="1"/>
      <c r="KJC409" s="1"/>
      <c r="KJD409" s="1"/>
      <c r="KJE409" s="1"/>
      <c r="KJF409" s="1"/>
      <c r="KJG409" s="1"/>
      <c r="KJH409" s="1"/>
      <c r="KJI409" s="1"/>
      <c r="KJJ409" s="1"/>
      <c r="KJK409" s="1"/>
      <c r="KJL409" s="1"/>
      <c r="KJM409" s="1"/>
      <c r="KJN409" s="1"/>
      <c r="KJO409" s="1"/>
      <c r="KJP409" s="1"/>
      <c r="KJQ409" s="1"/>
      <c r="KJR409" s="1"/>
      <c r="KJS409" s="1"/>
      <c r="KJT409" s="1"/>
      <c r="KJU409" s="1"/>
      <c r="KJV409" s="1"/>
      <c r="KJW409" s="1"/>
      <c r="KJX409" s="1"/>
      <c r="KJY409" s="1"/>
      <c r="KJZ409" s="1"/>
      <c r="KKA409" s="1"/>
      <c r="KKB409" s="1"/>
      <c r="KKC409" s="1"/>
      <c r="KKD409" s="1"/>
      <c r="KKE409" s="1"/>
      <c r="KKF409" s="1"/>
      <c r="KKG409" s="1"/>
      <c r="KKH409" s="1"/>
      <c r="KKI409" s="1"/>
      <c r="KKJ409" s="1"/>
      <c r="KKK409" s="1"/>
      <c r="KKL409" s="1"/>
      <c r="KKM409" s="1"/>
      <c r="KKN409" s="1"/>
      <c r="KKO409" s="1"/>
      <c r="KKP409" s="1"/>
      <c r="KKQ409" s="1"/>
      <c r="KKR409" s="1"/>
      <c r="KKS409" s="1"/>
      <c r="KKT409" s="1"/>
      <c r="KKU409" s="1"/>
      <c r="KKV409" s="1"/>
      <c r="KKW409" s="1"/>
      <c r="KKX409" s="1"/>
      <c r="KKY409" s="1"/>
      <c r="KKZ409" s="1"/>
      <c r="KLA409" s="1"/>
      <c r="KLB409" s="1"/>
      <c r="KLC409" s="1"/>
      <c r="KLD409" s="1"/>
      <c r="KLE409" s="1"/>
      <c r="KLF409" s="1"/>
      <c r="KLG409" s="1"/>
      <c r="KLH409" s="1"/>
      <c r="KLI409" s="1"/>
      <c r="KLJ409" s="1"/>
      <c r="KLK409" s="1"/>
      <c r="KLL409" s="1"/>
      <c r="KLM409" s="1"/>
      <c r="KLN409" s="1"/>
      <c r="KLO409" s="1"/>
      <c r="KLP409" s="1"/>
      <c r="KLQ409" s="1"/>
      <c r="KLR409" s="1"/>
      <c r="KLS409" s="1"/>
      <c r="KLT409" s="1"/>
      <c r="KLU409" s="1"/>
      <c r="KLV409" s="1"/>
      <c r="KLW409" s="1"/>
      <c r="KLX409" s="1"/>
      <c r="KLY409" s="1"/>
      <c r="KLZ409" s="1"/>
      <c r="KMA409" s="1"/>
      <c r="KMB409" s="1"/>
      <c r="KMC409" s="1"/>
      <c r="KMD409" s="1"/>
      <c r="KME409" s="1"/>
      <c r="KMF409" s="1"/>
      <c r="KMG409" s="1"/>
      <c r="KMH409" s="1"/>
      <c r="KMI409" s="1"/>
      <c r="KMJ409" s="1"/>
      <c r="KMK409" s="1"/>
      <c r="KML409" s="1"/>
      <c r="KMM409" s="1"/>
      <c r="KMN409" s="1"/>
      <c r="KMO409" s="1"/>
      <c r="KMP409" s="1"/>
      <c r="KMQ409" s="1"/>
      <c r="KMR409" s="1"/>
      <c r="KMS409" s="1"/>
      <c r="KMT409" s="1"/>
      <c r="KMU409" s="1"/>
      <c r="KMV409" s="1"/>
      <c r="KMW409" s="1"/>
      <c r="KMX409" s="1"/>
      <c r="KMY409" s="1"/>
      <c r="KMZ409" s="1"/>
      <c r="KNA409" s="1"/>
      <c r="KNB409" s="1"/>
      <c r="KNC409" s="1"/>
      <c r="KND409" s="1"/>
      <c r="KNE409" s="1"/>
      <c r="KNF409" s="1"/>
      <c r="KNG409" s="1"/>
      <c r="KNH409" s="1"/>
      <c r="KNI409" s="1"/>
      <c r="KNJ409" s="1"/>
      <c r="KNK409" s="1"/>
      <c r="KNL409" s="1"/>
      <c r="KNM409" s="1"/>
      <c r="KNN409" s="1"/>
      <c r="KNO409" s="1"/>
      <c r="KNP409" s="1"/>
      <c r="KNQ409" s="1"/>
      <c r="KNR409" s="1"/>
      <c r="KNS409" s="1"/>
      <c r="KNT409" s="1"/>
      <c r="KNU409" s="1"/>
      <c r="KNV409" s="1"/>
      <c r="KNW409" s="1"/>
      <c r="KNX409" s="1"/>
      <c r="KNY409" s="1"/>
      <c r="KNZ409" s="1"/>
      <c r="KOA409" s="1"/>
      <c r="KOB409" s="1"/>
      <c r="KOC409" s="1"/>
      <c r="KOD409" s="1"/>
      <c r="KOE409" s="1"/>
      <c r="KOF409" s="1"/>
      <c r="KOG409" s="1"/>
      <c r="KOH409" s="1"/>
      <c r="KOI409" s="1"/>
      <c r="KOJ409" s="1"/>
      <c r="KOK409" s="1"/>
      <c r="KOL409" s="1"/>
      <c r="KOM409" s="1"/>
      <c r="KON409" s="1"/>
      <c r="KOO409" s="1"/>
      <c r="KOP409" s="1"/>
      <c r="KOQ409" s="1"/>
      <c r="KOR409" s="1"/>
      <c r="KOS409" s="1"/>
      <c r="KOT409" s="1"/>
      <c r="KOU409" s="1"/>
      <c r="KOV409" s="1"/>
      <c r="KOW409" s="1"/>
      <c r="KOX409" s="1"/>
      <c r="KOY409" s="1"/>
      <c r="KOZ409" s="1"/>
      <c r="KPA409" s="1"/>
      <c r="KPB409" s="1"/>
      <c r="KPC409" s="1"/>
      <c r="KPD409" s="1"/>
      <c r="KPE409" s="1"/>
      <c r="KPF409" s="1"/>
      <c r="KPG409" s="1"/>
      <c r="KPH409" s="1"/>
      <c r="KPI409" s="1"/>
      <c r="KPJ409" s="1"/>
      <c r="KPK409" s="1"/>
      <c r="KPL409" s="1"/>
      <c r="KPM409" s="1"/>
      <c r="KPN409" s="1"/>
      <c r="KPO409" s="1"/>
      <c r="KPP409" s="1"/>
      <c r="KPQ409" s="1"/>
      <c r="KPR409" s="1"/>
      <c r="KPS409" s="1"/>
      <c r="KPT409" s="1"/>
      <c r="KPU409" s="1"/>
      <c r="KPV409" s="1"/>
      <c r="KPW409" s="1"/>
      <c r="KPX409" s="1"/>
      <c r="KPY409" s="1"/>
      <c r="KPZ409" s="1"/>
      <c r="KQA409" s="1"/>
      <c r="KQB409" s="1"/>
      <c r="KQC409" s="1"/>
      <c r="KQD409" s="1"/>
      <c r="KQE409" s="1"/>
      <c r="KQF409" s="1"/>
      <c r="KQG409" s="1"/>
      <c r="KQH409" s="1"/>
      <c r="KQI409" s="1"/>
      <c r="KQJ409" s="1"/>
      <c r="KQK409" s="1"/>
      <c r="KQL409" s="1"/>
      <c r="KQM409" s="1"/>
      <c r="KQN409" s="1"/>
      <c r="KQO409" s="1"/>
      <c r="KQP409" s="1"/>
      <c r="KQQ409" s="1"/>
      <c r="KQR409" s="1"/>
      <c r="KQS409" s="1"/>
      <c r="KQT409" s="1"/>
      <c r="KQU409" s="1"/>
      <c r="KQV409" s="1"/>
      <c r="KQW409" s="1"/>
      <c r="KQX409" s="1"/>
      <c r="KQY409" s="1"/>
      <c r="KQZ409" s="1"/>
      <c r="KRA409" s="1"/>
      <c r="KRB409" s="1"/>
      <c r="KRC409" s="1"/>
      <c r="KRD409" s="1"/>
      <c r="KRE409" s="1"/>
      <c r="KRF409" s="1"/>
      <c r="KRG409" s="1"/>
      <c r="KRH409" s="1"/>
      <c r="KRI409" s="1"/>
      <c r="KRJ409" s="1"/>
      <c r="KRK409" s="1"/>
      <c r="KRL409" s="1"/>
      <c r="KRM409" s="1"/>
      <c r="KRN409" s="1"/>
      <c r="KRO409" s="1"/>
      <c r="KRP409" s="1"/>
      <c r="KRQ409" s="1"/>
      <c r="KRR409" s="1"/>
      <c r="KRS409" s="1"/>
      <c r="KRT409" s="1"/>
      <c r="KRU409" s="1"/>
      <c r="KRV409" s="1"/>
      <c r="KRW409" s="1"/>
      <c r="KRX409" s="1"/>
      <c r="KRY409" s="1"/>
      <c r="KRZ409" s="1"/>
      <c r="KSA409" s="1"/>
      <c r="KSB409" s="1"/>
      <c r="KSC409" s="1"/>
      <c r="KSD409" s="1"/>
      <c r="KSE409" s="1"/>
      <c r="KSF409" s="1"/>
      <c r="KSG409" s="1"/>
      <c r="KSH409" s="1"/>
      <c r="KSI409" s="1"/>
      <c r="KSJ409" s="1"/>
      <c r="KSK409" s="1"/>
      <c r="KSL409" s="1"/>
      <c r="KSM409" s="1"/>
      <c r="KSN409" s="1"/>
      <c r="KSO409" s="1"/>
      <c r="KSP409" s="1"/>
      <c r="KSQ409" s="1"/>
      <c r="KSR409" s="1"/>
      <c r="KSS409" s="1"/>
      <c r="KST409" s="1"/>
      <c r="KSU409" s="1"/>
      <c r="KSV409" s="1"/>
      <c r="KSW409" s="1"/>
      <c r="KSX409" s="1"/>
      <c r="KSY409" s="1"/>
      <c r="KSZ409" s="1"/>
      <c r="KTA409" s="1"/>
      <c r="KTB409" s="1"/>
      <c r="KTC409" s="1"/>
      <c r="KTD409" s="1"/>
      <c r="KTE409" s="1"/>
      <c r="KTF409" s="1"/>
      <c r="KTG409" s="1"/>
      <c r="KTH409" s="1"/>
      <c r="KTI409" s="1"/>
      <c r="KTJ409" s="1"/>
      <c r="KTK409" s="1"/>
      <c r="KTL409" s="1"/>
      <c r="KTM409" s="1"/>
      <c r="KTN409" s="1"/>
      <c r="KTO409" s="1"/>
      <c r="KTP409" s="1"/>
      <c r="KTQ409" s="1"/>
      <c r="KTR409" s="1"/>
      <c r="KTS409" s="1"/>
      <c r="KTT409" s="1"/>
      <c r="KTU409" s="1"/>
      <c r="KTV409" s="1"/>
      <c r="KTW409" s="1"/>
      <c r="KTX409" s="1"/>
      <c r="KTY409" s="1"/>
      <c r="KTZ409" s="1"/>
      <c r="KUA409" s="1"/>
      <c r="KUB409" s="1"/>
      <c r="KUC409" s="1"/>
      <c r="KUD409" s="1"/>
      <c r="KUE409" s="1"/>
      <c r="KUF409" s="1"/>
      <c r="KUG409" s="1"/>
      <c r="KUH409" s="1"/>
      <c r="KUI409" s="1"/>
      <c r="KUJ409" s="1"/>
      <c r="KUK409" s="1"/>
      <c r="KUL409" s="1"/>
      <c r="KUM409" s="1"/>
      <c r="KUN409" s="1"/>
      <c r="KUO409" s="1"/>
      <c r="KUP409" s="1"/>
      <c r="KUQ409" s="1"/>
      <c r="KUR409" s="1"/>
      <c r="KUS409" s="1"/>
      <c r="KUT409" s="1"/>
      <c r="KUU409" s="1"/>
      <c r="KUV409" s="1"/>
      <c r="KUW409" s="1"/>
      <c r="KUX409" s="1"/>
      <c r="KUY409" s="1"/>
      <c r="KUZ409" s="1"/>
      <c r="KVA409" s="1"/>
      <c r="KVB409" s="1"/>
      <c r="KVC409" s="1"/>
      <c r="KVD409" s="1"/>
      <c r="KVE409" s="1"/>
      <c r="KVF409" s="1"/>
      <c r="KVG409" s="1"/>
      <c r="KVH409" s="1"/>
      <c r="KVI409" s="1"/>
      <c r="KVJ409" s="1"/>
      <c r="KVK409" s="1"/>
      <c r="KVL409" s="1"/>
      <c r="KVM409" s="1"/>
      <c r="KVN409" s="1"/>
      <c r="KVO409" s="1"/>
      <c r="KVP409" s="1"/>
      <c r="KVQ409" s="1"/>
      <c r="KVR409" s="1"/>
      <c r="KVS409" s="1"/>
      <c r="KVT409" s="1"/>
      <c r="KVU409" s="1"/>
      <c r="KVV409" s="1"/>
      <c r="KVW409" s="1"/>
      <c r="KVX409" s="1"/>
      <c r="KVY409" s="1"/>
      <c r="KVZ409" s="1"/>
      <c r="KWA409" s="1"/>
      <c r="KWB409" s="1"/>
      <c r="KWC409" s="1"/>
      <c r="KWD409" s="1"/>
      <c r="KWE409" s="1"/>
      <c r="KWF409" s="1"/>
      <c r="KWG409" s="1"/>
      <c r="KWH409" s="1"/>
      <c r="KWI409" s="1"/>
      <c r="KWJ409" s="1"/>
      <c r="KWK409" s="1"/>
      <c r="KWL409" s="1"/>
      <c r="KWM409" s="1"/>
      <c r="KWN409" s="1"/>
      <c r="KWO409" s="1"/>
      <c r="KWP409" s="1"/>
      <c r="KWQ409" s="1"/>
      <c r="KWR409" s="1"/>
      <c r="KWS409" s="1"/>
      <c r="KWT409" s="1"/>
      <c r="KWU409" s="1"/>
      <c r="KWV409" s="1"/>
      <c r="KWW409" s="1"/>
      <c r="KWX409" s="1"/>
      <c r="KWY409" s="1"/>
      <c r="KWZ409" s="1"/>
      <c r="KXA409" s="1"/>
      <c r="KXB409" s="1"/>
      <c r="KXC409" s="1"/>
      <c r="KXD409" s="1"/>
      <c r="KXE409" s="1"/>
      <c r="KXF409" s="1"/>
      <c r="KXG409" s="1"/>
      <c r="KXH409" s="1"/>
      <c r="KXI409" s="1"/>
      <c r="KXJ409" s="1"/>
      <c r="KXK409" s="1"/>
      <c r="KXL409" s="1"/>
      <c r="KXM409" s="1"/>
      <c r="KXN409" s="1"/>
      <c r="KXO409" s="1"/>
      <c r="KXP409" s="1"/>
      <c r="KXQ409" s="1"/>
      <c r="KXR409" s="1"/>
      <c r="KXS409" s="1"/>
      <c r="KXT409" s="1"/>
      <c r="KXU409" s="1"/>
      <c r="KXV409" s="1"/>
      <c r="KXW409" s="1"/>
      <c r="KXX409" s="1"/>
      <c r="KXY409" s="1"/>
      <c r="KXZ409" s="1"/>
      <c r="KYA409" s="1"/>
      <c r="KYB409" s="1"/>
      <c r="KYC409" s="1"/>
      <c r="KYD409" s="1"/>
      <c r="KYE409" s="1"/>
      <c r="KYF409" s="1"/>
      <c r="KYG409" s="1"/>
      <c r="KYH409" s="1"/>
      <c r="KYI409" s="1"/>
      <c r="KYJ409" s="1"/>
      <c r="KYK409" s="1"/>
      <c r="KYL409" s="1"/>
      <c r="KYM409" s="1"/>
      <c r="KYN409" s="1"/>
      <c r="KYO409" s="1"/>
      <c r="KYP409" s="1"/>
      <c r="KYQ409" s="1"/>
      <c r="KYR409" s="1"/>
      <c r="KYS409" s="1"/>
      <c r="KYT409" s="1"/>
      <c r="KYU409" s="1"/>
      <c r="KYV409" s="1"/>
      <c r="KYW409" s="1"/>
      <c r="KYX409" s="1"/>
      <c r="KYY409" s="1"/>
      <c r="KYZ409" s="1"/>
      <c r="KZA409" s="1"/>
      <c r="KZB409" s="1"/>
      <c r="KZC409" s="1"/>
      <c r="KZD409" s="1"/>
      <c r="KZE409" s="1"/>
      <c r="KZF409" s="1"/>
      <c r="KZG409" s="1"/>
      <c r="KZH409" s="1"/>
      <c r="KZI409" s="1"/>
      <c r="KZJ409" s="1"/>
      <c r="KZK409" s="1"/>
      <c r="KZL409" s="1"/>
      <c r="KZM409" s="1"/>
      <c r="KZN409" s="1"/>
      <c r="KZO409" s="1"/>
      <c r="KZP409" s="1"/>
      <c r="KZQ409" s="1"/>
      <c r="KZR409" s="1"/>
      <c r="KZS409" s="1"/>
      <c r="KZT409" s="1"/>
      <c r="KZU409" s="1"/>
      <c r="KZV409" s="1"/>
      <c r="KZW409" s="1"/>
      <c r="KZX409" s="1"/>
      <c r="KZY409" s="1"/>
      <c r="KZZ409" s="1"/>
      <c r="LAA409" s="1"/>
      <c r="LAB409" s="1"/>
      <c r="LAC409" s="1"/>
      <c r="LAD409" s="1"/>
      <c r="LAE409" s="1"/>
      <c r="LAF409" s="1"/>
      <c r="LAG409" s="1"/>
      <c r="LAH409" s="1"/>
      <c r="LAI409" s="1"/>
      <c r="LAJ409" s="1"/>
      <c r="LAK409" s="1"/>
      <c r="LAL409" s="1"/>
      <c r="LAM409" s="1"/>
      <c r="LAN409" s="1"/>
      <c r="LAO409" s="1"/>
      <c r="LAP409" s="1"/>
      <c r="LAQ409" s="1"/>
      <c r="LAR409" s="1"/>
      <c r="LAS409" s="1"/>
      <c r="LAT409" s="1"/>
      <c r="LAU409" s="1"/>
      <c r="LAV409" s="1"/>
      <c r="LAW409" s="1"/>
      <c r="LAX409" s="1"/>
      <c r="LAY409" s="1"/>
      <c r="LAZ409" s="1"/>
      <c r="LBA409" s="1"/>
      <c r="LBB409" s="1"/>
      <c r="LBC409" s="1"/>
      <c r="LBD409" s="1"/>
      <c r="LBE409" s="1"/>
      <c r="LBF409" s="1"/>
      <c r="LBG409" s="1"/>
      <c r="LBH409" s="1"/>
      <c r="LBI409" s="1"/>
      <c r="LBJ409" s="1"/>
      <c r="LBK409" s="1"/>
      <c r="LBL409" s="1"/>
      <c r="LBM409" s="1"/>
      <c r="LBN409" s="1"/>
      <c r="LBO409" s="1"/>
      <c r="LBP409" s="1"/>
      <c r="LBQ409" s="1"/>
      <c r="LBR409" s="1"/>
      <c r="LBS409" s="1"/>
      <c r="LBT409" s="1"/>
      <c r="LBU409" s="1"/>
      <c r="LBV409" s="1"/>
      <c r="LBW409" s="1"/>
      <c r="LBX409" s="1"/>
      <c r="LBY409" s="1"/>
      <c r="LBZ409" s="1"/>
      <c r="LCA409" s="1"/>
      <c r="LCB409" s="1"/>
      <c r="LCC409" s="1"/>
      <c r="LCD409" s="1"/>
      <c r="LCE409" s="1"/>
      <c r="LCF409" s="1"/>
      <c r="LCG409" s="1"/>
      <c r="LCH409" s="1"/>
      <c r="LCI409" s="1"/>
      <c r="LCJ409" s="1"/>
      <c r="LCK409" s="1"/>
      <c r="LCL409" s="1"/>
      <c r="LCM409" s="1"/>
      <c r="LCN409" s="1"/>
      <c r="LCO409" s="1"/>
      <c r="LCP409" s="1"/>
      <c r="LCQ409" s="1"/>
      <c r="LCR409" s="1"/>
      <c r="LCS409" s="1"/>
      <c r="LCT409" s="1"/>
      <c r="LCU409" s="1"/>
      <c r="LCV409" s="1"/>
      <c r="LCW409" s="1"/>
      <c r="LCX409" s="1"/>
      <c r="LCY409" s="1"/>
      <c r="LCZ409" s="1"/>
      <c r="LDA409" s="1"/>
      <c r="LDB409" s="1"/>
      <c r="LDC409" s="1"/>
      <c r="LDD409" s="1"/>
      <c r="LDE409" s="1"/>
      <c r="LDF409" s="1"/>
      <c r="LDG409" s="1"/>
      <c r="LDH409" s="1"/>
      <c r="LDI409" s="1"/>
      <c r="LDJ409" s="1"/>
      <c r="LDK409" s="1"/>
      <c r="LDL409" s="1"/>
      <c r="LDM409" s="1"/>
      <c r="LDN409" s="1"/>
      <c r="LDO409" s="1"/>
      <c r="LDP409" s="1"/>
      <c r="LDQ409" s="1"/>
      <c r="LDR409" s="1"/>
      <c r="LDS409" s="1"/>
      <c r="LDT409" s="1"/>
      <c r="LDU409" s="1"/>
      <c r="LDV409" s="1"/>
      <c r="LDW409" s="1"/>
      <c r="LDX409" s="1"/>
      <c r="LDY409" s="1"/>
      <c r="LDZ409" s="1"/>
      <c r="LEA409" s="1"/>
      <c r="LEB409" s="1"/>
      <c r="LEC409" s="1"/>
      <c r="LED409" s="1"/>
      <c r="LEE409" s="1"/>
      <c r="LEF409" s="1"/>
      <c r="LEG409" s="1"/>
      <c r="LEH409" s="1"/>
      <c r="LEI409" s="1"/>
      <c r="LEJ409" s="1"/>
      <c r="LEK409" s="1"/>
      <c r="LEL409" s="1"/>
      <c r="LEM409" s="1"/>
      <c r="LEN409" s="1"/>
      <c r="LEO409" s="1"/>
      <c r="LEP409" s="1"/>
      <c r="LEQ409" s="1"/>
      <c r="LER409" s="1"/>
      <c r="LES409" s="1"/>
      <c r="LET409" s="1"/>
      <c r="LEU409" s="1"/>
      <c r="LEV409" s="1"/>
      <c r="LEW409" s="1"/>
      <c r="LEX409" s="1"/>
      <c r="LEY409" s="1"/>
      <c r="LEZ409" s="1"/>
      <c r="LFA409" s="1"/>
      <c r="LFB409" s="1"/>
      <c r="LFC409" s="1"/>
      <c r="LFD409" s="1"/>
      <c r="LFE409" s="1"/>
      <c r="LFF409" s="1"/>
      <c r="LFG409" s="1"/>
      <c r="LFH409" s="1"/>
      <c r="LFI409" s="1"/>
      <c r="LFJ409" s="1"/>
      <c r="LFK409" s="1"/>
      <c r="LFL409" s="1"/>
      <c r="LFM409" s="1"/>
      <c r="LFN409" s="1"/>
      <c r="LFO409" s="1"/>
      <c r="LFP409" s="1"/>
      <c r="LFQ409" s="1"/>
      <c r="LFR409" s="1"/>
      <c r="LFS409" s="1"/>
      <c r="LFT409" s="1"/>
      <c r="LFU409" s="1"/>
      <c r="LFV409" s="1"/>
      <c r="LFW409" s="1"/>
      <c r="LFX409" s="1"/>
      <c r="LFY409" s="1"/>
      <c r="LFZ409" s="1"/>
      <c r="LGA409" s="1"/>
      <c r="LGB409" s="1"/>
      <c r="LGC409" s="1"/>
      <c r="LGD409" s="1"/>
      <c r="LGE409" s="1"/>
      <c r="LGF409" s="1"/>
      <c r="LGG409" s="1"/>
      <c r="LGH409" s="1"/>
      <c r="LGI409" s="1"/>
      <c r="LGJ409" s="1"/>
      <c r="LGK409" s="1"/>
      <c r="LGL409" s="1"/>
      <c r="LGM409" s="1"/>
      <c r="LGN409" s="1"/>
      <c r="LGO409" s="1"/>
      <c r="LGP409" s="1"/>
      <c r="LGQ409" s="1"/>
      <c r="LGR409" s="1"/>
      <c r="LGS409" s="1"/>
      <c r="LGT409" s="1"/>
      <c r="LGU409" s="1"/>
      <c r="LGV409" s="1"/>
      <c r="LGW409" s="1"/>
      <c r="LGX409" s="1"/>
      <c r="LGY409" s="1"/>
      <c r="LGZ409" s="1"/>
      <c r="LHA409" s="1"/>
      <c r="LHB409" s="1"/>
      <c r="LHC409" s="1"/>
      <c r="LHD409" s="1"/>
      <c r="LHE409" s="1"/>
      <c r="LHF409" s="1"/>
      <c r="LHG409" s="1"/>
      <c r="LHH409" s="1"/>
      <c r="LHI409" s="1"/>
      <c r="LHJ409" s="1"/>
      <c r="LHK409" s="1"/>
      <c r="LHL409" s="1"/>
      <c r="LHM409" s="1"/>
      <c r="LHN409" s="1"/>
      <c r="LHO409" s="1"/>
      <c r="LHP409" s="1"/>
      <c r="LHQ409" s="1"/>
      <c r="LHR409" s="1"/>
      <c r="LHS409" s="1"/>
      <c r="LHT409" s="1"/>
      <c r="LHU409" s="1"/>
      <c r="LHV409" s="1"/>
      <c r="LHW409" s="1"/>
      <c r="LHX409" s="1"/>
      <c r="LHY409" s="1"/>
      <c r="LHZ409" s="1"/>
      <c r="LIA409" s="1"/>
      <c r="LIB409" s="1"/>
      <c r="LIC409" s="1"/>
      <c r="LID409" s="1"/>
      <c r="LIE409" s="1"/>
      <c r="LIF409" s="1"/>
      <c r="LIG409" s="1"/>
      <c r="LIH409" s="1"/>
      <c r="LII409" s="1"/>
      <c r="LIJ409" s="1"/>
      <c r="LIK409" s="1"/>
      <c r="LIL409" s="1"/>
      <c r="LIM409" s="1"/>
      <c r="LIN409" s="1"/>
      <c r="LIO409" s="1"/>
      <c r="LIP409" s="1"/>
      <c r="LIQ409" s="1"/>
      <c r="LIR409" s="1"/>
      <c r="LIS409" s="1"/>
      <c r="LIT409" s="1"/>
      <c r="LIU409" s="1"/>
      <c r="LIV409" s="1"/>
      <c r="LIW409" s="1"/>
      <c r="LIX409" s="1"/>
      <c r="LIY409" s="1"/>
      <c r="LIZ409" s="1"/>
      <c r="LJA409" s="1"/>
      <c r="LJB409" s="1"/>
      <c r="LJC409" s="1"/>
      <c r="LJD409" s="1"/>
      <c r="LJE409" s="1"/>
      <c r="LJF409" s="1"/>
      <c r="LJG409" s="1"/>
      <c r="LJH409" s="1"/>
      <c r="LJI409" s="1"/>
      <c r="LJJ409" s="1"/>
      <c r="LJK409" s="1"/>
      <c r="LJL409" s="1"/>
      <c r="LJM409" s="1"/>
      <c r="LJN409" s="1"/>
      <c r="LJO409" s="1"/>
      <c r="LJP409" s="1"/>
      <c r="LJQ409" s="1"/>
      <c r="LJR409" s="1"/>
      <c r="LJS409" s="1"/>
      <c r="LJT409" s="1"/>
      <c r="LJU409" s="1"/>
      <c r="LJV409" s="1"/>
      <c r="LJW409" s="1"/>
      <c r="LJX409" s="1"/>
      <c r="LJY409" s="1"/>
      <c r="LJZ409" s="1"/>
      <c r="LKA409" s="1"/>
      <c r="LKB409" s="1"/>
      <c r="LKC409" s="1"/>
      <c r="LKD409" s="1"/>
      <c r="LKE409" s="1"/>
      <c r="LKF409" s="1"/>
      <c r="LKG409" s="1"/>
      <c r="LKH409" s="1"/>
      <c r="LKI409" s="1"/>
      <c r="LKJ409" s="1"/>
      <c r="LKK409" s="1"/>
      <c r="LKL409" s="1"/>
      <c r="LKM409" s="1"/>
      <c r="LKN409" s="1"/>
      <c r="LKO409" s="1"/>
      <c r="LKP409" s="1"/>
      <c r="LKQ409" s="1"/>
      <c r="LKR409" s="1"/>
      <c r="LKS409" s="1"/>
      <c r="LKT409" s="1"/>
      <c r="LKU409" s="1"/>
      <c r="LKV409" s="1"/>
      <c r="LKW409" s="1"/>
      <c r="LKX409" s="1"/>
      <c r="LKY409" s="1"/>
      <c r="LKZ409" s="1"/>
      <c r="LLA409" s="1"/>
      <c r="LLB409" s="1"/>
      <c r="LLC409" s="1"/>
      <c r="LLD409" s="1"/>
      <c r="LLE409" s="1"/>
      <c r="LLF409" s="1"/>
      <c r="LLG409" s="1"/>
      <c r="LLH409" s="1"/>
      <c r="LLI409" s="1"/>
      <c r="LLJ409" s="1"/>
      <c r="LLK409" s="1"/>
      <c r="LLL409" s="1"/>
      <c r="LLM409" s="1"/>
      <c r="LLN409" s="1"/>
      <c r="LLO409" s="1"/>
      <c r="LLP409" s="1"/>
      <c r="LLQ409" s="1"/>
      <c r="LLR409" s="1"/>
      <c r="LLS409" s="1"/>
      <c r="LLT409" s="1"/>
      <c r="LLU409" s="1"/>
      <c r="LLV409" s="1"/>
      <c r="LLW409" s="1"/>
      <c r="LLX409" s="1"/>
      <c r="LLY409" s="1"/>
      <c r="LLZ409" s="1"/>
      <c r="LMA409" s="1"/>
      <c r="LMB409" s="1"/>
      <c r="LMC409" s="1"/>
      <c r="LMD409" s="1"/>
      <c r="LME409" s="1"/>
      <c r="LMF409" s="1"/>
      <c r="LMG409" s="1"/>
      <c r="LMH409" s="1"/>
      <c r="LMI409" s="1"/>
      <c r="LMJ409" s="1"/>
      <c r="LMK409" s="1"/>
      <c r="LML409" s="1"/>
      <c r="LMM409" s="1"/>
      <c r="LMN409" s="1"/>
      <c r="LMO409" s="1"/>
      <c r="LMP409" s="1"/>
      <c r="LMQ409" s="1"/>
      <c r="LMR409" s="1"/>
      <c r="LMS409" s="1"/>
      <c r="LMT409" s="1"/>
      <c r="LMU409" s="1"/>
      <c r="LMV409" s="1"/>
      <c r="LMW409" s="1"/>
      <c r="LMX409" s="1"/>
      <c r="LMY409" s="1"/>
      <c r="LMZ409" s="1"/>
      <c r="LNA409" s="1"/>
      <c r="LNB409" s="1"/>
      <c r="LNC409" s="1"/>
      <c r="LND409" s="1"/>
      <c r="LNE409" s="1"/>
      <c r="LNF409" s="1"/>
      <c r="LNG409" s="1"/>
      <c r="LNH409" s="1"/>
      <c r="LNI409" s="1"/>
      <c r="LNJ409" s="1"/>
      <c r="LNK409" s="1"/>
      <c r="LNL409" s="1"/>
      <c r="LNM409" s="1"/>
      <c r="LNN409" s="1"/>
      <c r="LNO409" s="1"/>
      <c r="LNP409" s="1"/>
      <c r="LNQ409" s="1"/>
      <c r="LNR409" s="1"/>
      <c r="LNS409" s="1"/>
      <c r="LNT409" s="1"/>
      <c r="LNU409" s="1"/>
      <c r="LNV409" s="1"/>
      <c r="LNW409" s="1"/>
      <c r="LNX409" s="1"/>
      <c r="LNY409" s="1"/>
      <c r="LNZ409" s="1"/>
      <c r="LOA409" s="1"/>
      <c r="LOB409" s="1"/>
      <c r="LOC409" s="1"/>
      <c r="LOD409" s="1"/>
      <c r="LOE409" s="1"/>
      <c r="LOF409" s="1"/>
      <c r="LOG409" s="1"/>
      <c r="LOH409" s="1"/>
      <c r="LOI409" s="1"/>
      <c r="LOJ409" s="1"/>
      <c r="LOK409" s="1"/>
      <c r="LOL409" s="1"/>
      <c r="LOM409" s="1"/>
      <c r="LON409" s="1"/>
      <c r="LOO409" s="1"/>
      <c r="LOP409" s="1"/>
      <c r="LOQ409" s="1"/>
      <c r="LOR409" s="1"/>
      <c r="LOS409" s="1"/>
      <c r="LOT409" s="1"/>
      <c r="LOU409" s="1"/>
      <c r="LOV409" s="1"/>
      <c r="LOW409" s="1"/>
      <c r="LOX409" s="1"/>
      <c r="LOY409" s="1"/>
      <c r="LOZ409" s="1"/>
      <c r="LPA409" s="1"/>
      <c r="LPB409" s="1"/>
      <c r="LPC409" s="1"/>
      <c r="LPD409" s="1"/>
      <c r="LPE409" s="1"/>
      <c r="LPF409" s="1"/>
      <c r="LPG409" s="1"/>
      <c r="LPH409" s="1"/>
      <c r="LPI409" s="1"/>
      <c r="LPJ409" s="1"/>
      <c r="LPK409" s="1"/>
      <c r="LPL409" s="1"/>
      <c r="LPM409" s="1"/>
      <c r="LPN409" s="1"/>
      <c r="LPO409" s="1"/>
      <c r="LPP409" s="1"/>
      <c r="LPQ409" s="1"/>
      <c r="LPR409" s="1"/>
      <c r="LPS409" s="1"/>
      <c r="LPT409" s="1"/>
      <c r="LPU409" s="1"/>
      <c r="LPV409" s="1"/>
      <c r="LPW409" s="1"/>
      <c r="LPX409" s="1"/>
      <c r="LPY409" s="1"/>
      <c r="LPZ409" s="1"/>
      <c r="LQA409" s="1"/>
      <c r="LQB409" s="1"/>
      <c r="LQC409" s="1"/>
      <c r="LQD409" s="1"/>
      <c r="LQE409" s="1"/>
      <c r="LQF409" s="1"/>
      <c r="LQG409" s="1"/>
      <c r="LQH409" s="1"/>
      <c r="LQI409" s="1"/>
      <c r="LQJ409" s="1"/>
      <c r="LQK409" s="1"/>
      <c r="LQL409" s="1"/>
      <c r="LQM409" s="1"/>
      <c r="LQN409" s="1"/>
      <c r="LQO409" s="1"/>
      <c r="LQP409" s="1"/>
      <c r="LQQ409" s="1"/>
      <c r="LQR409" s="1"/>
      <c r="LQS409" s="1"/>
      <c r="LQT409" s="1"/>
      <c r="LQU409" s="1"/>
      <c r="LQV409" s="1"/>
      <c r="LQW409" s="1"/>
      <c r="LQX409" s="1"/>
      <c r="LQY409" s="1"/>
      <c r="LQZ409" s="1"/>
      <c r="LRA409" s="1"/>
      <c r="LRB409" s="1"/>
      <c r="LRC409" s="1"/>
      <c r="LRD409" s="1"/>
      <c r="LRE409" s="1"/>
      <c r="LRF409" s="1"/>
      <c r="LRG409" s="1"/>
      <c r="LRH409" s="1"/>
      <c r="LRI409" s="1"/>
      <c r="LRJ409" s="1"/>
      <c r="LRK409" s="1"/>
      <c r="LRL409" s="1"/>
      <c r="LRM409" s="1"/>
      <c r="LRN409" s="1"/>
      <c r="LRO409" s="1"/>
      <c r="LRP409" s="1"/>
      <c r="LRQ409" s="1"/>
      <c r="LRR409" s="1"/>
      <c r="LRS409" s="1"/>
      <c r="LRT409" s="1"/>
      <c r="LRU409" s="1"/>
      <c r="LRV409" s="1"/>
      <c r="LRW409" s="1"/>
      <c r="LRX409" s="1"/>
      <c r="LRY409" s="1"/>
      <c r="LRZ409" s="1"/>
      <c r="LSA409" s="1"/>
      <c r="LSB409" s="1"/>
      <c r="LSC409" s="1"/>
      <c r="LSD409" s="1"/>
      <c r="LSE409" s="1"/>
      <c r="LSF409" s="1"/>
      <c r="LSG409" s="1"/>
      <c r="LSH409" s="1"/>
      <c r="LSI409" s="1"/>
      <c r="LSJ409" s="1"/>
      <c r="LSK409" s="1"/>
      <c r="LSL409" s="1"/>
      <c r="LSM409" s="1"/>
      <c r="LSN409" s="1"/>
      <c r="LSO409" s="1"/>
      <c r="LSP409" s="1"/>
      <c r="LSQ409" s="1"/>
      <c r="LSR409" s="1"/>
      <c r="LSS409" s="1"/>
      <c r="LST409" s="1"/>
      <c r="LSU409" s="1"/>
      <c r="LSV409" s="1"/>
      <c r="LSW409" s="1"/>
      <c r="LSX409" s="1"/>
      <c r="LSY409" s="1"/>
      <c r="LSZ409" s="1"/>
      <c r="LTA409" s="1"/>
      <c r="LTB409" s="1"/>
      <c r="LTC409" s="1"/>
      <c r="LTD409" s="1"/>
      <c r="LTE409" s="1"/>
      <c r="LTF409" s="1"/>
      <c r="LTG409" s="1"/>
      <c r="LTH409" s="1"/>
      <c r="LTI409" s="1"/>
      <c r="LTJ409" s="1"/>
      <c r="LTK409" s="1"/>
      <c r="LTL409" s="1"/>
      <c r="LTM409" s="1"/>
      <c r="LTN409" s="1"/>
      <c r="LTO409" s="1"/>
      <c r="LTP409" s="1"/>
      <c r="LTQ409" s="1"/>
      <c r="LTR409" s="1"/>
      <c r="LTS409" s="1"/>
      <c r="LTT409" s="1"/>
      <c r="LTU409" s="1"/>
      <c r="LTV409" s="1"/>
      <c r="LTW409" s="1"/>
      <c r="LTX409" s="1"/>
      <c r="LTY409" s="1"/>
      <c r="LTZ409" s="1"/>
      <c r="LUA409" s="1"/>
      <c r="LUB409" s="1"/>
      <c r="LUC409" s="1"/>
      <c r="LUD409" s="1"/>
      <c r="LUE409" s="1"/>
      <c r="LUF409" s="1"/>
      <c r="LUG409" s="1"/>
      <c r="LUH409" s="1"/>
      <c r="LUI409" s="1"/>
      <c r="LUJ409" s="1"/>
      <c r="LUK409" s="1"/>
      <c r="LUL409" s="1"/>
      <c r="LUM409" s="1"/>
      <c r="LUN409" s="1"/>
      <c r="LUO409" s="1"/>
      <c r="LUP409" s="1"/>
      <c r="LUQ409" s="1"/>
      <c r="LUR409" s="1"/>
      <c r="LUS409" s="1"/>
      <c r="LUT409" s="1"/>
      <c r="LUU409" s="1"/>
      <c r="LUV409" s="1"/>
      <c r="LUW409" s="1"/>
      <c r="LUX409" s="1"/>
      <c r="LUY409" s="1"/>
      <c r="LUZ409" s="1"/>
      <c r="LVA409" s="1"/>
      <c r="LVB409" s="1"/>
      <c r="LVC409" s="1"/>
      <c r="LVD409" s="1"/>
      <c r="LVE409" s="1"/>
      <c r="LVF409" s="1"/>
      <c r="LVG409" s="1"/>
      <c r="LVH409" s="1"/>
      <c r="LVI409" s="1"/>
      <c r="LVJ409" s="1"/>
      <c r="LVK409" s="1"/>
      <c r="LVL409" s="1"/>
      <c r="LVM409" s="1"/>
      <c r="LVN409" s="1"/>
      <c r="LVO409" s="1"/>
      <c r="LVP409" s="1"/>
      <c r="LVQ409" s="1"/>
      <c r="LVR409" s="1"/>
      <c r="LVS409" s="1"/>
      <c r="LVT409" s="1"/>
      <c r="LVU409" s="1"/>
      <c r="LVV409" s="1"/>
      <c r="LVW409" s="1"/>
      <c r="LVX409" s="1"/>
      <c r="LVY409" s="1"/>
      <c r="LVZ409" s="1"/>
      <c r="LWA409" s="1"/>
      <c r="LWB409" s="1"/>
      <c r="LWC409" s="1"/>
      <c r="LWD409" s="1"/>
      <c r="LWE409" s="1"/>
      <c r="LWF409" s="1"/>
      <c r="LWG409" s="1"/>
      <c r="LWH409" s="1"/>
      <c r="LWI409" s="1"/>
      <c r="LWJ409" s="1"/>
      <c r="LWK409" s="1"/>
      <c r="LWL409" s="1"/>
      <c r="LWM409" s="1"/>
      <c r="LWN409" s="1"/>
      <c r="LWO409" s="1"/>
      <c r="LWP409" s="1"/>
      <c r="LWQ409" s="1"/>
      <c r="LWR409" s="1"/>
      <c r="LWS409" s="1"/>
      <c r="LWT409" s="1"/>
      <c r="LWU409" s="1"/>
      <c r="LWV409" s="1"/>
      <c r="LWW409" s="1"/>
      <c r="LWX409" s="1"/>
      <c r="LWY409" s="1"/>
      <c r="LWZ409" s="1"/>
      <c r="LXA409" s="1"/>
      <c r="LXB409" s="1"/>
      <c r="LXC409" s="1"/>
      <c r="LXD409" s="1"/>
      <c r="LXE409" s="1"/>
      <c r="LXF409" s="1"/>
      <c r="LXG409" s="1"/>
      <c r="LXH409" s="1"/>
      <c r="LXI409" s="1"/>
      <c r="LXJ409" s="1"/>
      <c r="LXK409" s="1"/>
      <c r="LXL409" s="1"/>
      <c r="LXM409" s="1"/>
      <c r="LXN409" s="1"/>
      <c r="LXO409" s="1"/>
      <c r="LXP409" s="1"/>
      <c r="LXQ409" s="1"/>
      <c r="LXR409" s="1"/>
      <c r="LXS409" s="1"/>
      <c r="LXT409" s="1"/>
      <c r="LXU409" s="1"/>
      <c r="LXV409" s="1"/>
      <c r="LXW409" s="1"/>
      <c r="LXX409" s="1"/>
      <c r="LXY409" s="1"/>
      <c r="LXZ409" s="1"/>
      <c r="LYA409" s="1"/>
      <c r="LYB409" s="1"/>
      <c r="LYC409" s="1"/>
      <c r="LYD409" s="1"/>
      <c r="LYE409" s="1"/>
      <c r="LYF409" s="1"/>
      <c r="LYG409" s="1"/>
      <c r="LYH409" s="1"/>
      <c r="LYI409" s="1"/>
      <c r="LYJ409" s="1"/>
      <c r="LYK409" s="1"/>
      <c r="LYL409" s="1"/>
      <c r="LYM409" s="1"/>
      <c r="LYN409" s="1"/>
      <c r="LYO409" s="1"/>
      <c r="LYP409" s="1"/>
      <c r="LYQ409" s="1"/>
      <c r="LYR409" s="1"/>
      <c r="LYS409" s="1"/>
      <c r="LYT409" s="1"/>
      <c r="LYU409" s="1"/>
      <c r="LYV409" s="1"/>
      <c r="LYW409" s="1"/>
      <c r="LYX409" s="1"/>
      <c r="LYY409" s="1"/>
      <c r="LYZ409" s="1"/>
      <c r="LZA409" s="1"/>
      <c r="LZB409" s="1"/>
      <c r="LZC409" s="1"/>
      <c r="LZD409" s="1"/>
      <c r="LZE409" s="1"/>
      <c r="LZF409" s="1"/>
      <c r="LZG409" s="1"/>
      <c r="LZH409" s="1"/>
      <c r="LZI409" s="1"/>
      <c r="LZJ409" s="1"/>
      <c r="LZK409" s="1"/>
      <c r="LZL409" s="1"/>
      <c r="LZM409" s="1"/>
      <c r="LZN409" s="1"/>
      <c r="LZO409" s="1"/>
      <c r="LZP409" s="1"/>
      <c r="LZQ409" s="1"/>
      <c r="LZR409" s="1"/>
      <c r="LZS409" s="1"/>
      <c r="LZT409" s="1"/>
      <c r="LZU409" s="1"/>
      <c r="LZV409" s="1"/>
      <c r="LZW409" s="1"/>
      <c r="LZX409" s="1"/>
      <c r="LZY409" s="1"/>
      <c r="LZZ409" s="1"/>
      <c r="MAA409" s="1"/>
      <c r="MAB409" s="1"/>
      <c r="MAC409" s="1"/>
      <c r="MAD409" s="1"/>
      <c r="MAE409" s="1"/>
      <c r="MAF409" s="1"/>
      <c r="MAG409" s="1"/>
      <c r="MAH409" s="1"/>
      <c r="MAI409" s="1"/>
      <c r="MAJ409" s="1"/>
      <c r="MAK409" s="1"/>
      <c r="MAL409" s="1"/>
      <c r="MAM409" s="1"/>
      <c r="MAN409" s="1"/>
      <c r="MAO409" s="1"/>
      <c r="MAP409" s="1"/>
      <c r="MAQ409" s="1"/>
      <c r="MAR409" s="1"/>
      <c r="MAS409" s="1"/>
      <c r="MAT409" s="1"/>
      <c r="MAU409" s="1"/>
      <c r="MAV409" s="1"/>
      <c r="MAW409" s="1"/>
      <c r="MAX409" s="1"/>
      <c r="MAY409" s="1"/>
      <c r="MAZ409" s="1"/>
      <c r="MBA409" s="1"/>
      <c r="MBB409" s="1"/>
      <c r="MBC409" s="1"/>
      <c r="MBD409" s="1"/>
      <c r="MBE409" s="1"/>
      <c r="MBF409" s="1"/>
      <c r="MBG409" s="1"/>
      <c r="MBH409" s="1"/>
      <c r="MBI409" s="1"/>
      <c r="MBJ409" s="1"/>
      <c r="MBK409" s="1"/>
      <c r="MBL409" s="1"/>
      <c r="MBM409" s="1"/>
      <c r="MBN409" s="1"/>
      <c r="MBO409" s="1"/>
      <c r="MBP409" s="1"/>
      <c r="MBQ409" s="1"/>
      <c r="MBR409" s="1"/>
      <c r="MBS409" s="1"/>
      <c r="MBT409" s="1"/>
      <c r="MBU409" s="1"/>
      <c r="MBV409" s="1"/>
      <c r="MBW409" s="1"/>
      <c r="MBX409" s="1"/>
      <c r="MBY409" s="1"/>
      <c r="MBZ409" s="1"/>
      <c r="MCA409" s="1"/>
      <c r="MCB409" s="1"/>
      <c r="MCC409" s="1"/>
      <c r="MCD409" s="1"/>
      <c r="MCE409" s="1"/>
      <c r="MCF409" s="1"/>
      <c r="MCG409" s="1"/>
      <c r="MCH409" s="1"/>
      <c r="MCI409" s="1"/>
      <c r="MCJ409" s="1"/>
      <c r="MCK409" s="1"/>
      <c r="MCL409" s="1"/>
      <c r="MCM409" s="1"/>
      <c r="MCN409" s="1"/>
      <c r="MCO409" s="1"/>
      <c r="MCP409" s="1"/>
      <c r="MCQ409" s="1"/>
      <c r="MCR409" s="1"/>
      <c r="MCS409" s="1"/>
      <c r="MCT409" s="1"/>
      <c r="MCU409" s="1"/>
      <c r="MCV409" s="1"/>
      <c r="MCW409" s="1"/>
      <c r="MCX409" s="1"/>
      <c r="MCY409" s="1"/>
      <c r="MCZ409" s="1"/>
      <c r="MDA409" s="1"/>
      <c r="MDB409" s="1"/>
      <c r="MDC409" s="1"/>
      <c r="MDD409" s="1"/>
      <c r="MDE409" s="1"/>
      <c r="MDF409" s="1"/>
      <c r="MDG409" s="1"/>
      <c r="MDH409" s="1"/>
      <c r="MDI409" s="1"/>
      <c r="MDJ409" s="1"/>
      <c r="MDK409" s="1"/>
      <c r="MDL409" s="1"/>
      <c r="MDM409" s="1"/>
      <c r="MDN409" s="1"/>
      <c r="MDO409" s="1"/>
      <c r="MDP409" s="1"/>
      <c r="MDQ409" s="1"/>
      <c r="MDR409" s="1"/>
      <c r="MDS409" s="1"/>
      <c r="MDT409" s="1"/>
      <c r="MDU409" s="1"/>
      <c r="MDV409" s="1"/>
      <c r="MDW409" s="1"/>
      <c r="MDX409" s="1"/>
      <c r="MDY409" s="1"/>
      <c r="MDZ409" s="1"/>
      <c r="MEA409" s="1"/>
      <c r="MEB409" s="1"/>
      <c r="MEC409" s="1"/>
      <c r="MED409" s="1"/>
      <c r="MEE409" s="1"/>
      <c r="MEF409" s="1"/>
      <c r="MEG409" s="1"/>
      <c r="MEH409" s="1"/>
      <c r="MEI409" s="1"/>
      <c r="MEJ409" s="1"/>
      <c r="MEK409" s="1"/>
      <c r="MEL409" s="1"/>
      <c r="MEM409" s="1"/>
      <c r="MEN409" s="1"/>
      <c r="MEO409" s="1"/>
      <c r="MEP409" s="1"/>
      <c r="MEQ409" s="1"/>
      <c r="MER409" s="1"/>
      <c r="MES409" s="1"/>
      <c r="MET409" s="1"/>
      <c r="MEU409" s="1"/>
      <c r="MEV409" s="1"/>
      <c r="MEW409" s="1"/>
      <c r="MEX409" s="1"/>
      <c r="MEY409" s="1"/>
      <c r="MEZ409" s="1"/>
      <c r="MFA409" s="1"/>
      <c r="MFB409" s="1"/>
      <c r="MFC409" s="1"/>
      <c r="MFD409" s="1"/>
      <c r="MFE409" s="1"/>
      <c r="MFF409" s="1"/>
      <c r="MFG409" s="1"/>
      <c r="MFH409" s="1"/>
      <c r="MFI409" s="1"/>
      <c r="MFJ409" s="1"/>
      <c r="MFK409" s="1"/>
      <c r="MFL409" s="1"/>
      <c r="MFM409" s="1"/>
      <c r="MFN409" s="1"/>
      <c r="MFO409" s="1"/>
      <c r="MFP409" s="1"/>
      <c r="MFQ409" s="1"/>
      <c r="MFR409" s="1"/>
      <c r="MFS409" s="1"/>
      <c r="MFT409" s="1"/>
      <c r="MFU409" s="1"/>
      <c r="MFV409" s="1"/>
      <c r="MFW409" s="1"/>
      <c r="MFX409" s="1"/>
      <c r="MFY409" s="1"/>
      <c r="MFZ409" s="1"/>
      <c r="MGA409" s="1"/>
      <c r="MGB409" s="1"/>
      <c r="MGC409" s="1"/>
      <c r="MGD409" s="1"/>
      <c r="MGE409" s="1"/>
      <c r="MGF409" s="1"/>
      <c r="MGG409" s="1"/>
      <c r="MGH409" s="1"/>
      <c r="MGI409" s="1"/>
      <c r="MGJ409" s="1"/>
      <c r="MGK409" s="1"/>
      <c r="MGL409" s="1"/>
      <c r="MGM409" s="1"/>
      <c r="MGN409" s="1"/>
      <c r="MGO409" s="1"/>
      <c r="MGP409" s="1"/>
      <c r="MGQ409" s="1"/>
      <c r="MGR409" s="1"/>
      <c r="MGS409" s="1"/>
      <c r="MGT409" s="1"/>
      <c r="MGU409" s="1"/>
      <c r="MGV409" s="1"/>
      <c r="MGW409" s="1"/>
      <c r="MGX409" s="1"/>
      <c r="MGY409" s="1"/>
      <c r="MGZ409" s="1"/>
      <c r="MHA409" s="1"/>
      <c r="MHB409" s="1"/>
      <c r="MHC409" s="1"/>
      <c r="MHD409" s="1"/>
      <c r="MHE409" s="1"/>
      <c r="MHF409" s="1"/>
      <c r="MHG409" s="1"/>
      <c r="MHH409" s="1"/>
      <c r="MHI409" s="1"/>
      <c r="MHJ409" s="1"/>
      <c r="MHK409" s="1"/>
      <c r="MHL409" s="1"/>
      <c r="MHM409" s="1"/>
      <c r="MHN409" s="1"/>
      <c r="MHO409" s="1"/>
      <c r="MHP409" s="1"/>
      <c r="MHQ409" s="1"/>
      <c r="MHR409" s="1"/>
      <c r="MHS409" s="1"/>
      <c r="MHT409" s="1"/>
      <c r="MHU409" s="1"/>
      <c r="MHV409" s="1"/>
      <c r="MHW409" s="1"/>
      <c r="MHX409" s="1"/>
      <c r="MHY409" s="1"/>
      <c r="MHZ409" s="1"/>
      <c r="MIA409" s="1"/>
      <c r="MIB409" s="1"/>
      <c r="MIC409" s="1"/>
      <c r="MID409" s="1"/>
      <c r="MIE409" s="1"/>
      <c r="MIF409" s="1"/>
      <c r="MIG409" s="1"/>
      <c r="MIH409" s="1"/>
      <c r="MII409" s="1"/>
      <c r="MIJ409" s="1"/>
      <c r="MIK409" s="1"/>
      <c r="MIL409" s="1"/>
      <c r="MIM409" s="1"/>
      <c r="MIN409" s="1"/>
      <c r="MIO409" s="1"/>
      <c r="MIP409" s="1"/>
      <c r="MIQ409" s="1"/>
      <c r="MIR409" s="1"/>
      <c r="MIS409" s="1"/>
      <c r="MIT409" s="1"/>
      <c r="MIU409" s="1"/>
      <c r="MIV409" s="1"/>
      <c r="MIW409" s="1"/>
      <c r="MIX409" s="1"/>
      <c r="MIY409" s="1"/>
      <c r="MIZ409" s="1"/>
      <c r="MJA409" s="1"/>
      <c r="MJB409" s="1"/>
      <c r="MJC409" s="1"/>
      <c r="MJD409" s="1"/>
      <c r="MJE409" s="1"/>
      <c r="MJF409" s="1"/>
      <c r="MJG409" s="1"/>
      <c r="MJH409" s="1"/>
      <c r="MJI409" s="1"/>
      <c r="MJJ409" s="1"/>
      <c r="MJK409" s="1"/>
      <c r="MJL409" s="1"/>
      <c r="MJM409" s="1"/>
      <c r="MJN409" s="1"/>
      <c r="MJO409" s="1"/>
      <c r="MJP409" s="1"/>
      <c r="MJQ409" s="1"/>
      <c r="MJR409" s="1"/>
      <c r="MJS409" s="1"/>
      <c r="MJT409" s="1"/>
      <c r="MJU409" s="1"/>
      <c r="MJV409" s="1"/>
      <c r="MJW409" s="1"/>
      <c r="MJX409" s="1"/>
      <c r="MJY409" s="1"/>
      <c r="MJZ409" s="1"/>
      <c r="MKA409" s="1"/>
      <c r="MKB409" s="1"/>
      <c r="MKC409" s="1"/>
      <c r="MKD409" s="1"/>
      <c r="MKE409" s="1"/>
      <c r="MKF409" s="1"/>
      <c r="MKG409" s="1"/>
      <c r="MKH409" s="1"/>
      <c r="MKI409" s="1"/>
      <c r="MKJ409" s="1"/>
      <c r="MKK409" s="1"/>
      <c r="MKL409" s="1"/>
      <c r="MKM409" s="1"/>
      <c r="MKN409" s="1"/>
      <c r="MKO409" s="1"/>
      <c r="MKP409" s="1"/>
      <c r="MKQ409" s="1"/>
      <c r="MKR409" s="1"/>
      <c r="MKS409" s="1"/>
      <c r="MKT409" s="1"/>
      <c r="MKU409" s="1"/>
      <c r="MKV409" s="1"/>
      <c r="MKW409" s="1"/>
      <c r="MKX409" s="1"/>
      <c r="MKY409" s="1"/>
      <c r="MKZ409" s="1"/>
      <c r="MLA409" s="1"/>
      <c r="MLB409" s="1"/>
      <c r="MLC409" s="1"/>
      <c r="MLD409" s="1"/>
      <c r="MLE409" s="1"/>
      <c r="MLF409" s="1"/>
      <c r="MLG409" s="1"/>
      <c r="MLH409" s="1"/>
      <c r="MLI409" s="1"/>
      <c r="MLJ409" s="1"/>
      <c r="MLK409" s="1"/>
      <c r="MLL409" s="1"/>
      <c r="MLM409" s="1"/>
      <c r="MLN409" s="1"/>
      <c r="MLO409" s="1"/>
      <c r="MLP409" s="1"/>
      <c r="MLQ409" s="1"/>
      <c r="MLR409" s="1"/>
      <c r="MLS409" s="1"/>
      <c r="MLT409" s="1"/>
      <c r="MLU409" s="1"/>
      <c r="MLV409" s="1"/>
      <c r="MLW409" s="1"/>
      <c r="MLX409" s="1"/>
      <c r="MLY409" s="1"/>
      <c r="MLZ409" s="1"/>
      <c r="MMA409" s="1"/>
      <c r="MMB409" s="1"/>
      <c r="MMC409" s="1"/>
      <c r="MMD409" s="1"/>
      <c r="MME409" s="1"/>
      <c r="MMF409" s="1"/>
      <c r="MMG409" s="1"/>
      <c r="MMH409" s="1"/>
      <c r="MMI409" s="1"/>
      <c r="MMJ409" s="1"/>
      <c r="MMK409" s="1"/>
      <c r="MML409" s="1"/>
      <c r="MMM409" s="1"/>
      <c r="MMN409" s="1"/>
      <c r="MMO409" s="1"/>
      <c r="MMP409" s="1"/>
      <c r="MMQ409" s="1"/>
      <c r="MMR409" s="1"/>
      <c r="MMS409" s="1"/>
      <c r="MMT409" s="1"/>
      <c r="MMU409" s="1"/>
      <c r="MMV409" s="1"/>
      <c r="MMW409" s="1"/>
      <c r="MMX409" s="1"/>
      <c r="MMY409" s="1"/>
      <c r="MMZ409" s="1"/>
      <c r="MNA409" s="1"/>
      <c r="MNB409" s="1"/>
      <c r="MNC409" s="1"/>
      <c r="MND409" s="1"/>
      <c r="MNE409" s="1"/>
      <c r="MNF409" s="1"/>
      <c r="MNG409" s="1"/>
      <c r="MNH409" s="1"/>
      <c r="MNI409" s="1"/>
      <c r="MNJ409" s="1"/>
      <c r="MNK409" s="1"/>
      <c r="MNL409" s="1"/>
      <c r="MNM409" s="1"/>
      <c r="MNN409" s="1"/>
      <c r="MNO409" s="1"/>
      <c r="MNP409" s="1"/>
      <c r="MNQ409" s="1"/>
      <c r="MNR409" s="1"/>
      <c r="MNS409" s="1"/>
      <c r="MNT409" s="1"/>
      <c r="MNU409" s="1"/>
      <c r="MNV409" s="1"/>
      <c r="MNW409" s="1"/>
      <c r="MNX409" s="1"/>
      <c r="MNY409" s="1"/>
      <c r="MNZ409" s="1"/>
      <c r="MOA409" s="1"/>
      <c r="MOB409" s="1"/>
      <c r="MOC409" s="1"/>
      <c r="MOD409" s="1"/>
      <c r="MOE409" s="1"/>
      <c r="MOF409" s="1"/>
      <c r="MOG409" s="1"/>
      <c r="MOH409" s="1"/>
      <c r="MOI409" s="1"/>
      <c r="MOJ409" s="1"/>
      <c r="MOK409" s="1"/>
      <c r="MOL409" s="1"/>
      <c r="MOM409" s="1"/>
      <c r="MON409" s="1"/>
      <c r="MOO409" s="1"/>
      <c r="MOP409" s="1"/>
      <c r="MOQ409" s="1"/>
      <c r="MOR409" s="1"/>
      <c r="MOS409" s="1"/>
      <c r="MOT409" s="1"/>
      <c r="MOU409" s="1"/>
      <c r="MOV409" s="1"/>
      <c r="MOW409" s="1"/>
      <c r="MOX409" s="1"/>
      <c r="MOY409" s="1"/>
      <c r="MOZ409" s="1"/>
      <c r="MPA409" s="1"/>
      <c r="MPB409" s="1"/>
      <c r="MPC409" s="1"/>
      <c r="MPD409" s="1"/>
      <c r="MPE409" s="1"/>
      <c r="MPF409" s="1"/>
      <c r="MPG409" s="1"/>
      <c r="MPH409" s="1"/>
      <c r="MPI409" s="1"/>
      <c r="MPJ409" s="1"/>
      <c r="MPK409" s="1"/>
      <c r="MPL409" s="1"/>
      <c r="MPM409" s="1"/>
      <c r="MPN409" s="1"/>
      <c r="MPO409" s="1"/>
      <c r="MPP409" s="1"/>
      <c r="MPQ409" s="1"/>
      <c r="MPR409" s="1"/>
      <c r="MPS409" s="1"/>
      <c r="MPT409" s="1"/>
      <c r="MPU409" s="1"/>
      <c r="MPV409" s="1"/>
      <c r="MPW409" s="1"/>
      <c r="MPX409" s="1"/>
      <c r="MPY409" s="1"/>
      <c r="MPZ409" s="1"/>
      <c r="MQA409" s="1"/>
      <c r="MQB409" s="1"/>
      <c r="MQC409" s="1"/>
      <c r="MQD409" s="1"/>
      <c r="MQE409" s="1"/>
      <c r="MQF409" s="1"/>
      <c r="MQG409" s="1"/>
      <c r="MQH409" s="1"/>
      <c r="MQI409" s="1"/>
      <c r="MQJ409" s="1"/>
      <c r="MQK409" s="1"/>
      <c r="MQL409" s="1"/>
      <c r="MQM409" s="1"/>
      <c r="MQN409" s="1"/>
      <c r="MQO409" s="1"/>
      <c r="MQP409" s="1"/>
      <c r="MQQ409" s="1"/>
      <c r="MQR409" s="1"/>
      <c r="MQS409" s="1"/>
      <c r="MQT409" s="1"/>
      <c r="MQU409" s="1"/>
      <c r="MQV409" s="1"/>
      <c r="MQW409" s="1"/>
      <c r="MQX409" s="1"/>
      <c r="MQY409" s="1"/>
      <c r="MQZ409" s="1"/>
      <c r="MRA409" s="1"/>
      <c r="MRB409" s="1"/>
      <c r="MRC409" s="1"/>
      <c r="MRD409" s="1"/>
      <c r="MRE409" s="1"/>
      <c r="MRF409" s="1"/>
      <c r="MRG409" s="1"/>
      <c r="MRH409" s="1"/>
      <c r="MRI409" s="1"/>
      <c r="MRJ409" s="1"/>
      <c r="MRK409" s="1"/>
      <c r="MRL409" s="1"/>
      <c r="MRM409" s="1"/>
      <c r="MRN409" s="1"/>
      <c r="MRO409" s="1"/>
      <c r="MRP409" s="1"/>
      <c r="MRQ409" s="1"/>
      <c r="MRR409" s="1"/>
      <c r="MRS409" s="1"/>
      <c r="MRT409" s="1"/>
      <c r="MRU409" s="1"/>
      <c r="MRV409" s="1"/>
      <c r="MRW409" s="1"/>
      <c r="MRX409" s="1"/>
      <c r="MRY409" s="1"/>
      <c r="MRZ409" s="1"/>
      <c r="MSA409" s="1"/>
      <c r="MSB409" s="1"/>
      <c r="MSC409" s="1"/>
      <c r="MSD409" s="1"/>
      <c r="MSE409" s="1"/>
      <c r="MSF409" s="1"/>
      <c r="MSG409" s="1"/>
      <c r="MSH409" s="1"/>
      <c r="MSI409" s="1"/>
      <c r="MSJ409" s="1"/>
      <c r="MSK409" s="1"/>
      <c r="MSL409" s="1"/>
      <c r="MSM409" s="1"/>
      <c r="MSN409" s="1"/>
      <c r="MSO409" s="1"/>
      <c r="MSP409" s="1"/>
      <c r="MSQ409" s="1"/>
      <c r="MSR409" s="1"/>
      <c r="MSS409" s="1"/>
      <c r="MST409" s="1"/>
      <c r="MSU409" s="1"/>
      <c r="MSV409" s="1"/>
      <c r="MSW409" s="1"/>
      <c r="MSX409" s="1"/>
      <c r="MSY409" s="1"/>
      <c r="MSZ409" s="1"/>
      <c r="MTA409" s="1"/>
      <c r="MTB409" s="1"/>
      <c r="MTC409" s="1"/>
      <c r="MTD409" s="1"/>
      <c r="MTE409" s="1"/>
      <c r="MTF409" s="1"/>
      <c r="MTG409" s="1"/>
      <c r="MTH409" s="1"/>
      <c r="MTI409" s="1"/>
      <c r="MTJ409" s="1"/>
      <c r="MTK409" s="1"/>
      <c r="MTL409" s="1"/>
      <c r="MTM409" s="1"/>
      <c r="MTN409" s="1"/>
      <c r="MTO409" s="1"/>
      <c r="MTP409" s="1"/>
      <c r="MTQ409" s="1"/>
      <c r="MTR409" s="1"/>
      <c r="MTS409" s="1"/>
      <c r="MTT409" s="1"/>
      <c r="MTU409" s="1"/>
      <c r="MTV409" s="1"/>
      <c r="MTW409" s="1"/>
      <c r="MTX409" s="1"/>
      <c r="MTY409" s="1"/>
      <c r="MTZ409" s="1"/>
      <c r="MUA409" s="1"/>
      <c r="MUB409" s="1"/>
      <c r="MUC409" s="1"/>
      <c r="MUD409" s="1"/>
      <c r="MUE409" s="1"/>
      <c r="MUF409" s="1"/>
      <c r="MUG409" s="1"/>
      <c r="MUH409" s="1"/>
      <c r="MUI409" s="1"/>
      <c r="MUJ409" s="1"/>
      <c r="MUK409" s="1"/>
      <c r="MUL409" s="1"/>
      <c r="MUM409" s="1"/>
      <c r="MUN409" s="1"/>
      <c r="MUO409" s="1"/>
      <c r="MUP409" s="1"/>
      <c r="MUQ409" s="1"/>
      <c r="MUR409" s="1"/>
      <c r="MUS409" s="1"/>
      <c r="MUT409" s="1"/>
      <c r="MUU409" s="1"/>
      <c r="MUV409" s="1"/>
      <c r="MUW409" s="1"/>
      <c r="MUX409" s="1"/>
      <c r="MUY409" s="1"/>
      <c r="MUZ409" s="1"/>
      <c r="MVA409" s="1"/>
      <c r="MVB409" s="1"/>
      <c r="MVC409" s="1"/>
      <c r="MVD409" s="1"/>
      <c r="MVE409" s="1"/>
      <c r="MVF409" s="1"/>
      <c r="MVG409" s="1"/>
      <c r="MVH409" s="1"/>
      <c r="MVI409" s="1"/>
      <c r="MVJ409" s="1"/>
      <c r="MVK409" s="1"/>
      <c r="MVL409" s="1"/>
      <c r="MVM409" s="1"/>
      <c r="MVN409" s="1"/>
      <c r="MVO409" s="1"/>
      <c r="MVP409" s="1"/>
      <c r="MVQ409" s="1"/>
      <c r="MVR409" s="1"/>
      <c r="MVS409" s="1"/>
      <c r="MVT409" s="1"/>
      <c r="MVU409" s="1"/>
      <c r="MVV409" s="1"/>
      <c r="MVW409" s="1"/>
      <c r="MVX409" s="1"/>
      <c r="MVY409" s="1"/>
      <c r="MVZ409" s="1"/>
      <c r="MWA409" s="1"/>
      <c r="MWB409" s="1"/>
      <c r="MWC409" s="1"/>
      <c r="MWD409" s="1"/>
      <c r="MWE409" s="1"/>
      <c r="MWF409" s="1"/>
      <c r="MWG409" s="1"/>
      <c r="MWH409" s="1"/>
      <c r="MWI409" s="1"/>
      <c r="MWJ409" s="1"/>
      <c r="MWK409" s="1"/>
      <c r="MWL409" s="1"/>
      <c r="MWM409" s="1"/>
      <c r="MWN409" s="1"/>
      <c r="MWO409" s="1"/>
      <c r="MWP409" s="1"/>
      <c r="MWQ409" s="1"/>
      <c r="MWR409" s="1"/>
      <c r="MWS409" s="1"/>
      <c r="MWT409" s="1"/>
      <c r="MWU409" s="1"/>
      <c r="MWV409" s="1"/>
      <c r="MWW409" s="1"/>
      <c r="MWX409" s="1"/>
      <c r="MWY409" s="1"/>
      <c r="MWZ409" s="1"/>
      <c r="MXA409" s="1"/>
      <c r="MXB409" s="1"/>
      <c r="MXC409" s="1"/>
      <c r="MXD409" s="1"/>
      <c r="MXE409" s="1"/>
      <c r="MXF409" s="1"/>
      <c r="MXG409" s="1"/>
      <c r="MXH409" s="1"/>
      <c r="MXI409" s="1"/>
      <c r="MXJ409" s="1"/>
      <c r="MXK409" s="1"/>
      <c r="MXL409" s="1"/>
      <c r="MXM409" s="1"/>
      <c r="MXN409" s="1"/>
      <c r="MXO409" s="1"/>
      <c r="MXP409" s="1"/>
      <c r="MXQ409" s="1"/>
      <c r="MXR409" s="1"/>
      <c r="MXS409" s="1"/>
      <c r="MXT409" s="1"/>
      <c r="MXU409" s="1"/>
      <c r="MXV409" s="1"/>
      <c r="MXW409" s="1"/>
      <c r="MXX409" s="1"/>
      <c r="MXY409" s="1"/>
      <c r="MXZ409" s="1"/>
      <c r="MYA409" s="1"/>
      <c r="MYB409" s="1"/>
      <c r="MYC409" s="1"/>
      <c r="MYD409" s="1"/>
      <c r="MYE409" s="1"/>
      <c r="MYF409" s="1"/>
      <c r="MYG409" s="1"/>
      <c r="MYH409" s="1"/>
      <c r="MYI409" s="1"/>
      <c r="MYJ409" s="1"/>
      <c r="MYK409" s="1"/>
      <c r="MYL409" s="1"/>
      <c r="MYM409" s="1"/>
      <c r="MYN409" s="1"/>
      <c r="MYO409" s="1"/>
      <c r="MYP409" s="1"/>
      <c r="MYQ409" s="1"/>
      <c r="MYR409" s="1"/>
      <c r="MYS409" s="1"/>
      <c r="MYT409" s="1"/>
      <c r="MYU409" s="1"/>
      <c r="MYV409" s="1"/>
      <c r="MYW409" s="1"/>
      <c r="MYX409" s="1"/>
      <c r="MYY409" s="1"/>
      <c r="MYZ409" s="1"/>
      <c r="MZA409" s="1"/>
      <c r="MZB409" s="1"/>
      <c r="MZC409" s="1"/>
      <c r="MZD409" s="1"/>
      <c r="MZE409" s="1"/>
      <c r="MZF409" s="1"/>
      <c r="MZG409" s="1"/>
      <c r="MZH409" s="1"/>
      <c r="MZI409" s="1"/>
      <c r="MZJ409" s="1"/>
      <c r="MZK409" s="1"/>
      <c r="MZL409" s="1"/>
      <c r="MZM409" s="1"/>
      <c r="MZN409" s="1"/>
      <c r="MZO409" s="1"/>
      <c r="MZP409" s="1"/>
      <c r="MZQ409" s="1"/>
      <c r="MZR409" s="1"/>
      <c r="MZS409" s="1"/>
      <c r="MZT409" s="1"/>
      <c r="MZU409" s="1"/>
      <c r="MZV409" s="1"/>
      <c r="MZW409" s="1"/>
      <c r="MZX409" s="1"/>
      <c r="MZY409" s="1"/>
      <c r="MZZ409" s="1"/>
      <c r="NAA409" s="1"/>
      <c r="NAB409" s="1"/>
      <c r="NAC409" s="1"/>
      <c r="NAD409" s="1"/>
      <c r="NAE409" s="1"/>
      <c r="NAF409" s="1"/>
      <c r="NAG409" s="1"/>
      <c r="NAH409" s="1"/>
      <c r="NAI409" s="1"/>
      <c r="NAJ409" s="1"/>
      <c r="NAK409" s="1"/>
      <c r="NAL409" s="1"/>
      <c r="NAM409" s="1"/>
      <c r="NAN409" s="1"/>
      <c r="NAO409" s="1"/>
      <c r="NAP409" s="1"/>
      <c r="NAQ409" s="1"/>
      <c r="NAR409" s="1"/>
      <c r="NAS409" s="1"/>
      <c r="NAT409" s="1"/>
      <c r="NAU409" s="1"/>
      <c r="NAV409" s="1"/>
      <c r="NAW409" s="1"/>
      <c r="NAX409" s="1"/>
      <c r="NAY409" s="1"/>
      <c r="NAZ409" s="1"/>
      <c r="NBA409" s="1"/>
      <c r="NBB409" s="1"/>
      <c r="NBC409" s="1"/>
      <c r="NBD409" s="1"/>
      <c r="NBE409" s="1"/>
      <c r="NBF409" s="1"/>
      <c r="NBG409" s="1"/>
      <c r="NBH409" s="1"/>
      <c r="NBI409" s="1"/>
      <c r="NBJ409" s="1"/>
      <c r="NBK409" s="1"/>
      <c r="NBL409" s="1"/>
      <c r="NBM409" s="1"/>
      <c r="NBN409" s="1"/>
      <c r="NBO409" s="1"/>
      <c r="NBP409" s="1"/>
      <c r="NBQ409" s="1"/>
      <c r="NBR409" s="1"/>
      <c r="NBS409" s="1"/>
      <c r="NBT409" s="1"/>
      <c r="NBU409" s="1"/>
      <c r="NBV409" s="1"/>
      <c r="NBW409" s="1"/>
      <c r="NBX409" s="1"/>
      <c r="NBY409" s="1"/>
      <c r="NBZ409" s="1"/>
      <c r="NCA409" s="1"/>
      <c r="NCB409" s="1"/>
      <c r="NCC409" s="1"/>
      <c r="NCD409" s="1"/>
      <c r="NCE409" s="1"/>
      <c r="NCF409" s="1"/>
      <c r="NCG409" s="1"/>
      <c r="NCH409" s="1"/>
      <c r="NCI409" s="1"/>
      <c r="NCJ409" s="1"/>
      <c r="NCK409" s="1"/>
      <c r="NCL409" s="1"/>
      <c r="NCM409" s="1"/>
      <c r="NCN409" s="1"/>
      <c r="NCO409" s="1"/>
      <c r="NCP409" s="1"/>
      <c r="NCQ409" s="1"/>
      <c r="NCR409" s="1"/>
      <c r="NCS409" s="1"/>
      <c r="NCT409" s="1"/>
      <c r="NCU409" s="1"/>
      <c r="NCV409" s="1"/>
      <c r="NCW409" s="1"/>
      <c r="NCX409" s="1"/>
      <c r="NCY409" s="1"/>
      <c r="NCZ409" s="1"/>
      <c r="NDA409" s="1"/>
      <c r="NDB409" s="1"/>
      <c r="NDC409" s="1"/>
      <c r="NDD409" s="1"/>
      <c r="NDE409" s="1"/>
      <c r="NDF409" s="1"/>
      <c r="NDG409" s="1"/>
      <c r="NDH409" s="1"/>
      <c r="NDI409" s="1"/>
      <c r="NDJ409" s="1"/>
      <c r="NDK409" s="1"/>
      <c r="NDL409" s="1"/>
      <c r="NDM409" s="1"/>
      <c r="NDN409" s="1"/>
      <c r="NDO409" s="1"/>
      <c r="NDP409" s="1"/>
      <c r="NDQ409" s="1"/>
      <c r="NDR409" s="1"/>
      <c r="NDS409" s="1"/>
      <c r="NDT409" s="1"/>
      <c r="NDU409" s="1"/>
      <c r="NDV409" s="1"/>
      <c r="NDW409" s="1"/>
      <c r="NDX409" s="1"/>
      <c r="NDY409" s="1"/>
      <c r="NDZ409" s="1"/>
      <c r="NEA409" s="1"/>
      <c r="NEB409" s="1"/>
      <c r="NEC409" s="1"/>
      <c r="NED409" s="1"/>
      <c r="NEE409" s="1"/>
      <c r="NEF409" s="1"/>
      <c r="NEG409" s="1"/>
      <c r="NEH409" s="1"/>
      <c r="NEI409" s="1"/>
      <c r="NEJ409" s="1"/>
      <c r="NEK409" s="1"/>
      <c r="NEL409" s="1"/>
      <c r="NEM409" s="1"/>
      <c r="NEN409" s="1"/>
      <c r="NEO409" s="1"/>
      <c r="NEP409" s="1"/>
      <c r="NEQ409" s="1"/>
      <c r="NER409" s="1"/>
      <c r="NES409" s="1"/>
      <c r="NET409" s="1"/>
      <c r="NEU409" s="1"/>
      <c r="NEV409" s="1"/>
      <c r="NEW409" s="1"/>
      <c r="NEX409" s="1"/>
      <c r="NEY409" s="1"/>
      <c r="NEZ409" s="1"/>
      <c r="NFA409" s="1"/>
      <c r="NFB409" s="1"/>
      <c r="NFC409" s="1"/>
      <c r="NFD409" s="1"/>
      <c r="NFE409" s="1"/>
      <c r="NFF409" s="1"/>
      <c r="NFG409" s="1"/>
      <c r="NFH409" s="1"/>
      <c r="NFI409" s="1"/>
      <c r="NFJ409" s="1"/>
      <c r="NFK409" s="1"/>
      <c r="NFL409" s="1"/>
      <c r="NFM409" s="1"/>
      <c r="NFN409" s="1"/>
      <c r="NFO409" s="1"/>
      <c r="NFP409" s="1"/>
      <c r="NFQ409" s="1"/>
      <c r="NFR409" s="1"/>
      <c r="NFS409" s="1"/>
      <c r="NFT409" s="1"/>
      <c r="NFU409" s="1"/>
      <c r="NFV409" s="1"/>
      <c r="NFW409" s="1"/>
      <c r="NFX409" s="1"/>
      <c r="NFY409" s="1"/>
      <c r="NFZ409" s="1"/>
      <c r="NGA409" s="1"/>
      <c r="NGB409" s="1"/>
      <c r="NGC409" s="1"/>
      <c r="NGD409" s="1"/>
      <c r="NGE409" s="1"/>
      <c r="NGF409" s="1"/>
      <c r="NGG409" s="1"/>
      <c r="NGH409" s="1"/>
      <c r="NGI409" s="1"/>
      <c r="NGJ409" s="1"/>
      <c r="NGK409" s="1"/>
      <c r="NGL409" s="1"/>
      <c r="NGM409" s="1"/>
      <c r="NGN409" s="1"/>
      <c r="NGO409" s="1"/>
      <c r="NGP409" s="1"/>
      <c r="NGQ409" s="1"/>
      <c r="NGR409" s="1"/>
      <c r="NGS409" s="1"/>
      <c r="NGT409" s="1"/>
      <c r="NGU409" s="1"/>
      <c r="NGV409" s="1"/>
      <c r="NGW409" s="1"/>
      <c r="NGX409" s="1"/>
      <c r="NGY409" s="1"/>
      <c r="NGZ409" s="1"/>
      <c r="NHA409" s="1"/>
      <c r="NHB409" s="1"/>
      <c r="NHC409" s="1"/>
      <c r="NHD409" s="1"/>
      <c r="NHE409" s="1"/>
      <c r="NHF409" s="1"/>
      <c r="NHG409" s="1"/>
      <c r="NHH409" s="1"/>
      <c r="NHI409" s="1"/>
      <c r="NHJ409" s="1"/>
      <c r="NHK409" s="1"/>
      <c r="NHL409" s="1"/>
      <c r="NHM409" s="1"/>
      <c r="NHN409" s="1"/>
      <c r="NHO409" s="1"/>
      <c r="NHP409" s="1"/>
      <c r="NHQ409" s="1"/>
      <c r="NHR409" s="1"/>
      <c r="NHS409" s="1"/>
      <c r="NHT409" s="1"/>
      <c r="NHU409" s="1"/>
      <c r="NHV409" s="1"/>
      <c r="NHW409" s="1"/>
      <c r="NHX409" s="1"/>
      <c r="NHY409" s="1"/>
      <c r="NHZ409" s="1"/>
      <c r="NIA409" s="1"/>
      <c r="NIB409" s="1"/>
      <c r="NIC409" s="1"/>
      <c r="NID409" s="1"/>
      <c r="NIE409" s="1"/>
      <c r="NIF409" s="1"/>
      <c r="NIG409" s="1"/>
      <c r="NIH409" s="1"/>
      <c r="NII409" s="1"/>
      <c r="NIJ409" s="1"/>
      <c r="NIK409" s="1"/>
      <c r="NIL409" s="1"/>
      <c r="NIM409" s="1"/>
      <c r="NIN409" s="1"/>
      <c r="NIO409" s="1"/>
      <c r="NIP409" s="1"/>
      <c r="NIQ409" s="1"/>
      <c r="NIR409" s="1"/>
      <c r="NIS409" s="1"/>
      <c r="NIT409" s="1"/>
      <c r="NIU409" s="1"/>
      <c r="NIV409" s="1"/>
      <c r="NIW409" s="1"/>
      <c r="NIX409" s="1"/>
      <c r="NIY409" s="1"/>
      <c r="NIZ409" s="1"/>
      <c r="NJA409" s="1"/>
      <c r="NJB409" s="1"/>
      <c r="NJC409" s="1"/>
      <c r="NJD409" s="1"/>
      <c r="NJE409" s="1"/>
      <c r="NJF409" s="1"/>
      <c r="NJG409" s="1"/>
      <c r="NJH409" s="1"/>
      <c r="NJI409" s="1"/>
      <c r="NJJ409" s="1"/>
      <c r="NJK409" s="1"/>
      <c r="NJL409" s="1"/>
      <c r="NJM409" s="1"/>
      <c r="NJN409" s="1"/>
      <c r="NJO409" s="1"/>
      <c r="NJP409" s="1"/>
      <c r="NJQ409" s="1"/>
      <c r="NJR409" s="1"/>
      <c r="NJS409" s="1"/>
      <c r="NJT409" s="1"/>
      <c r="NJU409" s="1"/>
      <c r="NJV409" s="1"/>
      <c r="NJW409" s="1"/>
      <c r="NJX409" s="1"/>
      <c r="NJY409" s="1"/>
      <c r="NJZ409" s="1"/>
      <c r="NKA409" s="1"/>
      <c r="NKB409" s="1"/>
      <c r="NKC409" s="1"/>
      <c r="NKD409" s="1"/>
      <c r="NKE409" s="1"/>
      <c r="NKF409" s="1"/>
      <c r="NKG409" s="1"/>
      <c r="NKH409" s="1"/>
      <c r="NKI409" s="1"/>
      <c r="NKJ409" s="1"/>
      <c r="NKK409" s="1"/>
      <c r="NKL409" s="1"/>
      <c r="NKM409" s="1"/>
      <c r="NKN409" s="1"/>
      <c r="NKO409" s="1"/>
      <c r="NKP409" s="1"/>
      <c r="NKQ409" s="1"/>
      <c r="NKR409" s="1"/>
      <c r="NKS409" s="1"/>
      <c r="NKT409" s="1"/>
      <c r="NKU409" s="1"/>
      <c r="NKV409" s="1"/>
      <c r="NKW409" s="1"/>
      <c r="NKX409" s="1"/>
      <c r="NKY409" s="1"/>
      <c r="NKZ409" s="1"/>
      <c r="NLA409" s="1"/>
      <c r="NLB409" s="1"/>
      <c r="NLC409" s="1"/>
      <c r="NLD409" s="1"/>
      <c r="NLE409" s="1"/>
      <c r="NLF409" s="1"/>
      <c r="NLG409" s="1"/>
      <c r="NLH409" s="1"/>
      <c r="NLI409" s="1"/>
      <c r="NLJ409" s="1"/>
      <c r="NLK409" s="1"/>
      <c r="NLL409" s="1"/>
      <c r="NLM409" s="1"/>
      <c r="NLN409" s="1"/>
      <c r="NLO409" s="1"/>
      <c r="NLP409" s="1"/>
      <c r="NLQ409" s="1"/>
      <c r="NLR409" s="1"/>
      <c r="NLS409" s="1"/>
      <c r="NLT409" s="1"/>
      <c r="NLU409" s="1"/>
      <c r="NLV409" s="1"/>
      <c r="NLW409" s="1"/>
      <c r="NLX409" s="1"/>
      <c r="NLY409" s="1"/>
      <c r="NLZ409" s="1"/>
      <c r="NMA409" s="1"/>
      <c r="NMB409" s="1"/>
      <c r="NMC409" s="1"/>
      <c r="NMD409" s="1"/>
      <c r="NME409" s="1"/>
      <c r="NMF409" s="1"/>
      <c r="NMG409" s="1"/>
      <c r="NMH409" s="1"/>
      <c r="NMI409" s="1"/>
      <c r="NMJ409" s="1"/>
      <c r="NMK409" s="1"/>
      <c r="NML409" s="1"/>
      <c r="NMM409" s="1"/>
      <c r="NMN409" s="1"/>
      <c r="NMO409" s="1"/>
      <c r="NMP409" s="1"/>
      <c r="NMQ409" s="1"/>
      <c r="NMR409" s="1"/>
      <c r="NMS409" s="1"/>
      <c r="NMT409" s="1"/>
      <c r="NMU409" s="1"/>
      <c r="NMV409" s="1"/>
      <c r="NMW409" s="1"/>
      <c r="NMX409" s="1"/>
      <c r="NMY409" s="1"/>
      <c r="NMZ409" s="1"/>
      <c r="NNA409" s="1"/>
      <c r="NNB409" s="1"/>
      <c r="NNC409" s="1"/>
      <c r="NND409" s="1"/>
      <c r="NNE409" s="1"/>
      <c r="NNF409" s="1"/>
      <c r="NNG409" s="1"/>
      <c r="NNH409" s="1"/>
      <c r="NNI409" s="1"/>
      <c r="NNJ409" s="1"/>
      <c r="NNK409" s="1"/>
      <c r="NNL409" s="1"/>
      <c r="NNM409" s="1"/>
      <c r="NNN409" s="1"/>
      <c r="NNO409" s="1"/>
      <c r="NNP409" s="1"/>
      <c r="NNQ409" s="1"/>
      <c r="NNR409" s="1"/>
      <c r="NNS409" s="1"/>
      <c r="NNT409" s="1"/>
      <c r="NNU409" s="1"/>
      <c r="NNV409" s="1"/>
      <c r="NNW409" s="1"/>
      <c r="NNX409" s="1"/>
      <c r="NNY409" s="1"/>
      <c r="NNZ409" s="1"/>
      <c r="NOA409" s="1"/>
      <c r="NOB409" s="1"/>
      <c r="NOC409" s="1"/>
      <c r="NOD409" s="1"/>
      <c r="NOE409" s="1"/>
      <c r="NOF409" s="1"/>
      <c r="NOG409" s="1"/>
      <c r="NOH409" s="1"/>
      <c r="NOI409" s="1"/>
      <c r="NOJ409" s="1"/>
      <c r="NOK409" s="1"/>
      <c r="NOL409" s="1"/>
      <c r="NOM409" s="1"/>
      <c r="NON409" s="1"/>
      <c r="NOO409" s="1"/>
      <c r="NOP409" s="1"/>
      <c r="NOQ409" s="1"/>
      <c r="NOR409" s="1"/>
      <c r="NOS409" s="1"/>
      <c r="NOT409" s="1"/>
      <c r="NOU409" s="1"/>
      <c r="NOV409" s="1"/>
      <c r="NOW409" s="1"/>
      <c r="NOX409" s="1"/>
      <c r="NOY409" s="1"/>
      <c r="NOZ409" s="1"/>
      <c r="NPA409" s="1"/>
      <c r="NPB409" s="1"/>
      <c r="NPC409" s="1"/>
      <c r="NPD409" s="1"/>
      <c r="NPE409" s="1"/>
      <c r="NPF409" s="1"/>
      <c r="NPG409" s="1"/>
      <c r="NPH409" s="1"/>
      <c r="NPI409" s="1"/>
      <c r="NPJ409" s="1"/>
      <c r="NPK409" s="1"/>
      <c r="NPL409" s="1"/>
      <c r="NPM409" s="1"/>
      <c r="NPN409" s="1"/>
      <c r="NPO409" s="1"/>
      <c r="NPP409" s="1"/>
      <c r="NPQ409" s="1"/>
      <c r="NPR409" s="1"/>
      <c r="NPS409" s="1"/>
      <c r="NPT409" s="1"/>
      <c r="NPU409" s="1"/>
      <c r="NPV409" s="1"/>
      <c r="NPW409" s="1"/>
      <c r="NPX409" s="1"/>
      <c r="NPY409" s="1"/>
      <c r="NPZ409" s="1"/>
      <c r="NQA409" s="1"/>
      <c r="NQB409" s="1"/>
      <c r="NQC409" s="1"/>
      <c r="NQD409" s="1"/>
      <c r="NQE409" s="1"/>
      <c r="NQF409" s="1"/>
      <c r="NQG409" s="1"/>
      <c r="NQH409" s="1"/>
      <c r="NQI409" s="1"/>
      <c r="NQJ409" s="1"/>
      <c r="NQK409" s="1"/>
      <c r="NQL409" s="1"/>
      <c r="NQM409" s="1"/>
      <c r="NQN409" s="1"/>
      <c r="NQO409" s="1"/>
      <c r="NQP409" s="1"/>
      <c r="NQQ409" s="1"/>
      <c r="NQR409" s="1"/>
      <c r="NQS409" s="1"/>
      <c r="NQT409" s="1"/>
      <c r="NQU409" s="1"/>
      <c r="NQV409" s="1"/>
      <c r="NQW409" s="1"/>
      <c r="NQX409" s="1"/>
      <c r="NQY409" s="1"/>
      <c r="NQZ409" s="1"/>
      <c r="NRA409" s="1"/>
      <c r="NRB409" s="1"/>
      <c r="NRC409" s="1"/>
      <c r="NRD409" s="1"/>
      <c r="NRE409" s="1"/>
      <c r="NRF409" s="1"/>
      <c r="NRG409" s="1"/>
      <c r="NRH409" s="1"/>
      <c r="NRI409" s="1"/>
      <c r="NRJ409" s="1"/>
      <c r="NRK409" s="1"/>
      <c r="NRL409" s="1"/>
      <c r="NRM409" s="1"/>
      <c r="NRN409" s="1"/>
      <c r="NRO409" s="1"/>
      <c r="NRP409" s="1"/>
      <c r="NRQ409" s="1"/>
      <c r="NRR409" s="1"/>
      <c r="NRS409" s="1"/>
      <c r="NRT409" s="1"/>
      <c r="NRU409" s="1"/>
      <c r="NRV409" s="1"/>
      <c r="NRW409" s="1"/>
      <c r="NRX409" s="1"/>
      <c r="NRY409" s="1"/>
      <c r="NRZ409" s="1"/>
      <c r="NSA409" s="1"/>
      <c r="NSB409" s="1"/>
      <c r="NSC409" s="1"/>
      <c r="NSD409" s="1"/>
      <c r="NSE409" s="1"/>
      <c r="NSF409" s="1"/>
      <c r="NSG409" s="1"/>
      <c r="NSH409" s="1"/>
      <c r="NSI409" s="1"/>
      <c r="NSJ409" s="1"/>
      <c r="NSK409" s="1"/>
      <c r="NSL409" s="1"/>
      <c r="NSM409" s="1"/>
      <c r="NSN409" s="1"/>
      <c r="NSO409" s="1"/>
      <c r="NSP409" s="1"/>
      <c r="NSQ409" s="1"/>
      <c r="NSR409" s="1"/>
      <c r="NSS409" s="1"/>
      <c r="NST409" s="1"/>
      <c r="NSU409" s="1"/>
      <c r="NSV409" s="1"/>
      <c r="NSW409" s="1"/>
      <c r="NSX409" s="1"/>
      <c r="NSY409" s="1"/>
      <c r="NSZ409" s="1"/>
      <c r="NTA409" s="1"/>
      <c r="NTB409" s="1"/>
      <c r="NTC409" s="1"/>
      <c r="NTD409" s="1"/>
      <c r="NTE409" s="1"/>
      <c r="NTF409" s="1"/>
      <c r="NTG409" s="1"/>
      <c r="NTH409" s="1"/>
      <c r="NTI409" s="1"/>
      <c r="NTJ409" s="1"/>
      <c r="NTK409" s="1"/>
      <c r="NTL409" s="1"/>
      <c r="NTM409" s="1"/>
      <c r="NTN409" s="1"/>
      <c r="NTO409" s="1"/>
      <c r="NTP409" s="1"/>
      <c r="NTQ409" s="1"/>
      <c r="NTR409" s="1"/>
      <c r="NTS409" s="1"/>
      <c r="NTT409" s="1"/>
      <c r="NTU409" s="1"/>
      <c r="NTV409" s="1"/>
      <c r="NTW409" s="1"/>
      <c r="NTX409" s="1"/>
      <c r="NTY409" s="1"/>
      <c r="NTZ409" s="1"/>
      <c r="NUA409" s="1"/>
      <c r="NUB409" s="1"/>
      <c r="NUC409" s="1"/>
      <c r="NUD409" s="1"/>
      <c r="NUE409" s="1"/>
      <c r="NUF409" s="1"/>
      <c r="NUG409" s="1"/>
      <c r="NUH409" s="1"/>
      <c r="NUI409" s="1"/>
      <c r="NUJ409" s="1"/>
      <c r="NUK409" s="1"/>
      <c r="NUL409" s="1"/>
      <c r="NUM409" s="1"/>
      <c r="NUN409" s="1"/>
      <c r="NUO409" s="1"/>
      <c r="NUP409" s="1"/>
      <c r="NUQ409" s="1"/>
      <c r="NUR409" s="1"/>
      <c r="NUS409" s="1"/>
      <c r="NUT409" s="1"/>
      <c r="NUU409" s="1"/>
      <c r="NUV409" s="1"/>
      <c r="NUW409" s="1"/>
      <c r="NUX409" s="1"/>
      <c r="NUY409" s="1"/>
      <c r="NUZ409" s="1"/>
      <c r="NVA409" s="1"/>
      <c r="NVB409" s="1"/>
      <c r="NVC409" s="1"/>
      <c r="NVD409" s="1"/>
      <c r="NVE409" s="1"/>
      <c r="NVF409" s="1"/>
      <c r="NVG409" s="1"/>
      <c r="NVH409" s="1"/>
      <c r="NVI409" s="1"/>
      <c r="NVJ409" s="1"/>
      <c r="NVK409" s="1"/>
      <c r="NVL409" s="1"/>
      <c r="NVM409" s="1"/>
      <c r="NVN409" s="1"/>
      <c r="NVO409" s="1"/>
      <c r="NVP409" s="1"/>
      <c r="NVQ409" s="1"/>
      <c r="NVR409" s="1"/>
      <c r="NVS409" s="1"/>
      <c r="NVT409" s="1"/>
      <c r="NVU409" s="1"/>
      <c r="NVV409" s="1"/>
      <c r="NVW409" s="1"/>
      <c r="NVX409" s="1"/>
      <c r="NVY409" s="1"/>
      <c r="NVZ409" s="1"/>
      <c r="NWA409" s="1"/>
      <c r="NWB409" s="1"/>
      <c r="NWC409" s="1"/>
      <c r="NWD409" s="1"/>
      <c r="NWE409" s="1"/>
      <c r="NWF409" s="1"/>
      <c r="NWG409" s="1"/>
      <c r="NWH409" s="1"/>
      <c r="NWI409" s="1"/>
      <c r="NWJ409" s="1"/>
      <c r="NWK409" s="1"/>
      <c r="NWL409" s="1"/>
      <c r="NWM409" s="1"/>
      <c r="NWN409" s="1"/>
      <c r="NWO409" s="1"/>
      <c r="NWP409" s="1"/>
      <c r="NWQ409" s="1"/>
      <c r="NWR409" s="1"/>
      <c r="NWS409" s="1"/>
      <c r="NWT409" s="1"/>
      <c r="NWU409" s="1"/>
      <c r="NWV409" s="1"/>
      <c r="NWW409" s="1"/>
      <c r="NWX409" s="1"/>
      <c r="NWY409" s="1"/>
      <c r="NWZ409" s="1"/>
      <c r="NXA409" s="1"/>
      <c r="NXB409" s="1"/>
      <c r="NXC409" s="1"/>
      <c r="NXD409" s="1"/>
      <c r="NXE409" s="1"/>
      <c r="NXF409" s="1"/>
      <c r="NXG409" s="1"/>
      <c r="NXH409" s="1"/>
      <c r="NXI409" s="1"/>
      <c r="NXJ409" s="1"/>
      <c r="NXK409" s="1"/>
      <c r="NXL409" s="1"/>
      <c r="NXM409" s="1"/>
      <c r="NXN409" s="1"/>
      <c r="NXO409" s="1"/>
      <c r="NXP409" s="1"/>
      <c r="NXQ409" s="1"/>
      <c r="NXR409" s="1"/>
      <c r="NXS409" s="1"/>
      <c r="NXT409" s="1"/>
      <c r="NXU409" s="1"/>
      <c r="NXV409" s="1"/>
      <c r="NXW409" s="1"/>
      <c r="NXX409" s="1"/>
      <c r="NXY409" s="1"/>
      <c r="NXZ409" s="1"/>
      <c r="NYA409" s="1"/>
      <c r="NYB409" s="1"/>
      <c r="NYC409" s="1"/>
      <c r="NYD409" s="1"/>
      <c r="NYE409" s="1"/>
      <c r="NYF409" s="1"/>
      <c r="NYG409" s="1"/>
      <c r="NYH409" s="1"/>
      <c r="NYI409" s="1"/>
      <c r="NYJ409" s="1"/>
      <c r="NYK409" s="1"/>
      <c r="NYL409" s="1"/>
      <c r="NYM409" s="1"/>
      <c r="NYN409" s="1"/>
      <c r="NYO409" s="1"/>
      <c r="NYP409" s="1"/>
      <c r="NYQ409" s="1"/>
      <c r="NYR409" s="1"/>
      <c r="NYS409" s="1"/>
      <c r="NYT409" s="1"/>
      <c r="NYU409" s="1"/>
      <c r="NYV409" s="1"/>
      <c r="NYW409" s="1"/>
      <c r="NYX409" s="1"/>
      <c r="NYY409" s="1"/>
      <c r="NYZ409" s="1"/>
      <c r="NZA409" s="1"/>
      <c r="NZB409" s="1"/>
      <c r="NZC409" s="1"/>
      <c r="NZD409" s="1"/>
      <c r="NZE409" s="1"/>
      <c r="NZF409" s="1"/>
      <c r="NZG409" s="1"/>
      <c r="NZH409" s="1"/>
      <c r="NZI409" s="1"/>
      <c r="NZJ409" s="1"/>
      <c r="NZK409" s="1"/>
      <c r="NZL409" s="1"/>
      <c r="NZM409" s="1"/>
      <c r="NZN409" s="1"/>
      <c r="NZO409" s="1"/>
      <c r="NZP409" s="1"/>
      <c r="NZQ409" s="1"/>
      <c r="NZR409" s="1"/>
      <c r="NZS409" s="1"/>
      <c r="NZT409" s="1"/>
      <c r="NZU409" s="1"/>
      <c r="NZV409" s="1"/>
      <c r="NZW409" s="1"/>
      <c r="NZX409" s="1"/>
      <c r="NZY409" s="1"/>
      <c r="NZZ409" s="1"/>
      <c r="OAA409" s="1"/>
      <c r="OAB409" s="1"/>
      <c r="OAC409" s="1"/>
      <c r="OAD409" s="1"/>
      <c r="OAE409" s="1"/>
      <c r="OAF409" s="1"/>
      <c r="OAG409" s="1"/>
      <c r="OAH409" s="1"/>
      <c r="OAI409" s="1"/>
      <c r="OAJ409" s="1"/>
      <c r="OAK409" s="1"/>
      <c r="OAL409" s="1"/>
      <c r="OAM409" s="1"/>
      <c r="OAN409" s="1"/>
      <c r="OAO409" s="1"/>
      <c r="OAP409" s="1"/>
      <c r="OAQ409" s="1"/>
      <c r="OAR409" s="1"/>
      <c r="OAS409" s="1"/>
      <c r="OAT409" s="1"/>
      <c r="OAU409" s="1"/>
      <c r="OAV409" s="1"/>
      <c r="OAW409" s="1"/>
      <c r="OAX409" s="1"/>
      <c r="OAY409" s="1"/>
      <c r="OAZ409" s="1"/>
      <c r="OBA409" s="1"/>
      <c r="OBB409" s="1"/>
      <c r="OBC409" s="1"/>
      <c r="OBD409" s="1"/>
      <c r="OBE409" s="1"/>
      <c r="OBF409" s="1"/>
      <c r="OBG409" s="1"/>
      <c r="OBH409" s="1"/>
      <c r="OBI409" s="1"/>
      <c r="OBJ409" s="1"/>
      <c r="OBK409" s="1"/>
      <c r="OBL409" s="1"/>
      <c r="OBM409" s="1"/>
      <c r="OBN409" s="1"/>
      <c r="OBO409" s="1"/>
      <c r="OBP409" s="1"/>
      <c r="OBQ409" s="1"/>
      <c r="OBR409" s="1"/>
      <c r="OBS409" s="1"/>
      <c r="OBT409" s="1"/>
      <c r="OBU409" s="1"/>
      <c r="OBV409" s="1"/>
      <c r="OBW409" s="1"/>
      <c r="OBX409" s="1"/>
      <c r="OBY409" s="1"/>
      <c r="OBZ409" s="1"/>
      <c r="OCA409" s="1"/>
      <c r="OCB409" s="1"/>
      <c r="OCC409" s="1"/>
      <c r="OCD409" s="1"/>
      <c r="OCE409" s="1"/>
      <c r="OCF409" s="1"/>
      <c r="OCG409" s="1"/>
      <c r="OCH409" s="1"/>
      <c r="OCI409" s="1"/>
      <c r="OCJ409" s="1"/>
      <c r="OCK409" s="1"/>
      <c r="OCL409" s="1"/>
      <c r="OCM409" s="1"/>
      <c r="OCN409" s="1"/>
      <c r="OCO409" s="1"/>
      <c r="OCP409" s="1"/>
      <c r="OCQ409" s="1"/>
      <c r="OCR409" s="1"/>
      <c r="OCS409" s="1"/>
      <c r="OCT409" s="1"/>
      <c r="OCU409" s="1"/>
      <c r="OCV409" s="1"/>
      <c r="OCW409" s="1"/>
      <c r="OCX409" s="1"/>
      <c r="OCY409" s="1"/>
      <c r="OCZ409" s="1"/>
      <c r="ODA409" s="1"/>
      <c r="ODB409" s="1"/>
      <c r="ODC409" s="1"/>
      <c r="ODD409" s="1"/>
      <c r="ODE409" s="1"/>
      <c r="ODF409" s="1"/>
      <c r="ODG409" s="1"/>
      <c r="ODH409" s="1"/>
      <c r="ODI409" s="1"/>
      <c r="ODJ409" s="1"/>
      <c r="ODK409" s="1"/>
      <c r="ODL409" s="1"/>
      <c r="ODM409" s="1"/>
      <c r="ODN409" s="1"/>
      <c r="ODO409" s="1"/>
      <c r="ODP409" s="1"/>
      <c r="ODQ409" s="1"/>
      <c r="ODR409" s="1"/>
      <c r="ODS409" s="1"/>
      <c r="ODT409" s="1"/>
      <c r="ODU409" s="1"/>
      <c r="ODV409" s="1"/>
      <c r="ODW409" s="1"/>
      <c r="ODX409" s="1"/>
      <c r="ODY409" s="1"/>
      <c r="ODZ409" s="1"/>
      <c r="OEA409" s="1"/>
      <c r="OEB409" s="1"/>
      <c r="OEC409" s="1"/>
      <c r="OED409" s="1"/>
      <c r="OEE409" s="1"/>
      <c r="OEF409" s="1"/>
      <c r="OEG409" s="1"/>
      <c r="OEH409" s="1"/>
      <c r="OEI409" s="1"/>
      <c r="OEJ409" s="1"/>
      <c r="OEK409" s="1"/>
      <c r="OEL409" s="1"/>
      <c r="OEM409" s="1"/>
      <c r="OEN409" s="1"/>
      <c r="OEO409" s="1"/>
      <c r="OEP409" s="1"/>
      <c r="OEQ409" s="1"/>
      <c r="OER409" s="1"/>
      <c r="OES409" s="1"/>
      <c r="OET409" s="1"/>
      <c r="OEU409" s="1"/>
      <c r="OEV409" s="1"/>
      <c r="OEW409" s="1"/>
      <c r="OEX409" s="1"/>
      <c r="OEY409" s="1"/>
      <c r="OEZ409" s="1"/>
      <c r="OFA409" s="1"/>
      <c r="OFB409" s="1"/>
      <c r="OFC409" s="1"/>
      <c r="OFD409" s="1"/>
      <c r="OFE409" s="1"/>
      <c r="OFF409" s="1"/>
      <c r="OFG409" s="1"/>
      <c r="OFH409" s="1"/>
      <c r="OFI409" s="1"/>
      <c r="OFJ409" s="1"/>
      <c r="OFK409" s="1"/>
      <c r="OFL409" s="1"/>
      <c r="OFM409" s="1"/>
      <c r="OFN409" s="1"/>
      <c r="OFO409" s="1"/>
      <c r="OFP409" s="1"/>
      <c r="OFQ409" s="1"/>
      <c r="OFR409" s="1"/>
      <c r="OFS409" s="1"/>
      <c r="OFT409" s="1"/>
      <c r="OFU409" s="1"/>
      <c r="OFV409" s="1"/>
      <c r="OFW409" s="1"/>
      <c r="OFX409" s="1"/>
      <c r="OFY409" s="1"/>
      <c r="OFZ409" s="1"/>
      <c r="OGA409" s="1"/>
      <c r="OGB409" s="1"/>
      <c r="OGC409" s="1"/>
      <c r="OGD409" s="1"/>
      <c r="OGE409" s="1"/>
      <c r="OGF409" s="1"/>
      <c r="OGG409" s="1"/>
      <c r="OGH409" s="1"/>
      <c r="OGI409" s="1"/>
      <c r="OGJ409" s="1"/>
      <c r="OGK409" s="1"/>
      <c r="OGL409" s="1"/>
      <c r="OGM409" s="1"/>
      <c r="OGN409" s="1"/>
      <c r="OGO409" s="1"/>
      <c r="OGP409" s="1"/>
      <c r="OGQ409" s="1"/>
      <c r="OGR409" s="1"/>
      <c r="OGS409" s="1"/>
      <c r="OGT409" s="1"/>
      <c r="OGU409" s="1"/>
      <c r="OGV409" s="1"/>
      <c r="OGW409" s="1"/>
      <c r="OGX409" s="1"/>
      <c r="OGY409" s="1"/>
      <c r="OGZ409" s="1"/>
      <c r="OHA409" s="1"/>
      <c r="OHB409" s="1"/>
      <c r="OHC409" s="1"/>
      <c r="OHD409" s="1"/>
      <c r="OHE409" s="1"/>
      <c r="OHF409" s="1"/>
      <c r="OHG409" s="1"/>
      <c r="OHH409" s="1"/>
      <c r="OHI409" s="1"/>
      <c r="OHJ409" s="1"/>
      <c r="OHK409" s="1"/>
      <c r="OHL409" s="1"/>
      <c r="OHM409" s="1"/>
      <c r="OHN409" s="1"/>
      <c r="OHO409" s="1"/>
      <c r="OHP409" s="1"/>
      <c r="OHQ409" s="1"/>
      <c r="OHR409" s="1"/>
      <c r="OHS409" s="1"/>
      <c r="OHT409" s="1"/>
      <c r="OHU409" s="1"/>
      <c r="OHV409" s="1"/>
      <c r="OHW409" s="1"/>
      <c r="OHX409" s="1"/>
      <c r="OHY409" s="1"/>
      <c r="OHZ409" s="1"/>
      <c r="OIA409" s="1"/>
      <c r="OIB409" s="1"/>
      <c r="OIC409" s="1"/>
      <c r="OID409" s="1"/>
      <c r="OIE409" s="1"/>
      <c r="OIF409" s="1"/>
      <c r="OIG409" s="1"/>
      <c r="OIH409" s="1"/>
      <c r="OII409" s="1"/>
      <c r="OIJ409" s="1"/>
      <c r="OIK409" s="1"/>
      <c r="OIL409" s="1"/>
      <c r="OIM409" s="1"/>
      <c r="OIN409" s="1"/>
      <c r="OIO409" s="1"/>
      <c r="OIP409" s="1"/>
      <c r="OIQ409" s="1"/>
      <c r="OIR409" s="1"/>
      <c r="OIS409" s="1"/>
      <c r="OIT409" s="1"/>
      <c r="OIU409" s="1"/>
      <c r="OIV409" s="1"/>
      <c r="OIW409" s="1"/>
      <c r="OIX409" s="1"/>
      <c r="OIY409" s="1"/>
      <c r="OIZ409" s="1"/>
      <c r="OJA409" s="1"/>
      <c r="OJB409" s="1"/>
      <c r="OJC409" s="1"/>
      <c r="OJD409" s="1"/>
      <c r="OJE409" s="1"/>
      <c r="OJF409" s="1"/>
      <c r="OJG409" s="1"/>
      <c r="OJH409" s="1"/>
      <c r="OJI409" s="1"/>
      <c r="OJJ409" s="1"/>
      <c r="OJK409" s="1"/>
      <c r="OJL409" s="1"/>
      <c r="OJM409" s="1"/>
      <c r="OJN409" s="1"/>
      <c r="OJO409" s="1"/>
      <c r="OJP409" s="1"/>
      <c r="OJQ409" s="1"/>
      <c r="OJR409" s="1"/>
      <c r="OJS409" s="1"/>
      <c r="OJT409" s="1"/>
      <c r="OJU409" s="1"/>
      <c r="OJV409" s="1"/>
      <c r="OJW409" s="1"/>
      <c r="OJX409" s="1"/>
      <c r="OJY409" s="1"/>
      <c r="OJZ409" s="1"/>
      <c r="OKA409" s="1"/>
      <c r="OKB409" s="1"/>
      <c r="OKC409" s="1"/>
      <c r="OKD409" s="1"/>
      <c r="OKE409" s="1"/>
      <c r="OKF409" s="1"/>
      <c r="OKG409" s="1"/>
      <c r="OKH409" s="1"/>
      <c r="OKI409" s="1"/>
      <c r="OKJ409" s="1"/>
      <c r="OKK409" s="1"/>
      <c r="OKL409" s="1"/>
      <c r="OKM409" s="1"/>
      <c r="OKN409" s="1"/>
      <c r="OKO409" s="1"/>
      <c r="OKP409" s="1"/>
      <c r="OKQ409" s="1"/>
      <c r="OKR409" s="1"/>
      <c r="OKS409" s="1"/>
      <c r="OKT409" s="1"/>
      <c r="OKU409" s="1"/>
      <c r="OKV409" s="1"/>
      <c r="OKW409" s="1"/>
      <c r="OKX409" s="1"/>
      <c r="OKY409" s="1"/>
      <c r="OKZ409" s="1"/>
      <c r="OLA409" s="1"/>
      <c r="OLB409" s="1"/>
      <c r="OLC409" s="1"/>
      <c r="OLD409" s="1"/>
      <c r="OLE409" s="1"/>
      <c r="OLF409" s="1"/>
      <c r="OLG409" s="1"/>
      <c r="OLH409" s="1"/>
      <c r="OLI409" s="1"/>
      <c r="OLJ409" s="1"/>
      <c r="OLK409" s="1"/>
      <c r="OLL409" s="1"/>
      <c r="OLM409" s="1"/>
      <c r="OLN409" s="1"/>
      <c r="OLO409" s="1"/>
      <c r="OLP409" s="1"/>
      <c r="OLQ409" s="1"/>
      <c r="OLR409" s="1"/>
      <c r="OLS409" s="1"/>
      <c r="OLT409" s="1"/>
      <c r="OLU409" s="1"/>
      <c r="OLV409" s="1"/>
      <c r="OLW409" s="1"/>
      <c r="OLX409" s="1"/>
      <c r="OLY409" s="1"/>
      <c r="OLZ409" s="1"/>
      <c r="OMA409" s="1"/>
      <c r="OMB409" s="1"/>
      <c r="OMC409" s="1"/>
      <c r="OMD409" s="1"/>
      <c r="OME409" s="1"/>
      <c r="OMF409" s="1"/>
      <c r="OMG409" s="1"/>
      <c r="OMH409" s="1"/>
      <c r="OMI409" s="1"/>
      <c r="OMJ409" s="1"/>
      <c r="OMK409" s="1"/>
      <c r="OML409" s="1"/>
      <c r="OMM409" s="1"/>
      <c r="OMN409" s="1"/>
      <c r="OMO409" s="1"/>
      <c r="OMP409" s="1"/>
      <c r="OMQ409" s="1"/>
      <c r="OMR409" s="1"/>
      <c r="OMS409" s="1"/>
      <c r="OMT409" s="1"/>
      <c r="OMU409" s="1"/>
      <c r="OMV409" s="1"/>
      <c r="OMW409" s="1"/>
      <c r="OMX409" s="1"/>
      <c r="OMY409" s="1"/>
      <c r="OMZ409" s="1"/>
      <c r="ONA409" s="1"/>
      <c r="ONB409" s="1"/>
      <c r="ONC409" s="1"/>
      <c r="OND409" s="1"/>
      <c r="ONE409" s="1"/>
      <c r="ONF409" s="1"/>
      <c r="ONG409" s="1"/>
      <c r="ONH409" s="1"/>
      <c r="ONI409" s="1"/>
      <c r="ONJ409" s="1"/>
      <c r="ONK409" s="1"/>
      <c r="ONL409" s="1"/>
      <c r="ONM409" s="1"/>
      <c r="ONN409" s="1"/>
      <c r="ONO409" s="1"/>
      <c r="ONP409" s="1"/>
      <c r="ONQ409" s="1"/>
      <c r="ONR409" s="1"/>
      <c r="ONS409" s="1"/>
      <c r="ONT409" s="1"/>
      <c r="ONU409" s="1"/>
      <c r="ONV409" s="1"/>
      <c r="ONW409" s="1"/>
      <c r="ONX409" s="1"/>
      <c r="ONY409" s="1"/>
      <c r="ONZ409" s="1"/>
      <c r="OOA409" s="1"/>
      <c r="OOB409" s="1"/>
      <c r="OOC409" s="1"/>
      <c r="OOD409" s="1"/>
      <c r="OOE409" s="1"/>
      <c r="OOF409" s="1"/>
      <c r="OOG409" s="1"/>
      <c r="OOH409" s="1"/>
      <c r="OOI409" s="1"/>
      <c r="OOJ409" s="1"/>
      <c r="OOK409" s="1"/>
      <c r="OOL409" s="1"/>
      <c r="OOM409" s="1"/>
      <c r="OON409" s="1"/>
      <c r="OOO409" s="1"/>
      <c r="OOP409" s="1"/>
      <c r="OOQ409" s="1"/>
      <c r="OOR409" s="1"/>
      <c r="OOS409" s="1"/>
      <c r="OOT409" s="1"/>
      <c r="OOU409" s="1"/>
      <c r="OOV409" s="1"/>
      <c r="OOW409" s="1"/>
      <c r="OOX409" s="1"/>
      <c r="OOY409" s="1"/>
      <c r="OOZ409" s="1"/>
      <c r="OPA409" s="1"/>
      <c r="OPB409" s="1"/>
      <c r="OPC409" s="1"/>
      <c r="OPD409" s="1"/>
      <c r="OPE409" s="1"/>
      <c r="OPF409" s="1"/>
      <c r="OPG409" s="1"/>
      <c r="OPH409" s="1"/>
      <c r="OPI409" s="1"/>
      <c r="OPJ409" s="1"/>
      <c r="OPK409" s="1"/>
      <c r="OPL409" s="1"/>
      <c r="OPM409" s="1"/>
      <c r="OPN409" s="1"/>
      <c r="OPO409" s="1"/>
      <c r="OPP409" s="1"/>
      <c r="OPQ409" s="1"/>
      <c r="OPR409" s="1"/>
      <c r="OPS409" s="1"/>
      <c r="OPT409" s="1"/>
      <c r="OPU409" s="1"/>
      <c r="OPV409" s="1"/>
      <c r="OPW409" s="1"/>
      <c r="OPX409" s="1"/>
      <c r="OPY409" s="1"/>
      <c r="OPZ409" s="1"/>
      <c r="OQA409" s="1"/>
      <c r="OQB409" s="1"/>
      <c r="OQC409" s="1"/>
      <c r="OQD409" s="1"/>
      <c r="OQE409" s="1"/>
      <c r="OQF409" s="1"/>
      <c r="OQG409" s="1"/>
      <c r="OQH409" s="1"/>
      <c r="OQI409" s="1"/>
      <c r="OQJ409" s="1"/>
      <c r="OQK409" s="1"/>
      <c r="OQL409" s="1"/>
      <c r="OQM409" s="1"/>
      <c r="OQN409" s="1"/>
      <c r="OQO409" s="1"/>
      <c r="OQP409" s="1"/>
      <c r="OQQ409" s="1"/>
      <c r="OQR409" s="1"/>
      <c r="OQS409" s="1"/>
      <c r="OQT409" s="1"/>
      <c r="OQU409" s="1"/>
      <c r="OQV409" s="1"/>
      <c r="OQW409" s="1"/>
      <c r="OQX409" s="1"/>
      <c r="OQY409" s="1"/>
      <c r="OQZ409" s="1"/>
      <c r="ORA409" s="1"/>
      <c r="ORB409" s="1"/>
      <c r="ORC409" s="1"/>
      <c r="ORD409" s="1"/>
      <c r="ORE409" s="1"/>
      <c r="ORF409" s="1"/>
      <c r="ORG409" s="1"/>
      <c r="ORH409" s="1"/>
      <c r="ORI409" s="1"/>
      <c r="ORJ409" s="1"/>
      <c r="ORK409" s="1"/>
      <c r="ORL409" s="1"/>
      <c r="ORM409" s="1"/>
      <c r="ORN409" s="1"/>
      <c r="ORO409" s="1"/>
      <c r="ORP409" s="1"/>
      <c r="ORQ409" s="1"/>
      <c r="ORR409" s="1"/>
      <c r="ORS409" s="1"/>
      <c r="ORT409" s="1"/>
      <c r="ORU409" s="1"/>
      <c r="ORV409" s="1"/>
      <c r="ORW409" s="1"/>
      <c r="ORX409" s="1"/>
      <c r="ORY409" s="1"/>
      <c r="ORZ409" s="1"/>
      <c r="OSA409" s="1"/>
      <c r="OSB409" s="1"/>
      <c r="OSC409" s="1"/>
      <c r="OSD409" s="1"/>
      <c r="OSE409" s="1"/>
      <c r="OSF409" s="1"/>
      <c r="OSG409" s="1"/>
      <c r="OSH409" s="1"/>
      <c r="OSI409" s="1"/>
      <c r="OSJ409" s="1"/>
      <c r="OSK409" s="1"/>
      <c r="OSL409" s="1"/>
      <c r="OSM409" s="1"/>
      <c r="OSN409" s="1"/>
      <c r="OSO409" s="1"/>
      <c r="OSP409" s="1"/>
      <c r="OSQ409" s="1"/>
      <c r="OSR409" s="1"/>
      <c r="OSS409" s="1"/>
      <c r="OST409" s="1"/>
      <c r="OSU409" s="1"/>
      <c r="OSV409" s="1"/>
      <c r="OSW409" s="1"/>
      <c r="OSX409" s="1"/>
      <c r="OSY409" s="1"/>
      <c r="OSZ409" s="1"/>
      <c r="OTA409" s="1"/>
      <c r="OTB409" s="1"/>
      <c r="OTC409" s="1"/>
      <c r="OTD409" s="1"/>
      <c r="OTE409" s="1"/>
      <c r="OTF409" s="1"/>
      <c r="OTG409" s="1"/>
      <c r="OTH409" s="1"/>
      <c r="OTI409" s="1"/>
      <c r="OTJ409" s="1"/>
      <c r="OTK409" s="1"/>
      <c r="OTL409" s="1"/>
      <c r="OTM409" s="1"/>
      <c r="OTN409" s="1"/>
      <c r="OTO409" s="1"/>
      <c r="OTP409" s="1"/>
      <c r="OTQ409" s="1"/>
      <c r="OTR409" s="1"/>
      <c r="OTS409" s="1"/>
      <c r="OTT409" s="1"/>
      <c r="OTU409" s="1"/>
      <c r="OTV409" s="1"/>
      <c r="OTW409" s="1"/>
      <c r="OTX409" s="1"/>
      <c r="OTY409" s="1"/>
      <c r="OTZ409" s="1"/>
      <c r="OUA409" s="1"/>
      <c r="OUB409" s="1"/>
      <c r="OUC409" s="1"/>
      <c r="OUD409" s="1"/>
      <c r="OUE409" s="1"/>
      <c r="OUF409" s="1"/>
      <c r="OUG409" s="1"/>
      <c r="OUH409" s="1"/>
      <c r="OUI409" s="1"/>
      <c r="OUJ409" s="1"/>
      <c r="OUK409" s="1"/>
      <c r="OUL409" s="1"/>
      <c r="OUM409" s="1"/>
      <c r="OUN409" s="1"/>
      <c r="OUO409" s="1"/>
      <c r="OUP409" s="1"/>
      <c r="OUQ409" s="1"/>
      <c r="OUR409" s="1"/>
      <c r="OUS409" s="1"/>
      <c r="OUT409" s="1"/>
      <c r="OUU409" s="1"/>
      <c r="OUV409" s="1"/>
      <c r="OUW409" s="1"/>
      <c r="OUX409" s="1"/>
      <c r="OUY409" s="1"/>
      <c r="OUZ409" s="1"/>
      <c r="OVA409" s="1"/>
      <c r="OVB409" s="1"/>
      <c r="OVC409" s="1"/>
      <c r="OVD409" s="1"/>
      <c r="OVE409" s="1"/>
      <c r="OVF409" s="1"/>
      <c r="OVG409" s="1"/>
      <c r="OVH409" s="1"/>
      <c r="OVI409" s="1"/>
      <c r="OVJ409" s="1"/>
      <c r="OVK409" s="1"/>
      <c r="OVL409" s="1"/>
      <c r="OVM409" s="1"/>
      <c r="OVN409" s="1"/>
      <c r="OVO409" s="1"/>
      <c r="OVP409" s="1"/>
      <c r="OVQ409" s="1"/>
      <c r="OVR409" s="1"/>
      <c r="OVS409" s="1"/>
      <c r="OVT409" s="1"/>
      <c r="OVU409" s="1"/>
      <c r="OVV409" s="1"/>
      <c r="OVW409" s="1"/>
      <c r="OVX409" s="1"/>
      <c r="OVY409" s="1"/>
      <c r="OVZ409" s="1"/>
      <c r="OWA409" s="1"/>
      <c r="OWB409" s="1"/>
      <c r="OWC409" s="1"/>
      <c r="OWD409" s="1"/>
      <c r="OWE409" s="1"/>
      <c r="OWF409" s="1"/>
      <c r="OWG409" s="1"/>
      <c r="OWH409" s="1"/>
      <c r="OWI409" s="1"/>
      <c r="OWJ409" s="1"/>
      <c r="OWK409" s="1"/>
      <c r="OWL409" s="1"/>
      <c r="OWM409" s="1"/>
      <c r="OWN409" s="1"/>
      <c r="OWO409" s="1"/>
      <c r="OWP409" s="1"/>
      <c r="OWQ409" s="1"/>
      <c r="OWR409" s="1"/>
      <c r="OWS409" s="1"/>
      <c r="OWT409" s="1"/>
      <c r="OWU409" s="1"/>
      <c r="OWV409" s="1"/>
      <c r="OWW409" s="1"/>
      <c r="OWX409" s="1"/>
      <c r="OWY409" s="1"/>
      <c r="OWZ409" s="1"/>
      <c r="OXA409" s="1"/>
      <c r="OXB409" s="1"/>
      <c r="OXC409" s="1"/>
      <c r="OXD409" s="1"/>
      <c r="OXE409" s="1"/>
      <c r="OXF409" s="1"/>
      <c r="OXG409" s="1"/>
      <c r="OXH409" s="1"/>
      <c r="OXI409" s="1"/>
      <c r="OXJ409" s="1"/>
      <c r="OXK409" s="1"/>
      <c r="OXL409" s="1"/>
      <c r="OXM409" s="1"/>
      <c r="OXN409" s="1"/>
      <c r="OXO409" s="1"/>
      <c r="OXP409" s="1"/>
      <c r="OXQ409" s="1"/>
      <c r="OXR409" s="1"/>
      <c r="OXS409" s="1"/>
      <c r="OXT409" s="1"/>
      <c r="OXU409" s="1"/>
      <c r="OXV409" s="1"/>
      <c r="OXW409" s="1"/>
      <c r="OXX409" s="1"/>
      <c r="OXY409" s="1"/>
      <c r="OXZ409" s="1"/>
      <c r="OYA409" s="1"/>
      <c r="OYB409" s="1"/>
      <c r="OYC409" s="1"/>
      <c r="OYD409" s="1"/>
      <c r="OYE409" s="1"/>
      <c r="OYF409" s="1"/>
      <c r="OYG409" s="1"/>
      <c r="OYH409" s="1"/>
      <c r="OYI409" s="1"/>
      <c r="OYJ409" s="1"/>
      <c r="OYK409" s="1"/>
      <c r="OYL409" s="1"/>
      <c r="OYM409" s="1"/>
      <c r="OYN409" s="1"/>
      <c r="OYO409" s="1"/>
      <c r="OYP409" s="1"/>
      <c r="OYQ409" s="1"/>
      <c r="OYR409" s="1"/>
      <c r="OYS409" s="1"/>
      <c r="OYT409" s="1"/>
      <c r="OYU409" s="1"/>
      <c r="OYV409" s="1"/>
      <c r="OYW409" s="1"/>
      <c r="OYX409" s="1"/>
      <c r="OYY409" s="1"/>
      <c r="OYZ409" s="1"/>
      <c r="OZA409" s="1"/>
      <c r="OZB409" s="1"/>
      <c r="OZC409" s="1"/>
      <c r="OZD409" s="1"/>
      <c r="OZE409" s="1"/>
      <c r="OZF409" s="1"/>
      <c r="OZG409" s="1"/>
      <c r="OZH409" s="1"/>
      <c r="OZI409" s="1"/>
      <c r="OZJ409" s="1"/>
      <c r="OZK409" s="1"/>
      <c r="OZL409" s="1"/>
      <c r="OZM409" s="1"/>
      <c r="OZN409" s="1"/>
      <c r="OZO409" s="1"/>
      <c r="OZP409" s="1"/>
      <c r="OZQ409" s="1"/>
      <c r="OZR409" s="1"/>
      <c r="OZS409" s="1"/>
      <c r="OZT409" s="1"/>
      <c r="OZU409" s="1"/>
      <c r="OZV409" s="1"/>
      <c r="OZW409" s="1"/>
      <c r="OZX409" s="1"/>
      <c r="OZY409" s="1"/>
      <c r="OZZ409" s="1"/>
      <c r="PAA409" s="1"/>
      <c r="PAB409" s="1"/>
      <c r="PAC409" s="1"/>
      <c r="PAD409" s="1"/>
      <c r="PAE409" s="1"/>
      <c r="PAF409" s="1"/>
      <c r="PAG409" s="1"/>
      <c r="PAH409" s="1"/>
      <c r="PAI409" s="1"/>
      <c r="PAJ409" s="1"/>
      <c r="PAK409" s="1"/>
      <c r="PAL409" s="1"/>
      <c r="PAM409" s="1"/>
      <c r="PAN409" s="1"/>
      <c r="PAO409" s="1"/>
      <c r="PAP409" s="1"/>
      <c r="PAQ409" s="1"/>
      <c r="PAR409" s="1"/>
      <c r="PAS409" s="1"/>
      <c r="PAT409" s="1"/>
      <c r="PAU409" s="1"/>
      <c r="PAV409" s="1"/>
      <c r="PAW409" s="1"/>
      <c r="PAX409" s="1"/>
      <c r="PAY409" s="1"/>
      <c r="PAZ409" s="1"/>
      <c r="PBA409" s="1"/>
      <c r="PBB409" s="1"/>
      <c r="PBC409" s="1"/>
      <c r="PBD409" s="1"/>
      <c r="PBE409" s="1"/>
      <c r="PBF409" s="1"/>
      <c r="PBG409" s="1"/>
      <c r="PBH409" s="1"/>
      <c r="PBI409" s="1"/>
      <c r="PBJ409" s="1"/>
      <c r="PBK409" s="1"/>
      <c r="PBL409" s="1"/>
      <c r="PBM409" s="1"/>
      <c r="PBN409" s="1"/>
      <c r="PBO409" s="1"/>
      <c r="PBP409" s="1"/>
      <c r="PBQ409" s="1"/>
      <c r="PBR409" s="1"/>
      <c r="PBS409" s="1"/>
      <c r="PBT409" s="1"/>
      <c r="PBU409" s="1"/>
      <c r="PBV409" s="1"/>
      <c r="PBW409" s="1"/>
      <c r="PBX409" s="1"/>
      <c r="PBY409" s="1"/>
      <c r="PBZ409" s="1"/>
      <c r="PCA409" s="1"/>
      <c r="PCB409" s="1"/>
      <c r="PCC409" s="1"/>
      <c r="PCD409" s="1"/>
      <c r="PCE409" s="1"/>
      <c r="PCF409" s="1"/>
      <c r="PCG409" s="1"/>
      <c r="PCH409" s="1"/>
      <c r="PCI409" s="1"/>
      <c r="PCJ409" s="1"/>
      <c r="PCK409" s="1"/>
      <c r="PCL409" s="1"/>
      <c r="PCM409" s="1"/>
      <c r="PCN409" s="1"/>
      <c r="PCO409" s="1"/>
      <c r="PCP409" s="1"/>
      <c r="PCQ409" s="1"/>
      <c r="PCR409" s="1"/>
      <c r="PCS409" s="1"/>
      <c r="PCT409" s="1"/>
      <c r="PCU409" s="1"/>
      <c r="PCV409" s="1"/>
      <c r="PCW409" s="1"/>
      <c r="PCX409" s="1"/>
      <c r="PCY409" s="1"/>
      <c r="PCZ409" s="1"/>
      <c r="PDA409" s="1"/>
      <c r="PDB409" s="1"/>
      <c r="PDC409" s="1"/>
      <c r="PDD409" s="1"/>
      <c r="PDE409" s="1"/>
      <c r="PDF409" s="1"/>
      <c r="PDG409" s="1"/>
      <c r="PDH409" s="1"/>
      <c r="PDI409" s="1"/>
      <c r="PDJ409" s="1"/>
      <c r="PDK409" s="1"/>
      <c r="PDL409" s="1"/>
      <c r="PDM409" s="1"/>
      <c r="PDN409" s="1"/>
      <c r="PDO409" s="1"/>
      <c r="PDP409" s="1"/>
      <c r="PDQ409" s="1"/>
      <c r="PDR409" s="1"/>
      <c r="PDS409" s="1"/>
      <c r="PDT409" s="1"/>
      <c r="PDU409" s="1"/>
      <c r="PDV409" s="1"/>
      <c r="PDW409" s="1"/>
      <c r="PDX409" s="1"/>
      <c r="PDY409" s="1"/>
      <c r="PDZ409" s="1"/>
      <c r="PEA409" s="1"/>
      <c r="PEB409" s="1"/>
      <c r="PEC409" s="1"/>
      <c r="PED409" s="1"/>
      <c r="PEE409" s="1"/>
      <c r="PEF409" s="1"/>
      <c r="PEG409" s="1"/>
      <c r="PEH409" s="1"/>
      <c r="PEI409" s="1"/>
      <c r="PEJ409" s="1"/>
      <c r="PEK409" s="1"/>
      <c r="PEL409" s="1"/>
      <c r="PEM409" s="1"/>
      <c r="PEN409" s="1"/>
      <c r="PEO409" s="1"/>
      <c r="PEP409" s="1"/>
      <c r="PEQ409" s="1"/>
      <c r="PER409" s="1"/>
      <c r="PES409" s="1"/>
      <c r="PET409" s="1"/>
      <c r="PEU409" s="1"/>
      <c r="PEV409" s="1"/>
      <c r="PEW409" s="1"/>
      <c r="PEX409" s="1"/>
      <c r="PEY409" s="1"/>
      <c r="PEZ409" s="1"/>
      <c r="PFA409" s="1"/>
      <c r="PFB409" s="1"/>
      <c r="PFC409" s="1"/>
      <c r="PFD409" s="1"/>
      <c r="PFE409" s="1"/>
      <c r="PFF409" s="1"/>
      <c r="PFG409" s="1"/>
      <c r="PFH409" s="1"/>
      <c r="PFI409" s="1"/>
      <c r="PFJ409" s="1"/>
      <c r="PFK409" s="1"/>
      <c r="PFL409" s="1"/>
      <c r="PFM409" s="1"/>
      <c r="PFN409" s="1"/>
      <c r="PFO409" s="1"/>
      <c r="PFP409" s="1"/>
      <c r="PFQ409" s="1"/>
      <c r="PFR409" s="1"/>
      <c r="PFS409" s="1"/>
      <c r="PFT409" s="1"/>
      <c r="PFU409" s="1"/>
      <c r="PFV409" s="1"/>
      <c r="PFW409" s="1"/>
      <c r="PFX409" s="1"/>
      <c r="PFY409" s="1"/>
      <c r="PFZ409" s="1"/>
      <c r="PGA409" s="1"/>
      <c r="PGB409" s="1"/>
      <c r="PGC409" s="1"/>
      <c r="PGD409" s="1"/>
      <c r="PGE409" s="1"/>
      <c r="PGF409" s="1"/>
      <c r="PGG409" s="1"/>
      <c r="PGH409" s="1"/>
      <c r="PGI409" s="1"/>
      <c r="PGJ409" s="1"/>
      <c r="PGK409" s="1"/>
      <c r="PGL409" s="1"/>
      <c r="PGM409" s="1"/>
      <c r="PGN409" s="1"/>
      <c r="PGO409" s="1"/>
      <c r="PGP409" s="1"/>
      <c r="PGQ409" s="1"/>
      <c r="PGR409" s="1"/>
      <c r="PGS409" s="1"/>
      <c r="PGT409" s="1"/>
      <c r="PGU409" s="1"/>
      <c r="PGV409" s="1"/>
      <c r="PGW409" s="1"/>
      <c r="PGX409" s="1"/>
      <c r="PGY409" s="1"/>
      <c r="PGZ409" s="1"/>
      <c r="PHA409" s="1"/>
      <c r="PHB409" s="1"/>
      <c r="PHC409" s="1"/>
      <c r="PHD409" s="1"/>
      <c r="PHE409" s="1"/>
      <c r="PHF409" s="1"/>
      <c r="PHG409" s="1"/>
      <c r="PHH409" s="1"/>
      <c r="PHI409" s="1"/>
      <c r="PHJ409" s="1"/>
      <c r="PHK409" s="1"/>
      <c r="PHL409" s="1"/>
      <c r="PHM409" s="1"/>
      <c r="PHN409" s="1"/>
      <c r="PHO409" s="1"/>
      <c r="PHP409" s="1"/>
      <c r="PHQ409" s="1"/>
      <c r="PHR409" s="1"/>
      <c r="PHS409" s="1"/>
      <c r="PHT409" s="1"/>
      <c r="PHU409" s="1"/>
      <c r="PHV409" s="1"/>
      <c r="PHW409" s="1"/>
      <c r="PHX409" s="1"/>
      <c r="PHY409" s="1"/>
      <c r="PHZ409" s="1"/>
      <c r="PIA409" s="1"/>
      <c r="PIB409" s="1"/>
      <c r="PIC409" s="1"/>
      <c r="PID409" s="1"/>
      <c r="PIE409" s="1"/>
      <c r="PIF409" s="1"/>
      <c r="PIG409" s="1"/>
      <c r="PIH409" s="1"/>
      <c r="PII409" s="1"/>
      <c r="PIJ409" s="1"/>
      <c r="PIK409" s="1"/>
      <c r="PIL409" s="1"/>
      <c r="PIM409" s="1"/>
      <c r="PIN409" s="1"/>
      <c r="PIO409" s="1"/>
      <c r="PIP409" s="1"/>
      <c r="PIQ409" s="1"/>
      <c r="PIR409" s="1"/>
      <c r="PIS409" s="1"/>
      <c r="PIT409" s="1"/>
      <c r="PIU409" s="1"/>
      <c r="PIV409" s="1"/>
      <c r="PIW409" s="1"/>
      <c r="PIX409" s="1"/>
      <c r="PIY409" s="1"/>
      <c r="PIZ409" s="1"/>
      <c r="PJA409" s="1"/>
      <c r="PJB409" s="1"/>
      <c r="PJC409" s="1"/>
      <c r="PJD409" s="1"/>
      <c r="PJE409" s="1"/>
      <c r="PJF409" s="1"/>
      <c r="PJG409" s="1"/>
      <c r="PJH409" s="1"/>
      <c r="PJI409" s="1"/>
      <c r="PJJ409" s="1"/>
      <c r="PJK409" s="1"/>
      <c r="PJL409" s="1"/>
      <c r="PJM409" s="1"/>
      <c r="PJN409" s="1"/>
      <c r="PJO409" s="1"/>
      <c r="PJP409" s="1"/>
      <c r="PJQ409" s="1"/>
      <c r="PJR409" s="1"/>
      <c r="PJS409" s="1"/>
      <c r="PJT409" s="1"/>
      <c r="PJU409" s="1"/>
      <c r="PJV409" s="1"/>
      <c r="PJW409" s="1"/>
      <c r="PJX409" s="1"/>
      <c r="PJY409" s="1"/>
      <c r="PJZ409" s="1"/>
      <c r="PKA409" s="1"/>
      <c r="PKB409" s="1"/>
      <c r="PKC409" s="1"/>
      <c r="PKD409" s="1"/>
      <c r="PKE409" s="1"/>
      <c r="PKF409" s="1"/>
      <c r="PKG409" s="1"/>
      <c r="PKH409" s="1"/>
      <c r="PKI409" s="1"/>
      <c r="PKJ409" s="1"/>
      <c r="PKK409" s="1"/>
      <c r="PKL409" s="1"/>
      <c r="PKM409" s="1"/>
      <c r="PKN409" s="1"/>
      <c r="PKO409" s="1"/>
      <c r="PKP409" s="1"/>
      <c r="PKQ409" s="1"/>
      <c r="PKR409" s="1"/>
      <c r="PKS409" s="1"/>
      <c r="PKT409" s="1"/>
      <c r="PKU409" s="1"/>
      <c r="PKV409" s="1"/>
      <c r="PKW409" s="1"/>
      <c r="PKX409" s="1"/>
      <c r="PKY409" s="1"/>
      <c r="PKZ409" s="1"/>
      <c r="PLA409" s="1"/>
      <c r="PLB409" s="1"/>
      <c r="PLC409" s="1"/>
      <c r="PLD409" s="1"/>
      <c r="PLE409" s="1"/>
      <c r="PLF409" s="1"/>
      <c r="PLG409" s="1"/>
      <c r="PLH409" s="1"/>
      <c r="PLI409" s="1"/>
      <c r="PLJ409" s="1"/>
      <c r="PLK409" s="1"/>
      <c r="PLL409" s="1"/>
      <c r="PLM409" s="1"/>
      <c r="PLN409" s="1"/>
      <c r="PLO409" s="1"/>
      <c r="PLP409" s="1"/>
      <c r="PLQ409" s="1"/>
      <c r="PLR409" s="1"/>
      <c r="PLS409" s="1"/>
      <c r="PLT409" s="1"/>
      <c r="PLU409" s="1"/>
      <c r="PLV409" s="1"/>
      <c r="PLW409" s="1"/>
      <c r="PLX409" s="1"/>
      <c r="PLY409" s="1"/>
      <c r="PLZ409" s="1"/>
      <c r="PMA409" s="1"/>
      <c r="PMB409" s="1"/>
      <c r="PMC409" s="1"/>
      <c r="PMD409" s="1"/>
      <c r="PME409" s="1"/>
      <c r="PMF409" s="1"/>
      <c r="PMG409" s="1"/>
      <c r="PMH409" s="1"/>
      <c r="PMI409" s="1"/>
      <c r="PMJ409" s="1"/>
      <c r="PMK409" s="1"/>
      <c r="PML409" s="1"/>
      <c r="PMM409" s="1"/>
      <c r="PMN409" s="1"/>
      <c r="PMO409" s="1"/>
      <c r="PMP409" s="1"/>
      <c r="PMQ409" s="1"/>
      <c r="PMR409" s="1"/>
      <c r="PMS409" s="1"/>
      <c r="PMT409" s="1"/>
      <c r="PMU409" s="1"/>
      <c r="PMV409" s="1"/>
      <c r="PMW409" s="1"/>
      <c r="PMX409" s="1"/>
      <c r="PMY409" s="1"/>
      <c r="PMZ409" s="1"/>
      <c r="PNA409" s="1"/>
      <c r="PNB409" s="1"/>
      <c r="PNC409" s="1"/>
      <c r="PND409" s="1"/>
      <c r="PNE409" s="1"/>
      <c r="PNF409" s="1"/>
      <c r="PNG409" s="1"/>
      <c r="PNH409" s="1"/>
      <c r="PNI409" s="1"/>
      <c r="PNJ409" s="1"/>
      <c r="PNK409" s="1"/>
      <c r="PNL409" s="1"/>
      <c r="PNM409" s="1"/>
      <c r="PNN409" s="1"/>
      <c r="PNO409" s="1"/>
      <c r="PNP409" s="1"/>
      <c r="PNQ409" s="1"/>
      <c r="PNR409" s="1"/>
      <c r="PNS409" s="1"/>
      <c r="PNT409" s="1"/>
      <c r="PNU409" s="1"/>
      <c r="PNV409" s="1"/>
      <c r="PNW409" s="1"/>
      <c r="PNX409" s="1"/>
      <c r="PNY409" s="1"/>
      <c r="PNZ409" s="1"/>
      <c r="POA409" s="1"/>
      <c r="POB409" s="1"/>
      <c r="POC409" s="1"/>
      <c r="POD409" s="1"/>
      <c r="POE409" s="1"/>
      <c r="POF409" s="1"/>
      <c r="POG409" s="1"/>
      <c r="POH409" s="1"/>
      <c r="POI409" s="1"/>
      <c r="POJ409" s="1"/>
      <c r="POK409" s="1"/>
      <c r="POL409" s="1"/>
      <c r="POM409" s="1"/>
      <c r="PON409" s="1"/>
      <c r="POO409" s="1"/>
      <c r="POP409" s="1"/>
      <c r="POQ409" s="1"/>
      <c r="POR409" s="1"/>
      <c r="POS409" s="1"/>
      <c r="POT409" s="1"/>
      <c r="POU409" s="1"/>
      <c r="POV409" s="1"/>
      <c r="POW409" s="1"/>
      <c r="POX409" s="1"/>
      <c r="POY409" s="1"/>
      <c r="POZ409" s="1"/>
      <c r="PPA409" s="1"/>
      <c r="PPB409" s="1"/>
      <c r="PPC409" s="1"/>
      <c r="PPD409" s="1"/>
      <c r="PPE409" s="1"/>
      <c r="PPF409" s="1"/>
      <c r="PPG409" s="1"/>
      <c r="PPH409" s="1"/>
      <c r="PPI409" s="1"/>
      <c r="PPJ409" s="1"/>
      <c r="PPK409" s="1"/>
      <c r="PPL409" s="1"/>
      <c r="PPM409" s="1"/>
      <c r="PPN409" s="1"/>
      <c r="PPO409" s="1"/>
      <c r="PPP409" s="1"/>
      <c r="PPQ409" s="1"/>
      <c r="PPR409" s="1"/>
      <c r="PPS409" s="1"/>
      <c r="PPT409" s="1"/>
      <c r="PPU409" s="1"/>
      <c r="PPV409" s="1"/>
      <c r="PPW409" s="1"/>
      <c r="PPX409" s="1"/>
      <c r="PPY409" s="1"/>
      <c r="PPZ409" s="1"/>
      <c r="PQA409" s="1"/>
      <c r="PQB409" s="1"/>
      <c r="PQC409" s="1"/>
      <c r="PQD409" s="1"/>
      <c r="PQE409" s="1"/>
      <c r="PQF409" s="1"/>
      <c r="PQG409" s="1"/>
      <c r="PQH409" s="1"/>
      <c r="PQI409" s="1"/>
      <c r="PQJ409" s="1"/>
      <c r="PQK409" s="1"/>
      <c r="PQL409" s="1"/>
      <c r="PQM409" s="1"/>
      <c r="PQN409" s="1"/>
      <c r="PQO409" s="1"/>
      <c r="PQP409" s="1"/>
      <c r="PQQ409" s="1"/>
      <c r="PQR409" s="1"/>
      <c r="PQS409" s="1"/>
      <c r="PQT409" s="1"/>
      <c r="PQU409" s="1"/>
      <c r="PQV409" s="1"/>
      <c r="PQW409" s="1"/>
      <c r="PQX409" s="1"/>
      <c r="PQY409" s="1"/>
      <c r="PQZ409" s="1"/>
      <c r="PRA409" s="1"/>
      <c r="PRB409" s="1"/>
      <c r="PRC409" s="1"/>
      <c r="PRD409" s="1"/>
      <c r="PRE409" s="1"/>
      <c r="PRF409" s="1"/>
      <c r="PRG409" s="1"/>
      <c r="PRH409" s="1"/>
      <c r="PRI409" s="1"/>
      <c r="PRJ409" s="1"/>
      <c r="PRK409" s="1"/>
      <c r="PRL409" s="1"/>
      <c r="PRM409" s="1"/>
      <c r="PRN409" s="1"/>
      <c r="PRO409" s="1"/>
      <c r="PRP409" s="1"/>
      <c r="PRQ409" s="1"/>
      <c r="PRR409" s="1"/>
      <c r="PRS409" s="1"/>
      <c r="PRT409" s="1"/>
      <c r="PRU409" s="1"/>
      <c r="PRV409" s="1"/>
      <c r="PRW409" s="1"/>
      <c r="PRX409" s="1"/>
      <c r="PRY409" s="1"/>
      <c r="PRZ409" s="1"/>
      <c r="PSA409" s="1"/>
      <c r="PSB409" s="1"/>
      <c r="PSC409" s="1"/>
      <c r="PSD409" s="1"/>
      <c r="PSE409" s="1"/>
      <c r="PSF409" s="1"/>
      <c r="PSG409" s="1"/>
      <c r="PSH409" s="1"/>
      <c r="PSI409" s="1"/>
      <c r="PSJ409" s="1"/>
      <c r="PSK409" s="1"/>
      <c r="PSL409" s="1"/>
      <c r="PSM409" s="1"/>
      <c r="PSN409" s="1"/>
      <c r="PSO409" s="1"/>
      <c r="PSP409" s="1"/>
      <c r="PSQ409" s="1"/>
      <c r="PSR409" s="1"/>
      <c r="PSS409" s="1"/>
      <c r="PST409" s="1"/>
      <c r="PSU409" s="1"/>
      <c r="PSV409" s="1"/>
      <c r="PSW409" s="1"/>
      <c r="PSX409" s="1"/>
      <c r="PSY409" s="1"/>
      <c r="PSZ409" s="1"/>
      <c r="PTA409" s="1"/>
      <c r="PTB409" s="1"/>
      <c r="PTC409" s="1"/>
      <c r="PTD409" s="1"/>
      <c r="PTE409" s="1"/>
      <c r="PTF409" s="1"/>
      <c r="PTG409" s="1"/>
      <c r="PTH409" s="1"/>
      <c r="PTI409" s="1"/>
      <c r="PTJ409" s="1"/>
      <c r="PTK409" s="1"/>
      <c r="PTL409" s="1"/>
      <c r="PTM409" s="1"/>
      <c r="PTN409" s="1"/>
      <c r="PTO409" s="1"/>
      <c r="PTP409" s="1"/>
      <c r="PTQ409" s="1"/>
      <c r="PTR409" s="1"/>
      <c r="PTS409" s="1"/>
      <c r="PTT409" s="1"/>
      <c r="PTU409" s="1"/>
      <c r="PTV409" s="1"/>
      <c r="PTW409" s="1"/>
      <c r="PTX409" s="1"/>
      <c r="PTY409" s="1"/>
      <c r="PTZ409" s="1"/>
      <c r="PUA409" s="1"/>
      <c r="PUB409" s="1"/>
      <c r="PUC409" s="1"/>
      <c r="PUD409" s="1"/>
      <c r="PUE409" s="1"/>
      <c r="PUF409" s="1"/>
      <c r="PUG409" s="1"/>
      <c r="PUH409" s="1"/>
      <c r="PUI409" s="1"/>
      <c r="PUJ409" s="1"/>
      <c r="PUK409" s="1"/>
      <c r="PUL409" s="1"/>
      <c r="PUM409" s="1"/>
      <c r="PUN409" s="1"/>
      <c r="PUO409" s="1"/>
      <c r="PUP409" s="1"/>
      <c r="PUQ409" s="1"/>
      <c r="PUR409" s="1"/>
      <c r="PUS409" s="1"/>
      <c r="PUT409" s="1"/>
      <c r="PUU409" s="1"/>
      <c r="PUV409" s="1"/>
      <c r="PUW409" s="1"/>
      <c r="PUX409" s="1"/>
      <c r="PUY409" s="1"/>
      <c r="PUZ409" s="1"/>
      <c r="PVA409" s="1"/>
      <c r="PVB409" s="1"/>
      <c r="PVC409" s="1"/>
      <c r="PVD409" s="1"/>
      <c r="PVE409" s="1"/>
      <c r="PVF409" s="1"/>
      <c r="PVG409" s="1"/>
      <c r="PVH409" s="1"/>
      <c r="PVI409" s="1"/>
      <c r="PVJ409" s="1"/>
      <c r="PVK409" s="1"/>
      <c r="PVL409" s="1"/>
      <c r="PVM409" s="1"/>
      <c r="PVN409" s="1"/>
      <c r="PVO409" s="1"/>
      <c r="PVP409" s="1"/>
      <c r="PVQ409" s="1"/>
      <c r="PVR409" s="1"/>
      <c r="PVS409" s="1"/>
      <c r="PVT409" s="1"/>
      <c r="PVU409" s="1"/>
      <c r="PVV409" s="1"/>
      <c r="PVW409" s="1"/>
      <c r="PVX409" s="1"/>
      <c r="PVY409" s="1"/>
      <c r="PVZ409" s="1"/>
      <c r="PWA409" s="1"/>
      <c r="PWB409" s="1"/>
      <c r="PWC409" s="1"/>
      <c r="PWD409" s="1"/>
      <c r="PWE409" s="1"/>
      <c r="PWF409" s="1"/>
      <c r="PWG409" s="1"/>
      <c r="PWH409" s="1"/>
      <c r="PWI409" s="1"/>
      <c r="PWJ409" s="1"/>
      <c r="PWK409" s="1"/>
      <c r="PWL409" s="1"/>
      <c r="PWM409" s="1"/>
      <c r="PWN409" s="1"/>
      <c r="PWO409" s="1"/>
      <c r="PWP409" s="1"/>
      <c r="PWQ409" s="1"/>
      <c r="PWR409" s="1"/>
      <c r="PWS409" s="1"/>
      <c r="PWT409" s="1"/>
      <c r="PWU409" s="1"/>
      <c r="PWV409" s="1"/>
      <c r="PWW409" s="1"/>
      <c r="PWX409" s="1"/>
      <c r="PWY409" s="1"/>
      <c r="PWZ409" s="1"/>
      <c r="PXA409" s="1"/>
      <c r="PXB409" s="1"/>
      <c r="PXC409" s="1"/>
      <c r="PXD409" s="1"/>
      <c r="PXE409" s="1"/>
      <c r="PXF409" s="1"/>
      <c r="PXG409" s="1"/>
      <c r="PXH409" s="1"/>
      <c r="PXI409" s="1"/>
      <c r="PXJ409" s="1"/>
      <c r="PXK409" s="1"/>
      <c r="PXL409" s="1"/>
      <c r="PXM409" s="1"/>
      <c r="PXN409" s="1"/>
      <c r="PXO409" s="1"/>
      <c r="PXP409" s="1"/>
      <c r="PXQ409" s="1"/>
      <c r="PXR409" s="1"/>
      <c r="PXS409" s="1"/>
      <c r="PXT409" s="1"/>
      <c r="PXU409" s="1"/>
      <c r="PXV409" s="1"/>
      <c r="PXW409" s="1"/>
      <c r="PXX409" s="1"/>
      <c r="PXY409" s="1"/>
      <c r="PXZ409" s="1"/>
      <c r="PYA409" s="1"/>
      <c r="PYB409" s="1"/>
      <c r="PYC409" s="1"/>
      <c r="PYD409" s="1"/>
      <c r="PYE409" s="1"/>
      <c r="PYF409" s="1"/>
      <c r="PYG409" s="1"/>
      <c r="PYH409" s="1"/>
      <c r="PYI409" s="1"/>
      <c r="PYJ409" s="1"/>
      <c r="PYK409" s="1"/>
      <c r="PYL409" s="1"/>
      <c r="PYM409" s="1"/>
      <c r="PYN409" s="1"/>
      <c r="PYO409" s="1"/>
      <c r="PYP409" s="1"/>
      <c r="PYQ409" s="1"/>
      <c r="PYR409" s="1"/>
      <c r="PYS409" s="1"/>
      <c r="PYT409" s="1"/>
      <c r="PYU409" s="1"/>
      <c r="PYV409" s="1"/>
      <c r="PYW409" s="1"/>
      <c r="PYX409" s="1"/>
      <c r="PYY409" s="1"/>
      <c r="PYZ409" s="1"/>
      <c r="PZA409" s="1"/>
      <c r="PZB409" s="1"/>
      <c r="PZC409" s="1"/>
      <c r="PZD409" s="1"/>
      <c r="PZE409" s="1"/>
      <c r="PZF409" s="1"/>
      <c r="PZG409" s="1"/>
      <c r="PZH409" s="1"/>
      <c r="PZI409" s="1"/>
      <c r="PZJ409" s="1"/>
      <c r="PZK409" s="1"/>
      <c r="PZL409" s="1"/>
      <c r="PZM409" s="1"/>
      <c r="PZN409" s="1"/>
      <c r="PZO409" s="1"/>
      <c r="PZP409" s="1"/>
      <c r="PZQ409" s="1"/>
      <c r="PZR409" s="1"/>
      <c r="PZS409" s="1"/>
      <c r="PZT409" s="1"/>
      <c r="PZU409" s="1"/>
      <c r="PZV409" s="1"/>
      <c r="PZW409" s="1"/>
      <c r="PZX409" s="1"/>
      <c r="PZY409" s="1"/>
      <c r="PZZ409" s="1"/>
      <c r="QAA409" s="1"/>
      <c r="QAB409" s="1"/>
      <c r="QAC409" s="1"/>
      <c r="QAD409" s="1"/>
      <c r="QAE409" s="1"/>
      <c r="QAF409" s="1"/>
      <c r="QAG409" s="1"/>
      <c r="QAH409" s="1"/>
      <c r="QAI409" s="1"/>
      <c r="QAJ409" s="1"/>
      <c r="QAK409" s="1"/>
      <c r="QAL409" s="1"/>
      <c r="QAM409" s="1"/>
      <c r="QAN409" s="1"/>
      <c r="QAO409" s="1"/>
      <c r="QAP409" s="1"/>
      <c r="QAQ409" s="1"/>
      <c r="QAR409" s="1"/>
      <c r="QAS409" s="1"/>
      <c r="QAT409" s="1"/>
      <c r="QAU409" s="1"/>
      <c r="QAV409" s="1"/>
      <c r="QAW409" s="1"/>
      <c r="QAX409" s="1"/>
      <c r="QAY409" s="1"/>
      <c r="QAZ409" s="1"/>
      <c r="QBA409" s="1"/>
      <c r="QBB409" s="1"/>
      <c r="QBC409" s="1"/>
      <c r="QBD409" s="1"/>
      <c r="QBE409" s="1"/>
      <c r="QBF409" s="1"/>
      <c r="QBG409" s="1"/>
      <c r="QBH409" s="1"/>
      <c r="QBI409" s="1"/>
      <c r="QBJ409" s="1"/>
      <c r="QBK409" s="1"/>
      <c r="QBL409" s="1"/>
      <c r="QBM409" s="1"/>
      <c r="QBN409" s="1"/>
      <c r="QBO409" s="1"/>
      <c r="QBP409" s="1"/>
      <c r="QBQ409" s="1"/>
      <c r="QBR409" s="1"/>
      <c r="QBS409" s="1"/>
      <c r="QBT409" s="1"/>
      <c r="QBU409" s="1"/>
      <c r="QBV409" s="1"/>
      <c r="QBW409" s="1"/>
      <c r="QBX409" s="1"/>
      <c r="QBY409" s="1"/>
      <c r="QBZ409" s="1"/>
      <c r="QCA409" s="1"/>
      <c r="QCB409" s="1"/>
      <c r="QCC409" s="1"/>
      <c r="QCD409" s="1"/>
      <c r="QCE409" s="1"/>
      <c r="QCF409" s="1"/>
      <c r="QCG409" s="1"/>
      <c r="QCH409" s="1"/>
      <c r="QCI409" s="1"/>
      <c r="QCJ409" s="1"/>
      <c r="QCK409" s="1"/>
      <c r="QCL409" s="1"/>
      <c r="QCM409" s="1"/>
      <c r="QCN409" s="1"/>
      <c r="QCO409" s="1"/>
      <c r="QCP409" s="1"/>
      <c r="QCQ409" s="1"/>
      <c r="QCR409" s="1"/>
      <c r="QCS409" s="1"/>
      <c r="QCT409" s="1"/>
      <c r="QCU409" s="1"/>
      <c r="QCV409" s="1"/>
      <c r="QCW409" s="1"/>
      <c r="QCX409" s="1"/>
      <c r="QCY409" s="1"/>
      <c r="QCZ409" s="1"/>
      <c r="QDA409" s="1"/>
      <c r="QDB409" s="1"/>
      <c r="QDC409" s="1"/>
      <c r="QDD409" s="1"/>
      <c r="QDE409" s="1"/>
      <c r="QDF409" s="1"/>
      <c r="QDG409" s="1"/>
      <c r="QDH409" s="1"/>
      <c r="QDI409" s="1"/>
      <c r="QDJ409" s="1"/>
      <c r="QDK409" s="1"/>
      <c r="QDL409" s="1"/>
      <c r="QDM409" s="1"/>
      <c r="QDN409" s="1"/>
      <c r="QDO409" s="1"/>
      <c r="QDP409" s="1"/>
      <c r="QDQ409" s="1"/>
      <c r="QDR409" s="1"/>
      <c r="QDS409" s="1"/>
      <c r="QDT409" s="1"/>
      <c r="QDU409" s="1"/>
      <c r="QDV409" s="1"/>
      <c r="QDW409" s="1"/>
      <c r="QDX409" s="1"/>
      <c r="QDY409" s="1"/>
      <c r="QDZ409" s="1"/>
      <c r="QEA409" s="1"/>
      <c r="QEB409" s="1"/>
      <c r="QEC409" s="1"/>
      <c r="QED409" s="1"/>
      <c r="QEE409" s="1"/>
      <c r="QEF409" s="1"/>
      <c r="QEG409" s="1"/>
      <c r="QEH409" s="1"/>
      <c r="QEI409" s="1"/>
      <c r="QEJ409" s="1"/>
      <c r="QEK409" s="1"/>
      <c r="QEL409" s="1"/>
      <c r="QEM409" s="1"/>
      <c r="QEN409" s="1"/>
      <c r="QEO409" s="1"/>
      <c r="QEP409" s="1"/>
      <c r="QEQ409" s="1"/>
      <c r="QER409" s="1"/>
      <c r="QES409" s="1"/>
      <c r="QET409" s="1"/>
      <c r="QEU409" s="1"/>
      <c r="QEV409" s="1"/>
      <c r="QEW409" s="1"/>
      <c r="QEX409" s="1"/>
      <c r="QEY409" s="1"/>
      <c r="QEZ409" s="1"/>
      <c r="QFA409" s="1"/>
      <c r="QFB409" s="1"/>
      <c r="QFC409" s="1"/>
      <c r="QFD409" s="1"/>
      <c r="QFE409" s="1"/>
      <c r="QFF409" s="1"/>
      <c r="QFG409" s="1"/>
      <c r="QFH409" s="1"/>
      <c r="QFI409" s="1"/>
      <c r="QFJ409" s="1"/>
      <c r="QFK409" s="1"/>
      <c r="QFL409" s="1"/>
      <c r="QFM409" s="1"/>
      <c r="QFN409" s="1"/>
      <c r="QFO409" s="1"/>
      <c r="QFP409" s="1"/>
      <c r="QFQ409" s="1"/>
      <c r="QFR409" s="1"/>
      <c r="QFS409" s="1"/>
      <c r="QFT409" s="1"/>
      <c r="QFU409" s="1"/>
      <c r="QFV409" s="1"/>
      <c r="QFW409" s="1"/>
      <c r="QFX409" s="1"/>
      <c r="QFY409" s="1"/>
      <c r="QFZ409" s="1"/>
      <c r="QGA409" s="1"/>
      <c r="QGB409" s="1"/>
      <c r="QGC409" s="1"/>
      <c r="QGD409" s="1"/>
      <c r="QGE409" s="1"/>
      <c r="QGF409" s="1"/>
      <c r="QGG409" s="1"/>
      <c r="QGH409" s="1"/>
      <c r="QGI409" s="1"/>
      <c r="QGJ409" s="1"/>
      <c r="QGK409" s="1"/>
      <c r="QGL409" s="1"/>
      <c r="QGM409" s="1"/>
      <c r="QGN409" s="1"/>
      <c r="QGO409" s="1"/>
      <c r="QGP409" s="1"/>
      <c r="QGQ409" s="1"/>
      <c r="QGR409" s="1"/>
      <c r="QGS409" s="1"/>
      <c r="QGT409" s="1"/>
      <c r="QGU409" s="1"/>
      <c r="QGV409" s="1"/>
      <c r="QGW409" s="1"/>
      <c r="QGX409" s="1"/>
      <c r="QGY409" s="1"/>
      <c r="QGZ409" s="1"/>
      <c r="QHA409" s="1"/>
      <c r="QHB409" s="1"/>
      <c r="QHC409" s="1"/>
      <c r="QHD409" s="1"/>
      <c r="QHE409" s="1"/>
      <c r="QHF409" s="1"/>
      <c r="QHG409" s="1"/>
      <c r="QHH409" s="1"/>
      <c r="QHI409" s="1"/>
      <c r="QHJ409" s="1"/>
      <c r="QHK409" s="1"/>
      <c r="QHL409" s="1"/>
      <c r="QHM409" s="1"/>
      <c r="QHN409" s="1"/>
      <c r="QHO409" s="1"/>
      <c r="QHP409" s="1"/>
      <c r="QHQ409" s="1"/>
      <c r="QHR409" s="1"/>
      <c r="QHS409" s="1"/>
      <c r="QHT409" s="1"/>
      <c r="QHU409" s="1"/>
      <c r="QHV409" s="1"/>
      <c r="QHW409" s="1"/>
      <c r="QHX409" s="1"/>
      <c r="QHY409" s="1"/>
      <c r="QHZ409" s="1"/>
      <c r="QIA409" s="1"/>
      <c r="QIB409" s="1"/>
      <c r="QIC409" s="1"/>
      <c r="QID409" s="1"/>
      <c r="QIE409" s="1"/>
      <c r="QIF409" s="1"/>
      <c r="QIG409" s="1"/>
      <c r="QIH409" s="1"/>
      <c r="QII409" s="1"/>
      <c r="QIJ409" s="1"/>
      <c r="QIK409" s="1"/>
      <c r="QIL409" s="1"/>
      <c r="QIM409" s="1"/>
      <c r="QIN409" s="1"/>
      <c r="QIO409" s="1"/>
      <c r="QIP409" s="1"/>
      <c r="QIQ409" s="1"/>
      <c r="QIR409" s="1"/>
      <c r="QIS409" s="1"/>
      <c r="QIT409" s="1"/>
      <c r="QIU409" s="1"/>
      <c r="QIV409" s="1"/>
      <c r="QIW409" s="1"/>
      <c r="QIX409" s="1"/>
      <c r="QIY409" s="1"/>
      <c r="QIZ409" s="1"/>
      <c r="QJA409" s="1"/>
      <c r="QJB409" s="1"/>
      <c r="QJC409" s="1"/>
      <c r="QJD409" s="1"/>
      <c r="QJE409" s="1"/>
      <c r="QJF409" s="1"/>
      <c r="QJG409" s="1"/>
      <c r="QJH409" s="1"/>
      <c r="QJI409" s="1"/>
      <c r="QJJ409" s="1"/>
      <c r="QJK409" s="1"/>
      <c r="QJL409" s="1"/>
      <c r="QJM409" s="1"/>
      <c r="QJN409" s="1"/>
      <c r="QJO409" s="1"/>
      <c r="QJP409" s="1"/>
      <c r="QJQ409" s="1"/>
      <c r="QJR409" s="1"/>
      <c r="QJS409" s="1"/>
      <c r="QJT409" s="1"/>
      <c r="QJU409" s="1"/>
      <c r="QJV409" s="1"/>
      <c r="QJW409" s="1"/>
      <c r="QJX409" s="1"/>
      <c r="QJY409" s="1"/>
      <c r="QJZ409" s="1"/>
      <c r="QKA409" s="1"/>
      <c r="QKB409" s="1"/>
      <c r="QKC409" s="1"/>
      <c r="QKD409" s="1"/>
      <c r="QKE409" s="1"/>
      <c r="QKF409" s="1"/>
      <c r="QKG409" s="1"/>
      <c r="QKH409" s="1"/>
      <c r="QKI409" s="1"/>
      <c r="QKJ409" s="1"/>
      <c r="QKK409" s="1"/>
      <c r="QKL409" s="1"/>
      <c r="QKM409" s="1"/>
      <c r="QKN409" s="1"/>
      <c r="QKO409" s="1"/>
      <c r="QKP409" s="1"/>
      <c r="QKQ409" s="1"/>
      <c r="QKR409" s="1"/>
      <c r="QKS409" s="1"/>
      <c r="QKT409" s="1"/>
      <c r="QKU409" s="1"/>
      <c r="QKV409" s="1"/>
      <c r="QKW409" s="1"/>
      <c r="QKX409" s="1"/>
      <c r="QKY409" s="1"/>
      <c r="QKZ409" s="1"/>
      <c r="QLA409" s="1"/>
      <c r="QLB409" s="1"/>
      <c r="QLC409" s="1"/>
      <c r="QLD409" s="1"/>
      <c r="QLE409" s="1"/>
      <c r="QLF409" s="1"/>
      <c r="QLG409" s="1"/>
      <c r="QLH409" s="1"/>
      <c r="QLI409" s="1"/>
      <c r="QLJ409" s="1"/>
      <c r="QLK409" s="1"/>
      <c r="QLL409" s="1"/>
      <c r="QLM409" s="1"/>
      <c r="QLN409" s="1"/>
      <c r="QLO409" s="1"/>
      <c r="QLP409" s="1"/>
      <c r="QLQ409" s="1"/>
      <c r="QLR409" s="1"/>
      <c r="QLS409" s="1"/>
      <c r="QLT409" s="1"/>
      <c r="QLU409" s="1"/>
      <c r="QLV409" s="1"/>
      <c r="QLW409" s="1"/>
      <c r="QLX409" s="1"/>
      <c r="QLY409" s="1"/>
      <c r="QLZ409" s="1"/>
      <c r="QMA409" s="1"/>
      <c r="QMB409" s="1"/>
      <c r="QMC409" s="1"/>
      <c r="QMD409" s="1"/>
      <c r="QME409" s="1"/>
      <c r="QMF409" s="1"/>
      <c r="QMG409" s="1"/>
      <c r="QMH409" s="1"/>
      <c r="QMI409" s="1"/>
      <c r="QMJ409" s="1"/>
      <c r="QMK409" s="1"/>
      <c r="QML409" s="1"/>
      <c r="QMM409" s="1"/>
      <c r="QMN409" s="1"/>
      <c r="QMO409" s="1"/>
      <c r="QMP409" s="1"/>
      <c r="QMQ409" s="1"/>
      <c r="QMR409" s="1"/>
      <c r="QMS409" s="1"/>
      <c r="QMT409" s="1"/>
      <c r="QMU409" s="1"/>
      <c r="QMV409" s="1"/>
      <c r="QMW409" s="1"/>
      <c r="QMX409" s="1"/>
      <c r="QMY409" s="1"/>
      <c r="QMZ409" s="1"/>
      <c r="QNA409" s="1"/>
      <c r="QNB409" s="1"/>
      <c r="QNC409" s="1"/>
      <c r="QND409" s="1"/>
      <c r="QNE409" s="1"/>
      <c r="QNF409" s="1"/>
      <c r="QNG409" s="1"/>
      <c r="QNH409" s="1"/>
      <c r="QNI409" s="1"/>
      <c r="QNJ409" s="1"/>
      <c r="QNK409" s="1"/>
      <c r="QNL409" s="1"/>
      <c r="QNM409" s="1"/>
      <c r="QNN409" s="1"/>
      <c r="QNO409" s="1"/>
      <c r="QNP409" s="1"/>
      <c r="QNQ409" s="1"/>
      <c r="QNR409" s="1"/>
      <c r="QNS409" s="1"/>
      <c r="QNT409" s="1"/>
      <c r="QNU409" s="1"/>
      <c r="QNV409" s="1"/>
      <c r="QNW409" s="1"/>
      <c r="QNX409" s="1"/>
      <c r="QNY409" s="1"/>
      <c r="QNZ409" s="1"/>
      <c r="QOA409" s="1"/>
      <c r="QOB409" s="1"/>
      <c r="QOC409" s="1"/>
      <c r="QOD409" s="1"/>
      <c r="QOE409" s="1"/>
      <c r="QOF409" s="1"/>
      <c r="QOG409" s="1"/>
      <c r="QOH409" s="1"/>
      <c r="QOI409" s="1"/>
      <c r="QOJ409" s="1"/>
      <c r="QOK409" s="1"/>
      <c r="QOL409" s="1"/>
      <c r="QOM409" s="1"/>
      <c r="QON409" s="1"/>
      <c r="QOO409" s="1"/>
      <c r="QOP409" s="1"/>
      <c r="QOQ409" s="1"/>
      <c r="QOR409" s="1"/>
      <c r="QOS409" s="1"/>
      <c r="QOT409" s="1"/>
      <c r="QOU409" s="1"/>
      <c r="QOV409" s="1"/>
      <c r="QOW409" s="1"/>
      <c r="QOX409" s="1"/>
      <c r="QOY409" s="1"/>
      <c r="QOZ409" s="1"/>
      <c r="QPA409" s="1"/>
      <c r="QPB409" s="1"/>
      <c r="QPC409" s="1"/>
      <c r="QPD409" s="1"/>
      <c r="QPE409" s="1"/>
      <c r="QPF409" s="1"/>
      <c r="QPG409" s="1"/>
      <c r="QPH409" s="1"/>
      <c r="QPI409" s="1"/>
      <c r="QPJ409" s="1"/>
      <c r="QPK409" s="1"/>
      <c r="QPL409" s="1"/>
      <c r="QPM409" s="1"/>
      <c r="QPN409" s="1"/>
      <c r="QPO409" s="1"/>
      <c r="QPP409" s="1"/>
      <c r="QPQ409" s="1"/>
      <c r="QPR409" s="1"/>
      <c r="QPS409" s="1"/>
      <c r="QPT409" s="1"/>
      <c r="QPU409" s="1"/>
      <c r="QPV409" s="1"/>
      <c r="QPW409" s="1"/>
      <c r="QPX409" s="1"/>
      <c r="QPY409" s="1"/>
      <c r="QPZ409" s="1"/>
      <c r="QQA409" s="1"/>
      <c r="QQB409" s="1"/>
      <c r="QQC409" s="1"/>
      <c r="QQD409" s="1"/>
      <c r="QQE409" s="1"/>
      <c r="QQF409" s="1"/>
      <c r="QQG409" s="1"/>
      <c r="QQH409" s="1"/>
      <c r="QQI409" s="1"/>
      <c r="QQJ409" s="1"/>
      <c r="QQK409" s="1"/>
      <c r="QQL409" s="1"/>
      <c r="QQM409" s="1"/>
      <c r="QQN409" s="1"/>
      <c r="QQO409" s="1"/>
      <c r="QQP409" s="1"/>
      <c r="QQQ409" s="1"/>
      <c r="QQR409" s="1"/>
      <c r="QQS409" s="1"/>
      <c r="QQT409" s="1"/>
      <c r="QQU409" s="1"/>
      <c r="QQV409" s="1"/>
      <c r="QQW409" s="1"/>
      <c r="QQX409" s="1"/>
      <c r="QQY409" s="1"/>
      <c r="QQZ409" s="1"/>
      <c r="QRA409" s="1"/>
      <c r="QRB409" s="1"/>
      <c r="QRC409" s="1"/>
      <c r="QRD409" s="1"/>
      <c r="QRE409" s="1"/>
      <c r="QRF409" s="1"/>
      <c r="QRG409" s="1"/>
      <c r="QRH409" s="1"/>
      <c r="QRI409" s="1"/>
      <c r="QRJ409" s="1"/>
      <c r="QRK409" s="1"/>
      <c r="QRL409" s="1"/>
      <c r="QRM409" s="1"/>
      <c r="QRN409" s="1"/>
      <c r="QRO409" s="1"/>
      <c r="QRP409" s="1"/>
      <c r="QRQ409" s="1"/>
      <c r="QRR409" s="1"/>
      <c r="QRS409" s="1"/>
      <c r="QRT409" s="1"/>
      <c r="QRU409" s="1"/>
      <c r="QRV409" s="1"/>
      <c r="QRW409" s="1"/>
      <c r="QRX409" s="1"/>
      <c r="QRY409" s="1"/>
      <c r="QRZ409" s="1"/>
      <c r="QSA409" s="1"/>
      <c r="QSB409" s="1"/>
      <c r="QSC409" s="1"/>
      <c r="QSD409" s="1"/>
      <c r="QSE409" s="1"/>
      <c r="QSF409" s="1"/>
      <c r="QSG409" s="1"/>
      <c r="QSH409" s="1"/>
      <c r="QSI409" s="1"/>
      <c r="QSJ409" s="1"/>
      <c r="QSK409" s="1"/>
      <c r="QSL409" s="1"/>
      <c r="QSM409" s="1"/>
      <c r="QSN409" s="1"/>
      <c r="QSO409" s="1"/>
      <c r="QSP409" s="1"/>
      <c r="QSQ409" s="1"/>
      <c r="QSR409" s="1"/>
      <c r="QSS409" s="1"/>
      <c r="QST409" s="1"/>
      <c r="QSU409" s="1"/>
      <c r="QSV409" s="1"/>
      <c r="QSW409" s="1"/>
      <c r="QSX409" s="1"/>
      <c r="QSY409" s="1"/>
      <c r="QSZ409" s="1"/>
      <c r="QTA409" s="1"/>
      <c r="QTB409" s="1"/>
      <c r="QTC409" s="1"/>
      <c r="QTD409" s="1"/>
      <c r="QTE409" s="1"/>
      <c r="QTF409" s="1"/>
      <c r="QTG409" s="1"/>
      <c r="QTH409" s="1"/>
      <c r="QTI409" s="1"/>
      <c r="QTJ409" s="1"/>
      <c r="QTK409" s="1"/>
      <c r="QTL409" s="1"/>
      <c r="QTM409" s="1"/>
      <c r="QTN409" s="1"/>
      <c r="QTO409" s="1"/>
      <c r="QTP409" s="1"/>
      <c r="QTQ409" s="1"/>
      <c r="QTR409" s="1"/>
      <c r="QTS409" s="1"/>
      <c r="QTT409" s="1"/>
      <c r="QTU409" s="1"/>
      <c r="QTV409" s="1"/>
      <c r="QTW409" s="1"/>
      <c r="QTX409" s="1"/>
      <c r="QTY409" s="1"/>
      <c r="QTZ409" s="1"/>
      <c r="QUA409" s="1"/>
      <c r="QUB409" s="1"/>
      <c r="QUC409" s="1"/>
      <c r="QUD409" s="1"/>
      <c r="QUE409" s="1"/>
      <c r="QUF409" s="1"/>
      <c r="QUG409" s="1"/>
      <c r="QUH409" s="1"/>
      <c r="QUI409" s="1"/>
      <c r="QUJ409" s="1"/>
      <c r="QUK409" s="1"/>
      <c r="QUL409" s="1"/>
      <c r="QUM409" s="1"/>
      <c r="QUN409" s="1"/>
      <c r="QUO409" s="1"/>
      <c r="QUP409" s="1"/>
      <c r="QUQ409" s="1"/>
      <c r="QUR409" s="1"/>
      <c r="QUS409" s="1"/>
      <c r="QUT409" s="1"/>
      <c r="QUU409" s="1"/>
      <c r="QUV409" s="1"/>
      <c r="QUW409" s="1"/>
      <c r="QUX409" s="1"/>
      <c r="QUY409" s="1"/>
      <c r="QUZ409" s="1"/>
      <c r="QVA409" s="1"/>
      <c r="QVB409" s="1"/>
      <c r="QVC409" s="1"/>
      <c r="QVD409" s="1"/>
      <c r="QVE409" s="1"/>
      <c r="QVF409" s="1"/>
      <c r="QVG409" s="1"/>
      <c r="QVH409" s="1"/>
      <c r="QVI409" s="1"/>
      <c r="QVJ409" s="1"/>
      <c r="QVK409" s="1"/>
      <c r="QVL409" s="1"/>
      <c r="QVM409" s="1"/>
      <c r="QVN409" s="1"/>
      <c r="QVO409" s="1"/>
      <c r="QVP409" s="1"/>
      <c r="QVQ409" s="1"/>
      <c r="QVR409" s="1"/>
      <c r="QVS409" s="1"/>
      <c r="QVT409" s="1"/>
      <c r="QVU409" s="1"/>
      <c r="QVV409" s="1"/>
      <c r="QVW409" s="1"/>
      <c r="QVX409" s="1"/>
      <c r="QVY409" s="1"/>
      <c r="QVZ409" s="1"/>
      <c r="QWA409" s="1"/>
      <c r="QWB409" s="1"/>
      <c r="QWC409" s="1"/>
      <c r="QWD409" s="1"/>
      <c r="QWE409" s="1"/>
      <c r="QWF409" s="1"/>
      <c r="QWG409" s="1"/>
      <c r="QWH409" s="1"/>
      <c r="QWI409" s="1"/>
      <c r="QWJ409" s="1"/>
      <c r="QWK409" s="1"/>
      <c r="QWL409" s="1"/>
      <c r="QWM409" s="1"/>
      <c r="QWN409" s="1"/>
      <c r="QWO409" s="1"/>
      <c r="QWP409" s="1"/>
      <c r="QWQ409" s="1"/>
      <c r="QWR409" s="1"/>
      <c r="QWS409" s="1"/>
      <c r="QWT409" s="1"/>
      <c r="QWU409" s="1"/>
      <c r="QWV409" s="1"/>
      <c r="QWW409" s="1"/>
      <c r="QWX409" s="1"/>
      <c r="QWY409" s="1"/>
      <c r="QWZ409" s="1"/>
      <c r="QXA409" s="1"/>
      <c r="QXB409" s="1"/>
      <c r="QXC409" s="1"/>
      <c r="QXD409" s="1"/>
      <c r="QXE409" s="1"/>
      <c r="QXF409" s="1"/>
      <c r="QXG409" s="1"/>
      <c r="QXH409" s="1"/>
      <c r="QXI409" s="1"/>
      <c r="QXJ409" s="1"/>
      <c r="QXK409" s="1"/>
      <c r="QXL409" s="1"/>
      <c r="QXM409" s="1"/>
      <c r="QXN409" s="1"/>
      <c r="QXO409" s="1"/>
      <c r="QXP409" s="1"/>
      <c r="QXQ409" s="1"/>
      <c r="QXR409" s="1"/>
      <c r="QXS409" s="1"/>
      <c r="QXT409" s="1"/>
      <c r="QXU409" s="1"/>
      <c r="QXV409" s="1"/>
      <c r="QXW409" s="1"/>
      <c r="QXX409" s="1"/>
      <c r="QXY409" s="1"/>
      <c r="QXZ409" s="1"/>
      <c r="QYA409" s="1"/>
      <c r="QYB409" s="1"/>
      <c r="QYC409" s="1"/>
      <c r="QYD409" s="1"/>
      <c r="QYE409" s="1"/>
      <c r="QYF409" s="1"/>
      <c r="QYG409" s="1"/>
      <c r="QYH409" s="1"/>
      <c r="QYI409" s="1"/>
      <c r="QYJ409" s="1"/>
      <c r="QYK409" s="1"/>
      <c r="QYL409" s="1"/>
      <c r="QYM409" s="1"/>
      <c r="QYN409" s="1"/>
      <c r="QYO409" s="1"/>
      <c r="QYP409" s="1"/>
      <c r="QYQ409" s="1"/>
      <c r="QYR409" s="1"/>
      <c r="QYS409" s="1"/>
      <c r="QYT409" s="1"/>
      <c r="QYU409" s="1"/>
      <c r="QYV409" s="1"/>
      <c r="QYW409" s="1"/>
      <c r="QYX409" s="1"/>
      <c r="QYY409" s="1"/>
      <c r="QYZ409" s="1"/>
      <c r="QZA409" s="1"/>
      <c r="QZB409" s="1"/>
      <c r="QZC409" s="1"/>
      <c r="QZD409" s="1"/>
      <c r="QZE409" s="1"/>
      <c r="QZF409" s="1"/>
      <c r="QZG409" s="1"/>
      <c r="QZH409" s="1"/>
      <c r="QZI409" s="1"/>
      <c r="QZJ409" s="1"/>
      <c r="QZK409" s="1"/>
      <c r="QZL409" s="1"/>
      <c r="QZM409" s="1"/>
      <c r="QZN409" s="1"/>
      <c r="QZO409" s="1"/>
      <c r="QZP409" s="1"/>
      <c r="QZQ409" s="1"/>
      <c r="QZR409" s="1"/>
      <c r="QZS409" s="1"/>
      <c r="QZT409" s="1"/>
      <c r="QZU409" s="1"/>
      <c r="QZV409" s="1"/>
      <c r="QZW409" s="1"/>
      <c r="QZX409" s="1"/>
      <c r="QZY409" s="1"/>
      <c r="QZZ409" s="1"/>
      <c r="RAA409" s="1"/>
      <c r="RAB409" s="1"/>
      <c r="RAC409" s="1"/>
      <c r="RAD409" s="1"/>
      <c r="RAE409" s="1"/>
      <c r="RAF409" s="1"/>
      <c r="RAG409" s="1"/>
      <c r="RAH409" s="1"/>
      <c r="RAI409" s="1"/>
      <c r="RAJ409" s="1"/>
      <c r="RAK409" s="1"/>
      <c r="RAL409" s="1"/>
      <c r="RAM409" s="1"/>
      <c r="RAN409" s="1"/>
      <c r="RAO409" s="1"/>
      <c r="RAP409" s="1"/>
      <c r="RAQ409" s="1"/>
      <c r="RAR409" s="1"/>
      <c r="RAS409" s="1"/>
      <c r="RAT409" s="1"/>
      <c r="RAU409" s="1"/>
      <c r="RAV409" s="1"/>
      <c r="RAW409" s="1"/>
      <c r="RAX409" s="1"/>
      <c r="RAY409" s="1"/>
      <c r="RAZ409" s="1"/>
      <c r="RBA409" s="1"/>
      <c r="RBB409" s="1"/>
      <c r="RBC409" s="1"/>
      <c r="RBD409" s="1"/>
      <c r="RBE409" s="1"/>
      <c r="RBF409" s="1"/>
      <c r="RBG409" s="1"/>
      <c r="RBH409" s="1"/>
      <c r="RBI409" s="1"/>
      <c r="RBJ409" s="1"/>
      <c r="RBK409" s="1"/>
      <c r="RBL409" s="1"/>
      <c r="RBM409" s="1"/>
      <c r="RBN409" s="1"/>
      <c r="RBO409" s="1"/>
      <c r="RBP409" s="1"/>
      <c r="RBQ409" s="1"/>
      <c r="RBR409" s="1"/>
      <c r="RBS409" s="1"/>
      <c r="RBT409" s="1"/>
      <c r="RBU409" s="1"/>
      <c r="RBV409" s="1"/>
      <c r="RBW409" s="1"/>
      <c r="RBX409" s="1"/>
      <c r="RBY409" s="1"/>
      <c r="RBZ409" s="1"/>
      <c r="RCA409" s="1"/>
      <c r="RCB409" s="1"/>
      <c r="RCC409" s="1"/>
      <c r="RCD409" s="1"/>
      <c r="RCE409" s="1"/>
      <c r="RCF409" s="1"/>
      <c r="RCG409" s="1"/>
      <c r="RCH409" s="1"/>
      <c r="RCI409" s="1"/>
      <c r="RCJ409" s="1"/>
      <c r="RCK409" s="1"/>
      <c r="RCL409" s="1"/>
      <c r="RCM409" s="1"/>
      <c r="RCN409" s="1"/>
      <c r="RCO409" s="1"/>
      <c r="RCP409" s="1"/>
      <c r="RCQ409" s="1"/>
      <c r="RCR409" s="1"/>
      <c r="RCS409" s="1"/>
      <c r="RCT409" s="1"/>
      <c r="RCU409" s="1"/>
      <c r="RCV409" s="1"/>
      <c r="RCW409" s="1"/>
      <c r="RCX409" s="1"/>
      <c r="RCY409" s="1"/>
      <c r="RCZ409" s="1"/>
      <c r="RDA409" s="1"/>
      <c r="RDB409" s="1"/>
      <c r="RDC409" s="1"/>
      <c r="RDD409" s="1"/>
      <c r="RDE409" s="1"/>
      <c r="RDF409" s="1"/>
      <c r="RDG409" s="1"/>
      <c r="RDH409" s="1"/>
      <c r="RDI409" s="1"/>
      <c r="RDJ409" s="1"/>
      <c r="RDK409" s="1"/>
      <c r="RDL409" s="1"/>
      <c r="RDM409" s="1"/>
      <c r="RDN409" s="1"/>
      <c r="RDO409" s="1"/>
      <c r="RDP409" s="1"/>
      <c r="RDQ409" s="1"/>
      <c r="RDR409" s="1"/>
      <c r="RDS409" s="1"/>
      <c r="RDT409" s="1"/>
      <c r="RDU409" s="1"/>
      <c r="RDV409" s="1"/>
      <c r="RDW409" s="1"/>
      <c r="RDX409" s="1"/>
      <c r="RDY409" s="1"/>
      <c r="RDZ409" s="1"/>
      <c r="REA409" s="1"/>
      <c r="REB409" s="1"/>
      <c r="REC409" s="1"/>
      <c r="RED409" s="1"/>
      <c r="REE409" s="1"/>
      <c r="REF409" s="1"/>
      <c r="REG409" s="1"/>
      <c r="REH409" s="1"/>
      <c r="REI409" s="1"/>
      <c r="REJ409" s="1"/>
      <c r="REK409" s="1"/>
      <c r="REL409" s="1"/>
      <c r="REM409" s="1"/>
      <c r="REN409" s="1"/>
      <c r="REO409" s="1"/>
      <c r="REP409" s="1"/>
      <c r="REQ409" s="1"/>
      <c r="RER409" s="1"/>
      <c r="RES409" s="1"/>
      <c r="RET409" s="1"/>
      <c r="REU409" s="1"/>
      <c r="REV409" s="1"/>
      <c r="REW409" s="1"/>
      <c r="REX409" s="1"/>
      <c r="REY409" s="1"/>
      <c r="REZ409" s="1"/>
      <c r="RFA409" s="1"/>
      <c r="RFB409" s="1"/>
      <c r="RFC409" s="1"/>
      <c r="RFD409" s="1"/>
      <c r="RFE409" s="1"/>
      <c r="RFF409" s="1"/>
      <c r="RFG409" s="1"/>
      <c r="RFH409" s="1"/>
      <c r="RFI409" s="1"/>
      <c r="RFJ409" s="1"/>
      <c r="RFK409" s="1"/>
      <c r="RFL409" s="1"/>
      <c r="RFM409" s="1"/>
      <c r="RFN409" s="1"/>
      <c r="RFO409" s="1"/>
      <c r="RFP409" s="1"/>
      <c r="RFQ409" s="1"/>
      <c r="RFR409" s="1"/>
      <c r="RFS409" s="1"/>
      <c r="RFT409" s="1"/>
      <c r="RFU409" s="1"/>
      <c r="RFV409" s="1"/>
      <c r="RFW409" s="1"/>
      <c r="RFX409" s="1"/>
      <c r="RFY409" s="1"/>
      <c r="RFZ409" s="1"/>
      <c r="RGA409" s="1"/>
      <c r="RGB409" s="1"/>
      <c r="RGC409" s="1"/>
      <c r="RGD409" s="1"/>
      <c r="RGE409" s="1"/>
      <c r="RGF409" s="1"/>
      <c r="RGG409" s="1"/>
      <c r="RGH409" s="1"/>
      <c r="RGI409" s="1"/>
      <c r="RGJ409" s="1"/>
      <c r="RGK409" s="1"/>
      <c r="RGL409" s="1"/>
      <c r="RGM409" s="1"/>
      <c r="RGN409" s="1"/>
      <c r="RGO409" s="1"/>
      <c r="RGP409" s="1"/>
      <c r="RGQ409" s="1"/>
      <c r="RGR409" s="1"/>
      <c r="RGS409" s="1"/>
      <c r="RGT409" s="1"/>
      <c r="RGU409" s="1"/>
      <c r="RGV409" s="1"/>
      <c r="RGW409" s="1"/>
      <c r="RGX409" s="1"/>
      <c r="RGY409" s="1"/>
      <c r="RGZ409" s="1"/>
      <c r="RHA409" s="1"/>
      <c r="RHB409" s="1"/>
      <c r="RHC409" s="1"/>
      <c r="RHD409" s="1"/>
      <c r="RHE409" s="1"/>
      <c r="RHF409" s="1"/>
      <c r="RHG409" s="1"/>
      <c r="RHH409" s="1"/>
      <c r="RHI409" s="1"/>
      <c r="RHJ409" s="1"/>
      <c r="RHK409" s="1"/>
      <c r="RHL409" s="1"/>
      <c r="RHM409" s="1"/>
      <c r="RHN409" s="1"/>
      <c r="RHO409" s="1"/>
      <c r="RHP409" s="1"/>
      <c r="RHQ409" s="1"/>
      <c r="RHR409" s="1"/>
      <c r="RHS409" s="1"/>
      <c r="RHT409" s="1"/>
      <c r="RHU409" s="1"/>
      <c r="RHV409" s="1"/>
      <c r="RHW409" s="1"/>
      <c r="RHX409" s="1"/>
      <c r="RHY409" s="1"/>
      <c r="RHZ409" s="1"/>
      <c r="RIA409" s="1"/>
      <c r="RIB409" s="1"/>
      <c r="RIC409" s="1"/>
      <c r="RID409" s="1"/>
      <c r="RIE409" s="1"/>
      <c r="RIF409" s="1"/>
      <c r="RIG409" s="1"/>
      <c r="RIH409" s="1"/>
      <c r="RII409" s="1"/>
      <c r="RIJ409" s="1"/>
      <c r="RIK409" s="1"/>
      <c r="RIL409" s="1"/>
      <c r="RIM409" s="1"/>
      <c r="RIN409" s="1"/>
      <c r="RIO409" s="1"/>
      <c r="RIP409" s="1"/>
      <c r="RIQ409" s="1"/>
      <c r="RIR409" s="1"/>
      <c r="RIS409" s="1"/>
      <c r="RIT409" s="1"/>
      <c r="RIU409" s="1"/>
      <c r="RIV409" s="1"/>
      <c r="RIW409" s="1"/>
      <c r="RIX409" s="1"/>
      <c r="RIY409" s="1"/>
      <c r="RIZ409" s="1"/>
      <c r="RJA409" s="1"/>
      <c r="RJB409" s="1"/>
      <c r="RJC409" s="1"/>
      <c r="RJD409" s="1"/>
      <c r="RJE409" s="1"/>
      <c r="RJF409" s="1"/>
      <c r="RJG409" s="1"/>
      <c r="RJH409" s="1"/>
      <c r="RJI409" s="1"/>
      <c r="RJJ409" s="1"/>
      <c r="RJK409" s="1"/>
      <c r="RJL409" s="1"/>
      <c r="RJM409" s="1"/>
      <c r="RJN409" s="1"/>
      <c r="RJO409" s="1"/>
      <c r="RJP409" s="1"/>
      <c r="RJQ409" s="1"/>
      <c r="RJR409" s="1"/>
      <c r="RJS409" s="1"/>
      <c r="RJT409" s="1"/>
      <c r="RJU409" s="1"/>
      <c r="RJV409" s="1"/>
      <c r="RJW409" s="1"/>
      <c r="RJX409" s="1"/>
      <c r="RJY409" s="1"/>
      <c r="RJZ409" s="1"/>
      <c r="RKA409" s="1"/>
      <c r="RKB409" s="1"/>
      <c r="RKC409" s="1"/>
      <c r="RKD409" s="1"/>
      <c r="RKE409" s="1"/>
      <c r="RKF409" s="1"/>
      <c r="RKG409" s="1"/>
      <c r="RKH409" s="1"/>
      <c r="RKI409" s="1"/>
      <c r="RKJ409" s="1"/>
      <c r="RKK409" s="1"/>
      <c r="RKL409" s="1"/>
      <c r="RKM409" s="1"/>
      <c r="RKN409" s="1"/>
      <c r="RKO409" s="1"/>
      <c r="RKP409" s="1"/>
      <c r="RKQ409" s="1"/>
      <c r="RKR409" s="1"/>
      <c r="RKS409" s="1"/>
      <c r="RKT409" s="1"/>
      <c r="RKU409" s="1"/>
      <c r="RKV409" s="1"/>
      <c r="RKW409" s="1"/>
      <c r="RKX409" s="1"/>
      <c r="RKY409" s="1"/>
      <c r="RKZ409" s="1"/>
      <c r="RLA409" s="1"/>
      <c r="RLB409" s="1"/>
      <c r="RLC409" s="1"/>
      <c r="RLD409" s="1"/>
      <c r="RLE409" s="1"/>
      <c r="RLF409" s="1"/>
      <c r="RLG409" s="1"/>
      <c r="RLH409" s="1"/>
      <c r="RLI409" s="1"/>
      <c r="RLJ409" s="1"/>
      <c r="RLK409" s="1"/>
      <c r="RLL409" s="1"/>
      <c r="RLM409" s="1"/>
      <c r="RLN409" s="1"/>
      <c r="RLO409" s="1"/>
      <c r="RLP409" s="1"/>
      <c r="RLQ409" s="1"/>
      <c r="RLR409" s="1"/>
      <c r="RLS409" s="1"/>
      <c r="RLT409" s="1"/>
      <c r="RLU409" s="1"/>
      <c r="RLV409" s="1"/>
      <c r="RLW409" s="1"/>
      <c r="RLX409" s="1"/>
      <c r="RLY409" s="1"/>
      <c r="RLZ409" s="1"/>
      <c r="RMA409" s="1"/>
      <c r="RMB409" s="1"/>
      <c r="RMC409" s="1"/>
      <c r="RMD409" s="1"/>
      <c r="RME409" s="1"/>
      <c r="RMF409" s="1"/>
      <c r="RMG409" s="1"/>
      <c r="RMH409" s="1"/>
      <c r="RMI409" s="1"/>
      <c r="RMJ409" s="1"/>
      <c r="RMK409" s="1"/>
      <c r="RML409" s="1"/>
      <c r="RMM409" s="1"/>
      <c r="RMN409" s="1"/>
      <c r="RMO409" s="1"/>
      <c r="RMP409" s="1"/>
      <c r="RMQ409" s="1"/>
      <c r="RMR409" s="1"/>
      <c r="RMS409" s="1"/>
      <c r="RMT409" s="1"/>
      <c r="RMU409" s="1"/>
      <c r="RMV409" s="1"/>
      <c r="RMW409" s="1"/>
      <c r="RMX409" s="1"/>
      <c r="RMY409" s="1"/>
      <c r="RMZ409" s="1"/>
      <c r="RNA409" s="1"/>
      <c r="RNB409" s="1"/>
      <c r="RNC409" s="1"/>
      <c r="RND409" s="1"/>
      <c r="RNE409" s="1"/>
      <c r="RNF409" s="1"/>
      <c r="RNG409" s="1"/>
      <c r="RNH409" s="1"/>
      <c r="RNI409" s="1"/>
      <c r="RNJ409" s="1"/>
      <c r="RNK409" s="1"/>
      <c r="RNL409" s="1"/>
      <c r="RNM409" s="1"/>
      <c r="RNN409" s="1"/>
      <c r="RNO409" s="1"/>
      <c r="RNP409" s="1"/>
      <c r="RNQ409" s="1"/>
      <c r="RNR409" s="1"/>
      <c r="RNS409" s="1"/>
      <c r="RNT409" s="1"/>
      <c r="RNU409" s="1"/>
      <c r="RNV409" s="1"/>
      <c r="RNW409" s="1"/>
      <c r="RNX409" s="1"/>
      <c r="RNY409" s="1"/>
      <c r="RNZ409" s="1"/>
      <c r="ROA409" s="1"/>
      <c r="ROB409" s="1"/>
      <c r="ROC409" s="1"/>
      <c r="ROD409" s="1"/>
      <c r="ROE409" s="1"/>
      <c r="ROF409" s="1"/>
      <c r="ROG409" s="1"/>
      <c r="ROH409" s="1"/>
      <c r="ROI409" s="1"/>
      <c r="ROJ409" s="1"/>
      <c r="ROK409" s="1"/>
      <c r="ROL409" s="1"/>
      <c r="ROM409" s="1"/>
      <c r="RON409" s="1"/>
      <c r="ROO409" s="1"/>
      <c r="ROP409" s="1"/>
      <c r="ROQ409" s="1"/>
      <c r="ROR409" s="1"/>
      <c r="ROS409" s="1"/>
      <c r="ROT409" s="1"/>
      <c r="ROU409" s="1"/>
      <c r="ROV409" s="1"/>
      <c r="ROW409" s="1"/>
      <c r="ROX409" s="1"/>
      <c r="ROY409" s="1"/>
      <c r="ROZ409" s="1"/>
      <c r="RPA409" s="1"/>
      <c r="RPB409" s="1"/>
      <c r="RPC409" s="1"/>
      <c r="RPD409" s="1"/>
      <c r="RPE409" s="1"/>
      <c r="RPF409" s="1"/>
      <c r="RPG409" s="1"/>
      <c r="RPH409" s="1"/>
      <c r="RPI409" s="1"/>
      <c r="RPJ409" s="1"/>
      <c r="RPK409" s="1"/>
      <c r="RPL409" s="1"/>
      <c r="RPM409" s="1"/>
      <c r="RPN409" s="1"/>
      <c r="RPO409" s="1"/>
      <c r="RPP409" s="1"/>
      <c r="RPQ409" s="1"/>
      <c r="RPR409" s="1"/>
      <c r="RPS409" s="1"/>
      <c r="RPT409" s="1"/>
      <c r="RPU409" s="1"/>
      <c r="RPV409" s="1"/>
      <c r="RPW409" s="1"/>
      <c r="RPX409" s="1"/>
      <c r="RPY409" s="1"/>
      <c r="RPZ409" s="1"/>
      <c r="RQA409" s="1"/>
      <c r="RQB409" s="1"/>
      <c r="RQC409" s="1"/>
      <c r="RQD409" s="1"/>
      <c r="RQE409" s="1"/>
      <c r="RQF409" s="1"/>
      <c r="RQG409" s="1"/>
      <c r="RQH409" s="1"/>
      <c r="RQI409" s="1"/>
      <c r="RQJ409" s="1"/>
      <c r="RQK409" s="1"/>
      <c r="RQL409" s="1"/>
      <c r="RQM409" s="1"/>
      <c r="RQN409" s="1"/>
      <c r="RQO409" s="1"/>
      <c r="RQP409" s="1"/>
      <c r="RQQ409" s="1"/>
      <c r="RQR409" s="1"/>
      <c r="RQS409" s="1"/>
      <c r="RQT409" s="1"/>
      <c r="RQU409" s="1"/>
      <c r="RQV409" s="1"/>
      <c r="RQW409" s="1"/>
      <c r="RQX409" s="1"/>
      <c r="RQY409" s="1"/>
      <c r="RQZ409" s="1"/>
      <c r="RRA409" s="1"/>
      <c r="RRB409" s="1"/>
      <c r="RRC409" s="1"/>
      <c r="RRD409" s="1"/>
      <c r="RRE409" s="1"/>
      <c r="RRF409" s="1"/>
      <c r="RRG409" s="1"/>
      <c r="RRH409" s="1"/>
      <c r="RRI409" s="1"/>
      <c r="RRJ409" s="1"/>
      <c r="RRK409" s="1"/>
      <c r="RRL409" s="1"/>
      <c r="RRM409" s="1"/>
      <c r="RRN409" s="1"/>
      <c r="RRO409" s="1"/>
      <c r="RRP409" s="1"/>
      <c r="RRQ409" s="1"/>
      <c r="RRR409" s="1"/>
      <c r="RRS409" s="1"/>
      <c r="RRT409" s="1"/>
      <c r="RRU409" s="1"/>
      <c r="RRV409" s="1"/>
      <c r="RRW409" s="1"/>
      <c r="RRX409" s="1"/>
      <c r="RRY409" s="1"/>
      <c r="RRZ409" s="1"/>
      <c r="RSA409" s="1"/>
      <c r="RSB409" s="1"/>
      <c r="RSC409" s="1"/>
      <c r="RSD409" s="1"/>
      <c r="RSE409" s="1"/>
      <c r="RSF409" s="1"/>
      <c r="RSG409" s="1"/>
      <c r="RSH409" s="1"/>
      <c r="RSI409" s="1"/>
      <c r="RSJ409" s="1"/>
      <c r="RSK409" s="1"/>
      <c r="RSL409" s="1"/>
      <c r="RSM409" s="1"/>
      <c r="RSN409" s="1"/>
      <c r="RSO409" s="1"/>
      <c r="RSP409" s="1"/>
      <c r="RSQ409" s="1"/>
      <c r="RSR409" s="1"/>
      <c r="RSS409" s="1"/>
      <c r="RST409" s="1"/>
      <c r="RSU409" s="1"/>
      <c r="RSV409" s="1"/>
      <c r="RSW409" s="1"/>
      <c r="RSX409" s="1"/>
      <c r="RSY409" s="1"/>
      <c r="RSZ409" s="1"/>
      <c r="RTA409" s="1"/>
      <c r="RTB409" s="1"/>
      <c r="RTC409" s="1"/>
      <c r="RTD409" s="1"/>
      <c r="RTE409" s="1"/>
      <c r="RTF409" s="1"/>
      <c r="RTG409" s="1"/>
      <c r="RTH409" s="1"/>
      <c r="RTI409" s="1"/>
      <c r="RTJ409" s="1"/>
      <c r="RTK409" s="1"/>
      <c r="RTL409" s="1"/>
      <c r="RTM409" s="1"/>
      <c r="RTN409" s="1"/>
      <c r="RTO409" s="1"/>
      <c r="RTP409" s="1"/>
      <c r="RTQ409" s="1"/>
      <c r="RTR409" s="1"/>
      <c r="RTS409" s="1"/>
      <c r="RTT409" s="1"/>
      <c r="RTU409" s="1"/>
      <c r="RTV409" s="1"/>
      <c r="RTW409" s="1"/>
      <c r="RTX409" s="1"/>
      <c r="RTY409" s="1"/>
      <c r="RTZ409" s="1"/>
      <c r="RUA409" s="1"/>
      <c r="RUB409" s="1"/>
      <c r="RUC409" s="1"/>
      <c r="RUD409" s="1"/>
      <c r="RUE409" s="1"/>
      <c r="RUF409" s="1"/>
      <c r="RUG409" s="1"/>
      <c r="RUH409" s="1"/>
      <c r="RUI409" s="1"/>
      <c r="RUJ409" s="1"/>
      <c r="RUK409" s="1"/>
      <c r="RUL409" s="1"/>
      <c r="RUM409" s="1"/>
      <c r="RUN409" s="1"/>
      <c r="RUO409" s="1"/>
      <c r="RUP409" s="1"/>
      <c r="RUQ409" s="1"/>
      <c r="RUR409" s="1"/>
      <c r="RUS409" s="1"/>
      <c r="RUT409" s="1"/>
      <c r="RUU409" s="1"/>
      <c r="RUV409" s="1"/>
      <c r="RUW409" s="1"/>
      <c r="RUX409" s="1"/>
      <c r="RUY409" s="1"/>
      <c r="RUZ409" s="1"/>
      <c r="RVA409" s="1"/>
      <c r="RVB409" s="1"/>
      <c r="RVC409" s="1"/>
      <c r="RVD409" s="1"/>
      <c r="RVE409" s="1"/>
      <c r="RVF409" s="1"/>
      <c r="RVG409" s="1"/>
      <c r="RVH409" s="1"/>
      <c r="RVI409" s="1"/>
      <c r="RVJ409" s="1"/>
      <c r="RVK409" s="1"/>
      <c r="RVL409" s="1"/>
      <c r="RVM409" s="1"/>
      <c r="RVN409" s="1"/>
      <c r="RVO409" s="1"/>
      <c r="RVP409" s="1"/>
      <c r="RVQ409" s="1"/>
      <c r="RVR409" s="1"/>
      <c r="RVS409" s="1"/>
      <c r="RVT409" s="1"/>
      <c r="RVU409" s="1"/>
      <c r="RVV409" s="1"/>
      <c r="RVW409" s="1"/>
      <c r="RVX409" s="1"/>
      <c r="RVY409" s="1"/>
      <c r="RVZ409" s="1"/>
      <c r="RWA409" s="1"/>
      <c r="RWB409" s="1"/>
      <c r="RWC409" s="1"/>
      <c r="RWD409" s="1"/>
      <c r="RWE409" s="1"/>
      <c r="RWF409" s="1"/>
      <c r="RWG409" s="1"/>
      <c r="RWH409" s="1"/>
      <c r="RWI409" s="1"/>
      <c r="RWJ409" s="1"/>
      <c r="RWK409" s="1"/>
      <c r="RWL409" s="1"/>
      <c r="RWM409" s="1"/>
      <c r="RWN409" s="1"/>
      <c r="RWO409" s="1"/>
      <c r="RWP409" s="1"/>
      <c r="RWQ409" s="1"/>
      <c r="RWR409" s="1"/>
      <c r="RWS409" s="1"/>
      <c r="RWT409" s="1"/>
      <c r="RWU409" s="1"/>
      <c r="RWV409" s="1"/>
      <c r="RWW409" s="1"/>
      <c r="RWX409" s="1"/>
      <c r="RWY409" s="1"/>
      <c r="RWZ409" s="1"/>
      <c r="RXA409" s="1"/>
      <c r="RXB409" s="1"/>
      <c r="RXC409" s="1"/>
      <c r="RXD409" s="1"/>
      <c r="RXE409" s="1"/>
      <c r="RXF409" s="1"/>
      <c r="RXG409" s="1"/>
      <c r="RXH409" s="1"/>
      <c r="RXI409" s="1"/>
      <c r="RXJ409" s="1"/>
      <c r="RXK409" s="1"/>
      <c r="RXL409" s="1"/>
      <c r="RXM409" s="1"/>
      <c r="RXN409" s="1"/>
      <c r="RXO409" s="1"/>
      <c r="RXP409" s="1"/>
      <c r="RXQ409" s="1"/>
      <c r="RXR409" s="1"/>
      <c r="RXS409" s="1"/>
      <c r="RXT409" s="1"/>
      <c r="RXU409" s="1"/>
      <c r="RXV409" s="1"/>
      <c r="RXW409" s="1"/>
      <c r="RXX409" s="1"/>
      <c r="RXY409" s="1"/>
      <c r="RXZ409" s="1"/>
      <c r="RYA409" s="1"/>
      <c r="RYB409" s="1"/>
      <c r="RYC409" s="1"/>
      <c r="RYD409" s="1"/>
      <c r="RYE409" s="1"/>
      <c r="RYF409" s="1"/>
      <c r="RYG409" s="1"/>
      <c r="RYH409" s="1"/>
      <c r="RYI409" s="1"/>
      <c r="RYJ409" s="1"/>
      <c r="RYK409" s="1"/>
      <c r="RYL409" s="1"/>
      <c r="RYM409" s="1"/>
      <c r="RYN409" s="1"/>
      <c r="RYO409" s="1"/>
      <c r="RYP409" s="1"/>
      <c r="RYQ409" s="1"/>
      <c r="RYR409" s="1"/>
      <c r="RYS409" s="1"/>
      <c r="RYT409" s="1"/>
      <c r="RYU409" s="1"/>
      <c r="RYV409" s="1"/>
      <c r="RYW409" s="1"/>
      <c r="RYX409" s="1"/>
      <c r="RYY409" s="1"/>
      <c r="RYZ409" s="1"/>
      <c r="RZA409" s="1"/>
      <c r="RZB409" s="1"/>
      <c r="RZC409" s="1"/>
      <c r="RZD409" s="1"/>
      <c r="RZE409" s="1"/>
      <c r="RZF409" s="1"/>
      <c r="RZG409" s="1"/>
      <c r="RZH409" s="1"/>
      <c r="RZI409" s="1"/>
      <c r="RZJ409" s="1"/>
      <c r="RZK409" s="1"/>
      <c r="RZL409" s="1"/>
      <c r="RZM409" s="1"/>
      <c r="RZN409" s="1"/>
      <c r="RZO409" s="1"/>
      <c r="RZP409" s="1"/>
      <c r="RZQ409" s="1"/>
      <c r="RZR409" s="1"/>
      <c r="RZS409" s="1"/>
      <c r="RZT409" s="1"/>
      <c r="RZU409" s="1"/>
      <c r="RZV409" s="1"/>
      <c r="RZW409" s="1"/>
      <c r="RZX409" s="1"/>
      <c r="RZY409" s="1"/>
      <c r="RZZ409" s="1"/>
      <c r="SAA409" s="1"/>
      <c r="SAB409" s="1"/>
      <c r="SAC409" s="1"/>
      <c r="SAD409" s="1"/>
      <c r="SAE409" s="1"/>
      <c r="SAF409" s="1"/>
      <c r="SAG409" s="1"/>
      <c r="SAH409" s="1"/>
      <c r="SAI409" s="1"/>
      <c r="SAJ409" s="1"/>
      <c r="SAK409" s="1"/>
      <c r="SAL409" s="1"/>
      <c r="SAM409" s="1"/>
      <c r="SAN409" s="1"/>
      <c r="SAO409" s="1"/>
      <c r="SAP409" s="1"/>
      <c r="SAQ409" s="1"/>
      <c r="SAR409" s="1"/>
      <c r="SAS409" s="1"/>
      <c r="SAT409" s="1"/>
      <c r="SAU409" s="1"/>
      <c r="SAV409" s="1"/>
      <c r="SAW409" s="1"/>
      <c r="SAX409" s="1"/>
      <c r="SAY409" s="1"/>
      <c r="SAZ409" s="1"/>
      <c r="SBA409" s="1"/>
      <c r="SBB409" s="1"/>
      <c r="SBC409" s="1"/>
      <c r="SBD409" s="1"/>
      <c r="SBE409" s="1"/>
      <c r="SBF409" s="1"/>
      <c r="SBG409" s="1"/>
      <c r="SBH409" s="1"/>
      <c r="SBI409" s="1"/>
      <c r="SBJ409" s="1"/>
      <c r="SBK409" s="1"/>
      <c r="SBL409" s="1"/>
      <c r="SBM409" s="1"/>
      <c r="SBN409" s="1"/>
      <c r="SBO409" s="1"/>
      <c r="SBP409" s="1"/>
      <c r="SBQ409" s="1"/>
      <c r="SBR409" s="1"/>
      <c r="SBS409" s="1"/>
      <c r="SBT409" s="1"/>
      <c r="SBU409" s="1"/>
      <c r="SBV409" s="1"/>
      <c r="SBW409" s="1"/>
      <c r="SBX409" s="1"/>
      <c r="SBY409" s="1"/>
      <c r="SBZ409" s="1"/>
      <c r="SCA409" s="1"/>
      <c r="SCB409" s="1"/>
      <c r="SCC409" s="1"/>
      <c r="SCD409" s="1"/>
      <c r="SCE409" s="1"/>
      <c r="SCF409" s="1"/>
      <c r="SCG409" s="1"/>
      <c r="SCH409" s="1"/>
      <c r="SCI409" s="1"/>
      <c r="SCJ409" s="1"/>
      <c r="SCK409" s="1"/>
      <c r="SCL409" s="1"/>
      <c r="SCM409" s="1"/>
      <c r="SCN409" s="1"/>
      <c r="SCO409" s="1"/>
      <c r="SCP409" s="1"/>
      <c r="SCQ409" s="1"/>
      <c r="SCR409" s="1"/>
      <c r="SCS409" s="1"/>
      <c r="SCT409" s="1"/>
      <c r="SCU409" s="1"/>
      <c r="SCV409" s="1"/>
      <c r="SCW409" s="1"/>
      <c r="SCX409" s="1"/>
      <c r="SCY409" s="1"/>
      <c r="SCZ409" s="1"/>
      <c r="SDA409" s="1"/>
      <c r="SDB409" s="1"/>
      <c r="SDC409" s="1"/>
      <c r="SDD409" s="1"/>
      <c r="SDE409" s="1"/>
      <c r="SDF409" s="1"/>
      <c r="SDG409" s="1"/>
      <c r="SDH409" s="1"/>
      <c r="SDI409" s="1"/>
      <c r="SDJ409" s="1"/>
      <c r="SDK409" s="1"/>
      <c r="SDL409" s="1"/>
      <c r="SDM409" s="1"/>
      <c r="SDN409" s="1"/>
      <c r="SDO409" s="1"/>
      <c r="SDP409" s="1"/>
      <c r="SDQ409" s="1"/>
      <c r="SDR409" s="1"/>
      <c r="SDS409" s="1"/>
      <c r="SDT409" s="1"/>
      <c r="SDU409" s="1"/>
      <c r="SDV409" s="1"/>
      <c r="SDW409" s="1"/>
      <c r="SDX409" s="1"/>
      <c r="SDY409" s="1"/>
      <c r="SDZ409" s="1"/>
      <c r="SEA409" s="1"/>
      <c r="SEB409" s="1"/>
      <c r="SEC409" s="1"/>
      <c r="SED409" s="1"/>
      <c r="SEE409" s="1"/>
      <c r="SEF409" s="1"/>
      <c r="SEG409" s="1"/>
      <c r="SEH409" s="1"/>
      <c r="SEI409" s="1"/>
      <c r="SEJ409" s="1"/>
      <c r="SEK409" s="1"/>
      <c r="SEL409" s="1"/>
      <c r="SEM409" s="1"/>
      <c r="SEN409" s="1"/>
      <c r="SEO409" s="1"/>
      <c r="SEP409" s="1"/>
      <c r="SEQ409" s="1"/>
      <c r="SER409" s="1"/>
      <c r="SES409" s="1"/>
      <c r="SET409" s="1"/>
      <c r="SEU409" s="1"/>
      <c r="SEV409" s="1"/>
      <c r="SEW409" s="1"/>
      <c r="SEX409" s="1"/>
      <c r="SEY409" s="1"/>
      <c r="SEZ409" s="1"/>
      <c r="SFA409" s="1"/>
      <c r="SFB409" s="1"/>
      <c r="SFC409" s="1"/>
      <c r="SFD409" s="1"/>
      <c r="SFE409" s="1"/>
      <c r="SFF409" s="1"/>
      <c r="SFG409" s="1"/>
      <c r="SFH409" s="1"/>
      <c r="SFI409" s="1"/>
      <c r="SFJ409" s="1"/>
      <c r="SFK409" s="1"/>
      <c r="SFL409" s="1"/>
      <c r="SFM409" s="1"/>
      <c r="SFN409" s="1"/>
      <c r="SFO409" s="1"/>
      <c r="SFP409" s="1"/>
      <c r="SFQ409" s="1"/>
      <c r="SFR409" s="1"/>
      <c r="SFS409" s="1"/>
      <c r="SFT409" s="1"/>
      <c r="SFU409" s="1"/>
      <c r="SFV409" s="1"/>
      <c r="SFW409" s="1"/>
      <c r="SFX409" s="1"/>
      <c r="SFY409" s="1"/>
      <c r="SFZ409" s="1"/>
      <c r="SGA409" s="1"/>
      <c r="SGB409" s="1"/>
      <c r="SGC409" s="1"/>
      <c r="SGD409" s="1"/>
      <c r="SGE409" s="1"/>
      <c r="SGF409" s="1"/>
      <c r="SGG409" s="1"/>
      <c r="SGH409" s="1"/>
      <c r="SGI409" s="1"/>
      <c r="SGJ409" s="1"/>
      <c r="SGK409" s="1"/>
      <c r="SGL409" s="1"/>
      <c r="SGM409" s="1"/>
      <c r="SGN409" s="1"/>
      <c r="SGO409" s="1"/>
      <c r="SGP409" s="1"/>
      <c r="SGQ409" s="1"/>
      <c r="SGR409" s="1"/>
      <c r="SGS409" s="1"/>
      <c r="SGT409" s="1"/>
      <c r="SGU409" s="1"/>
      <c r="SGV409" s="1"/>
      <c r="SGW409" s="1"/>
      <c r="SGX409" s="1"/>
      <c r="SGY409" s="1"/>
      <c r="SGZ409" s="1"/>
      <c r="SHA409" s="1"/>
      <c r="SHB409" s="1"/>
      <c r="SHC409" s="1"/>
      <c r="SHD409" s="1"/>
      <c r="SHE409" s="1"/>
      <c r="SHF409" s="1"/>
      <c r="SHG409" s="1"/>
      <c r="SHH409" s="1"/>
      <c r="SHI409" s="1"/>
      <c r="SHJ409" s="1"/>
      <c r="SHK409" s="1"/>
      <c r="SHL409" s="1"/>
      <c r="SHM409" s="1"/>
      <c r="SHN409" s="1"/>
      <c r="SHO409" s="1"/>
      <c r="SHP409" s="1"/>
      <c r="SHQ409" s="1"/>
      <c r="SHR409" s="1"/>
      <c r="SHS409" s="1"/>
      <c r="SHT409" s="1"/>
      <c r="SHU409" s="1"/>
      <c r="SHV409" s="1"/>
      <c r="SHW409" s="1"/>
      <c r="SHX409" s="1"/>
      <c r="SHY409" s="1"/>
      <c r="SHZ409" s="1"/>
      <c r="SIA409" s="1"/>
      <c r="SIB409" s="1"/>
      <c r="SIC409" s="1"/>
      <c r="SID409" s="1"/>
      <c r="SIE409" s="1"/>
      <c r="SIF409" s="1"/>
      <c r="SIG409" s="1"/>
      <c r="SIH409" s="1"/>
      <c r="SII409" s="1"/>
      <c r="SIJ409" s="1"/>
      <c r="SIK409" s="1"/>
      <c r="SIL409" s="1"/>
      <c r="SIM409" s="1"/>
      <c r="SIN409" s="1"/>
      <c r="SIO409" s="1"/>
      <c r="SIP409" s="1"/>
      <c r="SIQ409" s="1"/>
      <c r="SIR409" s="1"/>
      <c r="SIS409" s="1"/>
      <c r="SIT409" s="1"/>
      <c r="SIU409" s="1"/>
      <c r="SIV409" s="1"/>
      <c r="SIW409" s="1"/>
      <c r="SIX409" s="1"/>
      <c r="SIY409" s="1"/>
      <c r="SIZ409" s="1"/>
      <c r="SJA409" s="1"/>
      <c r="SJB409" s="1"/>
      <c r="SJC409" s="1"/>
      <c r="SJD409" s="1"/>
      <c r="SJE409" s="1"/>
      <c r="SJF409" s="1"/>
      <c r="SJG409" s="1"/>
      <c r="SJH409" s="1"/>
      <c r="SJI409" s="1"/>
      <c r="SJJ409" s="1"/>
      <c r="SJK409" s="1"/>
      <c r="SJL409" s="1"/>
      <c r="SJM409" s="1"/>
      <c r="SJN409" s="1"/>
      <c r="SJO409" s="1"/>
      <c r="SJP409" s="1"/>
      <c r="SJQ409" s="1"/>
      <c r="SJR409" s="1"/>
      <c r="SJS409" s="1"/>
      <c r="SJT409" s="1"/>
      <c r="SJU409" s="1"/>
      <c r="SJV409" s="1"/>
      <c r="SJW409" s="1"/>
      <c r="SJX409" s="1"/>
      <c r="SJY409" s="1"/>
      <c r="SJZ409" s="1"/>
      <c r="SKA409" s="1"/>
      <c r="SKB409" s="1"/>
      <c r="SKC409" s="1"/>
      <c r="SKD409" s="1"/>
      <c r="SKE409" s="1"/>
      <c r="SKF409" s="1"/>
      <c r="SKG409" s="1"/>
      <c r="SKH409" s="1"/>
      <c r="SKI409" s="1"/>
      <c r="SKJ409" s="1"/>
      <c r="SKK409" s="1"/>
      <c r="SKL409" s="1"/>
      <c r="SKM409" s="1"/>
      <c r="SKN409" s="1"/>
      <c r="SKO409" s="1"/>
      <c r="SKP409" s="1"/>
      <c r="SKQ409" s="1"/>
      <c r="SKR409" s="1"/>
      <c r="SKS409" s="1"/>
      <c r="SKT409" s="1"/>
      <c r="SKU409" s="1"/>
      <c r="SKV409" s="1"/>
      <c r="SKW409" s="1"/>
      <c r="SKX409" s="1"/>
      <c r="SKY409" s="1"/>
      <c r="SKZ409" s="1"/>
      <c r="SLA409" s="1"/>
      <c r="SLB409" s="1"/>
      <c r="SLC409" s="1"/>
      <c r="SLD409" s="1"/>
      <c r="SLE409" s="1"/>
      <c r="SLF409" s="1"/>
      <c r="SLG409" s="1"/>
      <c r="SLH409" s="1"/>
      <c r="SLI409" s="1"/>
      <c r="SLJ409" s="1"/>
      <c r="SLK409" s="1"/>
      <c r="SLL409" s="1"/>
      <c r="SLM409" s="1"/>
      <c r="SLN409" s="1"/>
      <c r="SLO409" s="1"/>
      <c r="SLP409" s="1"/>
      <c r="SLQ409" s="1"/>
      <c r="SLR409" s="1"/>
      <c r="SLS409" s="1"/>
      <c r="SLT409" s="1"/>
      <c r="SLU409" s="1"/>
      <c r="SLV409" s="1"/>
      <c r="SLW409" s="1"/>
      <c r="SLX409" s="1"/>
      <c r="SLY409" s="1"/>
      <c r="SLZ409" s="1"/>
      <c r="SMA409" s="1"/>
      <c r="SMB409" s="1"/>
      <c r="SMC409" s="1"/>
      <c r="SMD409" s="1"/>
      <c r="SME409" s="1"/>
      <c r="SMF409" s="1"/>
      <c r="SMG409" s="1"/>
      <c r="SMH409" s="1"/>
      <c r="SMI409" s="1"/>
      <c r="SMJ409" s="1"/>
      <c r="SMK409" s="1"/>
      <c r="SML409" s="1"/>
      <c r="SMM409" s="1"/>
      <c r="SMN409" s="1"/>
      <c r="SMO409" s="1"/>
      <c r="SMP409" s="1"/>
      <c r="SMQ409" s="1"/>
      <c r="SMR409" s="1"/>
      <c r="SMS409" s="1"/>
      <c r="SMT409" s="1"/>
      <c r="SMU409" s="1"/>
      <c r="SMV409" s="1"/>
      <c r="SMW409" s="1"/>
      <c r="SMX409" s="1"/>
      <c r="SMY409" s="1"/>
      <c r="SMZ409" s="1"/>
      <c r="SNA409" s="1"/>
      <c r="SNB409" s="1"/>
      <c r="SNC409" s="1"/>
      <c r="SND409" s="1"/>
      <c r="SNE409" s="1"/>
      <c r="SNF409" s="1"/>
      <c r="SNG409" s="1"/>
      <c r="SNH409" s="1"/>
      <c r="SNI409" s="1"/>
      <c r="SNJ409" s="1"/>
      <c r="SNK409" s="1"/>
      <c r="SNL409" s="1"/>
      <c r="SNM409" s="1"/>
      <c r="SNN409" s="1"/>
      <c r="SNO409" s="1"/>
      <c r="SNP409" s="1"/>
      <c r="SNQ409" s="1"/>
      <c r="SNR409" s="1"/>
      <c r="SNS409" s="1"/>
      <c r="SNT409" s="1"/>
      <c r="SNU409" s="1"/>
      <c r="SNV409" s="1"/>
      <c r="SNW409" s="1"/>
      <c r="SNX409" s="1"/>
      <c r="SNY409" s="1"/>
      <c r="SNZ409" s="1"/>
      <c r="SOA409" s="1"/>
      <c r="SOB409" s="1"/>
      <c r="SOC409" s="1"/>
      <c r="SOD409" s="1"/>
      <c r="SOE409" s="1"/>
      <c r="SOF409" s="1"/>
      <c r="SOG409" s="1"/>
      <c r="SOH409" s="1"/>
      <c r="SOI409" s="1"/>
      <c r="SOJ409" s="1"/>
      <c r="SOK409" s="1"/>
      <c r="SOL409" s="1"/>
      <c r="SOM409" s="1"/>
      <c r="SON409" s="1"/>
      <c r="SOO409" s="1"/>
      <c r="SOP409" s="1"/>
      <c r="SOQ409" s="1"/>
      <c r="SOR409" s="1"/>
      <c r="SOS409" s="1"/>
      <c r="SOT409" s="1"/>
      <c r="SOU409" s="1"/>
      <c r="SOV409" s="1"/>
      <c r="SOW409" s="1"/>
      <c r="SOX409" s="1"/>
      <c r="SOY409" s="1"/>
      <c r="SOZ409" s="1"/>
      <c r="SPA409" s="1"/>
      <c r="SPB409" s="1"/>
      <c r="SPC409" s="1"/>
      <c r="SPD409" s="1"/>
      <c r="SPE409" s="1"/>
      <c r="SPF409" s="1"/>
      <c r="SPG409" s="1"/>
      <c r="SPH409" s="1"/>
      <c r="SPI409" s="1"/>
      <c r="SPJ409" s="1"/>
      <c r="SPK409" s="1"/>
      <c r="SPL409" s="1"/>
      <c r="SPM409" s="1"/>
      <c r="SPN409" s="1"/>
      <c r="SPO409" s="1"/>
      <c r="SPP409" s="1"/>
      <c r="SPQ409" s="1"/>
      <c r="SPR409" s="1"/>
      <c r="SPS409" s="1"/>
      <c r="SPT409" s="1"/>
      <c r="SPU409" s="1"/>
      <c r="SPV409" s="1"/>
      <c r="SPW409" s="1"/>
      <c r="SPX409" s="1"/>
      <c r="SPY409" s="1"/>
      <c r="SPZ409" s="1"/>
      <c r="SQA409" s="1"/>
      <c r="SQB409" s="1"/>
      <c r="SQC409" s="1"/>
      <c r="SQD409" s="1"/>
      <c r="SQE409" s="1"/>
      <c r="SQF409" s="1"/>
      <c r="SQG409" s="1"/>
      <c r="SQH409" s="1"/>
      <c r="SQI409" s="1"/>
      <c r="SQJ409" s="1"/>
      <c r="SQK409" s="1"/>
      <c r="SQL409" s="1"/>
      <c r="SQM409" s="1"/>
      <c r="SQN409" s="1"/>
      <c r="SQO409" s="1"/>
      <c r="SQP409" s="1"/>
      <c r="SQQ409" s="1"/>
      <c r="SQR409" s="1"/>
      <c r="SQS409" s="1"/>
      <c r="SQT409" s="1"/>
      <c r="SQU409" s="1"/>
      <c r="SQV409" s="1"/>
      <c r="SQW409" s="1"/>
      <c r="SQX409" s="1"/>
      <c r="SQY409" s="1"/>
      <c r="SQZ409" s="1"/>
      <c r="SRA409" s="1"/>
      <c r="SRB409" s="1"/>
      <c r="SRC409" s="1"/>
      <c r="SRD409" s="1"/>
      <c r="SRE409" s="1"/>
      <c r="SRF409" s="1"/>
      <c r="SRG409" s="1"/>
      <c r="SRH409" s="1"/>
      <c r="SRI409" s="1"/>
      <c r="SRJ409" s="1"/>
      <c r="SRK409" s="1"/>
      <c r="SRL409" s="1"/>
      <c r="SRM409" s="1"/>
      <c r="SRN409" s="1"/>
      <c r="SRO409" s="1"/>
      <c r="SRP409" s="1"/>
      <c r="SRQ409" s="1"/>
      <c r="SRR409" s="1"/>
      <c r="SRS409" s="1"/>
      <c r="SRT409" s="1"/>
      <c r="SRU409" s="1"/>
      <c r="SRV409" s="1"/>
      <c r="SRW409" s="1"/>
      <c r="SRX409" s="1"/>
      <c r="SRY409" s="1"/>
      <c r="SRZ409" s="1"/>
      <c r="SSA409" s="1"/>
      <c r="SSB409" s="1"/>
      <c r="SSC409" s="1"/>
      <c r="SSD409" s="1"/>
      <c r="SSE409" s="1"/>
      <c r="SSF409" s="1"/>
      <c r="SSG409" s="1"/>
      <c r="SSH409" s="1"/>
      <c r="SSI409" s="1"/>
      <c r="SSJ409" s="1"/>
      <c r="SSK409" s="1"/>
      <c r="SSL409" s="1"/>
      <c r="SSM409" s="1"/>
      <c r="SSN409" s="1"/>
      <c r="SSO409" s="1"/>
      <c r="SSP409" s="1"/>
      <c r="SSQ409" s="1"/>
      <c r="SSR409" s="1"/>
      <c r="SSS409" s="1"/>
      <c r="SST409" s="1"/>
      <c r="SSU409" s="1"/>
      <c r="SSV409" s="1"/>
      <c r="SSW409" s="1"/>
      <c r="SSX409" s="1"/>
      <c r="SSY409" s="1"/>
      <c r="SSZ409" s="1"/>
      <c r="STA409" s="1"/>
      <c r="STB409" s="1"/>
      <c r="STC409" s="1"/>
      <c r="STD409" s="1"/>
      <c r="STE409" s="1"/>
      <c r="STF409" s="1"/>
      <c r="STG409" s="1"/>
      <c r="STH409" s="1"/>
      <c r="STI409" s="1"/>
      <c r="STJ409" s="1"/>
      <c r="STK409" s="1"/>
      <c r="STL409" s="1"/>
      <c r="STM409" s="1"/>
      <c r="STN409" s="1"/>
      <c r="STO409" s="1"/>
      <c r="STP409" s="1"/>
      <c r="STQ409" s="1"/>
      <c r="STR409" s="1"/>
      <c r="STS409" s="1"/>
      <c r="STT409" s="1"/>
      <c r="STU409" s="1"/>
      <c r="STV409" s="1"/>
      <c r="STW409" s="1"/>
      <c r="STX409" s="1"/>
      <c r="STY409" s="1"/>
      <c r="STZ409" s="1"/>
      <c r="SUA409" s="1"/>
      <c r="SUB409" s="1"/>
      <c r="SUC409" s="1"/>
      <c r="SUD409" s="1"/>
      <c r="SUE409" s="1"/>
      <c r="SUF409" s="1"/>
      <c r="SUG409" s="1"/>
      <c r="SUH409" s="1"/>
      <c r="SUI409" s="1"/>
      <c r="SUJ409" s="1"/>
      <c r="SUK409" s="1"/>
      <c r="SUL409" s="1"/>
      <c r="SUM409" s="1"/>
      <c r="SUN409" s="1"/>
      <c r="SUO409" s="1"/>
      <c r="SUP409" s="1"/>
      <c r="SUQ409" s="1"/>
      <c r="SUR409" s="1"/>
      <c r="SUS409" s="1"/>
      <c r="SUT409" s="1"/>
      <c r="SUU409" s="1"/>
      <c r="SUV409" s="1"/>
      <c r="SUW409" s="1"/>
      <c r="SUX409" s="1"/>
      <c r="SUY409" s="1"/>
      <c r="SUZ409" s="1"/>
      <c r="SVA409" s="1"/>
      <c r="SVB409" s="1"/>
      <c r="SVC409" s="1"/>
      <c r="SVD409" s="1"/>
      <c r="SVE409" s="1"/>
      <c r="SVF409" s="1"/>
      <c r="SVG409" s="1"/>
      <c r="SVH409" s="1"/>
      <c r="SVI409" s="1"/>
      <c r="SVJ409" s="1"/>
      <c r="SVK409" s="1"/>
      <c r="SVL409" s="1"/>
      <c r="SVM409" s="1"/>
      <c r="SVN409" s="1"/>
      <c r="SVO409" s="1"/>
      <c r="SVP409" s="1"/>
      <c r="SVQ409" s="1"/>
      <c r="SVR409" s="1"/>
      <c r="SVS409" s="1"/>
      <c r="SVT409" s="1"/>
      <c r="SVU409" s="1"/>
      <c r="SVV409" s="1"/>
      <c r="SVW409" s="1"/>
      <c r="SVX409" s="1"/>
      <c r="SVY409" s="1"/>
      <c r="SVZ409" s="1"/>
      <c r="SWA409" s="1"/>
      <c r="SWB409" s="1"/>
      <c r="SWC409" s="1"/>
      <c r="SWD409" s="1"/>
      <c r="SWE409" s="1"/>
      <c r="SWF409" s="1"/>
      <c r="SWG409" s="1"/>
      <c r="SWH409" s="1"/>
      <c r="SWI409" s="1"/>
      <c r="SWJ409" s="1"/>
      <c r="SWK409" s="1"/>
      <c r="SWL409" s="1"/>
      <c r="SWM409" s="1"/>
      <c r="SWN409" s="1"/>
      <c r="SWO409" s="1"/>
      <c r="SWP409" s="1"/>
      <c r="SWQ409" s="1"/>
      <c r="SWR409" s="1"/>
      <c r="SWS409" s="1"/>
      <c r="SWT409" s="1"/>
      <c r="SWU409" s="1"/>
      <c r="SWV409" s="1"/>
      <c r="SWW409" s="1"/>
      <c r="SWX409" s="1"/>
      <c r="SWY409" s="1"/>
      <c r="SWZ409" s="1"/>
      <c r="SXA409" s="1"/>
      <c r="SXB409" s="1"/>
      <c r="SXC409" s="1"/>
      <c r="SXD409" s="1"/>
      <c r="SXE409" s="1"/>
      <c r="SXF409" s="1"/>
      <c r="SXG409" s="1"/>
      <c r="SXH409" s="1"/>
      <c r="SXI409" s="1"/>
      <c r="SXJ409" s="1"/>
      <c r="SXK409" s="1"/>
      <c r="SXL409" s="1"/>
      <c r="SXM409" s="1"/>
      <c r="SXN409" s="1"/>
      <c r="SXO409" s="1"/>
      <c r="SXP409" s="1"/>
      <c r="SXQ409" s="1"/>
      <c r="SXR409" s="1"/>
      <c r="SXS409" s="1"/>
      <c r="SXT409" s="1"/>
      <c r="SXU409" s="1"/>
      <c r="SXV409" s="1"/>
      <c r="SXW409" s="1"/>
      <c r="SXX409" s="1"/>
      <c r="SXY409" s="1"/>
      <c r="SXZ409" s="1"/>
      <c r="SYA409" s="1"/>
      <c r="SYB409" s="1"/>
      <c r="SYC409" s="1"/>
      <c r="SYD409" s="1"/>
      <c r="SYE409" s="1"/>
      <c r="SYF409" s="1"/>
      <c r="SYG409" s="1"/>
      <c r="SYH409" s="1"/>
      <c r="SYI409" s="1"/>
      <c r="SYJ409" s="1"/>
      <c r="SYK409" s="1"/>
      <c r="SYL409" s="1"/>
      <c r="SYM409" s="1"/>
      <c r="SYN409" s="1"/>
      <c r="SYO409" s="1"/>
      <c r="SYP409" s="1"/>
      <c r="SYQ409" s="1"/>
      <c r="SYR409" s="1"/>
      <c r="SYS409" s="1"/>
      <c r="SYT409" s="1"/>
      <c r="SYU409" s="1"/>
      <c r="SYV409" s="1"/>
      <c r="SYW409" s="1"/>
      <c r="SYX409" s="1"/>
      <c r="SYY409" s="1"/>
      <c r="SYZ409" s="1"/>
      <c r="SZA409" s="1"/>
      <c r="SZB409" s="1"/>
      <c r="SZC409" s="1"/>
      <c r="SZD409" s="1"/>
      <c r="SZE409" s="1"/>
      <c r="SZF409" s="1"/>
      <c r="SZG409" s="1"/>
      <c r="SZH409" s="1"/>
      <c r="SZI409" s="1"/>
      <c r="SZJ409" s="1"/>
      <c r="SZK409" s="1"/>
      <c r="SZL409" s="1"/>
      <c r="SZM409" s="1"/>
      <c r="SZN409" s="1"/>
      <c r="SZO409" s="1"/>
      <c r="SZP409" s="1"/>
      <c r="SZQ409" s="1"/>
      <c r="SZR409" s="1"/>
      <c r="SZS409" s="1"/>
      <c r="SZT409" s="1"/>
      <c r="SZU409" s="1"/>
      <c r="SZV409" s="1"/>
      <c r="SZW409" s="1"/>
      <c r="SZX409" s="1"/>
      <c r="SZY409" s="1"/>
      <c r="SZZ409" s="1"/>
      <c r="TAA409" s="1"/>
      <c r="TAB409" s="1"/>
      <c r="TAC409" s="1"/>
      <c r="TAD409" s="1"/>
      <c r="TAE409" s="1"/>
      <c r="TAF409" s="1"/>
      <c r="TAG409" s="1"/>
      <c r="TAH409" s="1"/>
      <c r="TAI409" s="1"/>
      <c r="TAJ409" s="1"/>
      <c r="TAK409" s="1"/>
      <c r="TAL409" s="1"/>
      <c r="TAM409" s="1"/>
      <c r="TAN409" s="1"/>
      <c r="TAO409" s="1"/>
      <c r="TAP409" s="1"/>
      <c r="TAQ409" s="1"/>
      <c r="TAR409" s="1"/>
      <c r="TAS409" s="1"/>
      <c r="TAT409" s="1"/>
      <c r="TAU409" s="1"/>
      <c r="TAV409" s="1"/>
      <c r="TAW409" s="1"/>
      <c r="TAX409" s="1"/>
      <c r="TAY409" s="1"/>
      <c r="TAZ409" s="1"/>
      <c r="TBA409" s="1"/>
      <c r="TBB409" s="1"/>
      <c r="TBC409" s="1"/>
      <c r="TBD409" s="1"/>
      <c r="TBE409" s="1"/>
      <c r="TBF409" s="1"/>
      <c r="TBG409" s="1"/>
      <c r="TBH409" s="1"/>
      <c r="TBI409" s="1"/>
      <c r="TBJ409" s="1"/>
      <c r="TBK409" s="1"/>
      <c r="TBL409" s="1"/>
      <c r="TBM409" s="1"/>
      <c r="TBN409" s="1"/>
      <c r="TBO409" s="1"/>
      <c r="TBP409" s="1"/>
      <c r="TBQ409" s="1"/>
      <c r="TBR409" s="1"/>
      <c r="TBS409" s="1"/>
      <c r="TBT409" s="1"/>
      <c r="TBU409" s="1"/>
      <c r="TBV409" s="1"/>
      <c r="TBW409" s="1"/>
      <c r="TBX409" s="1"/>
      <c r="TBY409" s="1"/>
      <c r="TBZ409" s="1"/>
      <c r="TCA409" s="1"/>
      <c r="TCB409" s="1"/>
      <c r="TCC409" s="1"/>
      <c r="TCD409" s="1"/>
      <c r="TCE409" s="1"/>
      <c r="TCF409" s="1"/>
      <c r="TCG409" s="1"/>
      <c r="TCH409" s="1"/>
      <c r="TCI409" s="1"/>
      <c r="TCJ409" s="1"/>
      <c r="TCK409" s="1"/>
      <c r="TCL409" s="1"/>
      <c r="TCM409" s="1"/>
      <c r="TCN409" s="1"/>
      <c r="TCO409" s="1"/>
      <c r="TCP409" s="1"/>
      <c r="TCQ409" s="1"/>
      <c r="TCR409" s="1"/>
      <c r="TCS409" s="1"/>
      <c r="TCT409" s="1"/>
      <c r="TCU409" s="1"/>
      <c r="TCV409" s="1"/>
      <c r="TCW409" s="1"/>
      <c r="TCX409" s="1"/>
      <c r="TCY409" s="1"/>
      <c r="TCZ409" s="1"/>
      <c r="TDA409" s="1"/>
      <c r="TDB409" s="1"/>
      <c r="TDC409" s="1"/>
      <c r="TDD409" s="1"/>
      <c r="TDE409" s="1"/>
      <c r="TDF409" s="1"/>
      <c r="TDG409" s="1"/>
      <c r="TDH409" s="1"/>
      <c r="TDI409" s="1"/>
      <c r="TDJ409" s="1"/>
      <c r="TDK409" s="1"/>
      <c r="TDL409" s="1"/>
      <c r="TDM409" s="1"/>
      <c r="TDN409" s="1"/>
      <c r="TDO409" s="1"/>
      <c r="TDP409" s="1"/>
      <c r="TDQ409" s="1"/>
      <c r="TDR409" s="1"/>
      <c r="TDS409" s="1"/>
      <c r="TDT409" s="1"/>
      <c r="TDU409" s="1"/>
      <c r="TDV409" s="1"/>
      <c r="TDW409" s="1"/>
      <c r="TDX409" s="1"/>
      <c r="TDY409" s="1"/>
      <c r="TDZ409" s="1"/>
      <c r="TEA409" s="1"/>
      <c r="TEB409" s="1"/>
      <c r="TEC409" s="1"/>
      <c r="TED409" s="1"/>
      <c r="TEE409" s="1"/>
      <c r="TEF409" s="1"/>
      <c r="TEG409" s="1"/>
      <c r="TEH409" s="1"/>
      <c r="TEI409" s="1"/>
      <c r="TEJ409" s="1"/>
      <c r="TEK409" s="1"/>
      <c r="TEL409" s="1"/>
      <c r="TEM409" s="1"/>
      <c r="TEN409" s="1"/>
      <c r="TEO409" s="1"/>
      <c r="TEP409" s="1"/>
      <c r="TEQ409" s="1"/>
      <c r="TER409" s="1"/>
      <c r="TES409" s="1"/>
      <c r="TET409" s="1"/>
      <c r="TEU409" s="1"/>
      <c r="TEV409" s="1"/>
      <c r="TEW409" s="1"/>
      <c r="TEX409" s="1"/>
      <c r="TEY409" s="1"/>
      <c r="TEZ409" s="1"/>
      <c r="TFA409" s="1"/>
      <c r="TFB409" s="1"/>
      <c r="TFC409" s="1"/>
      <c r="TFD409" s="1"/>
      <c r="TFE409" s="1"/>
      <c r="TFF409" s="1"/>
      <c r="TFG409" s="1"/>
      <c r="TFH409" s="1"/>
      <c r="TFI409" s="1"/>
      <c r="TFJ409" s="1"/>
      <c r="TFK409" s="1"/>
      <c r="TFL409" s="1"/>
      <c r="TFM409" s="1"/>
      <c r="TFN409" s="1"/>
      <c r="TFO409" s="1"/>
      <c r="TFP409" s="1"/>
      <c r="TFQ409" s="1"/>
      <c r="TFR409" s="1"/>
      <c r="TFS409" s="1"/>
      <c r="TFT409" s="1"/>
      <c r="TFU409" s="1"/>
      <c r="TFV409" s="1"/>
      <c r="TFW409" s="1"/>
      <c r="TFX409" s="1"/>
      <c r="TFY409" s="1"/>
      <c r="TFZ409" s="1"/>
      <c r="TGA409" s="1"/>
      <c r="TGB409" s="1"/>
      <c r="TGC409" s="1"/>
      <c r="TGD409" s="1"/>
      <c r="TGE409" s="1"/>
      <c r="TGF409" s="1"/>
      <c r="TGG409" s="1"/>
      <c r="TGH409" s="1"/>
      <c r="TGI409" s="1"/>
      <c r="TGJ409" s="1"/>
      <c r="TGK409" s="1"/>
      <c r="TGL409" s="1"/>
      <c r="TGM409" s="1"/>
      <c r="TGN409" s="1"/>
      <c r="TGO409" s="1"/>
      <c r="TGP409" s="1"/>
      <c r="TGQ409" s="1"/>
      <c r="TGR409" s="1"/>
      <c r="TGS409" s="1"/>
      <c r="TGT409" s="1"/>
      <c r="TGU409" s="1"/>
      <c r="TGV409" s="1"/>
      <c r="TGW409" s="1"/>
      <c r="TGX409" s="1"/>
      <c r="TGY409" s="1"/>
      <c r="TGZ409" s="1"/>
      <c r="THA409" s="1"/>
      <c r="THB409" s="1"/>
      <c r="THC409" s="1"/>
      <c r="THD409" s="1"/>
      <c r="THE409" s="1"/>
      <c r="THF409" s="1"/>
      <c r="THG409" s="1"/>
      <c r="THH409" s="1"/>
      <c r="THI409" s="1"/>
      <c r="THJ409" s="1"/>
      <c r="THK409" s="1"/>
      <c r="THL409" s="1"/>
      <c r="THM409" s="1"/>
      <c r="THN409" s="1"/>
      <c r="THO409" s="1"/>
      <c r="THP409" s="1"/>
      <c r="THQ409" s="1"/>
      <c r="THR409" s="1"/>
      <c r="THS409" s="1"/>
      <c r="THT409" s="1"/>
      <c r="THU409" s="1"/>
      <c r="THV409" s="1"/>
      <c r="THW409" s="1"/>
      <c r="THX409" s="1"/>
      <c r="THY409" s="1"/>
      <c r="THZ409" s="1"/>
      <c r="TIA409" s="1"/>
      <c r="TIB409" s="1"/>
      <c r="TIC409" s="1"/>
      <c r="TID409" s="1"/>
      <c r="TIE409" s="1"/>
      <c r="TIF409" s="1"/>
      <c r="TIG409" s="1"/>
      <c r="TIH409" s="1"/>
      <c r="TII409" s="1"/>
      <c r="TIJ409" s="1"/>
      <c r="TIK409" s="1"/>
      <c r="TIL409" s="1"/>
      <c r="TIM409" s="1"/>
      <c r="TIN409" s="1"/>
      <c r="TIO409" s="1"/>
      <c r="TIP409" s="1"/>
      <c r="TIQ409" s="1"/>
      <c r="TIR409" s="1"/>
      <c r="TIS409" s="1"/>
      <c r="TIT409" s="1"/>
      <c r="TIU409" s="1"/>
      <c r="TIV409" s="1"/>
      <c r="TIW409" s="1"/>
      <c r="TIX409" s="1"/>
      <c r="TIY409" s="1"/>
      <c r="TIZ409" s="1"/>
      <c r="TJA409" s="1"/>
      <c r="TJB409" s="1"/>
      <c r="TJC409" s="1"/>
      <c r="TJD409" s="1"/>
      <c r="TJE409" s="1"/>
      <c r="TJF409" s="1"/>
      <c r="TJG409" s="1"/>
      <c r="TJH409" s="1"/>
      <c r="TJI409" s="1"/>
      <c r="TJJ409" s="1"/>
      <c r="TJK409" s="1"/>
      <c r="TJL409" s="1"/>
      <c r="TJM409" s="1"/>
      <c r="TJN409" s="1"/>
      <c r="TJO409" s="1"/>
      <c r="TJP409" s="1"/>
      <c r="TJQ409" s="1"/>
      <c r="TJR409" s="1"/>
      <c r="TJS409" s="1"/>
      <c r="TJT409" s="1"/>
      <c r="TJU409" s="1"/>
      <c r="TJV409" s="1"/>
      <c r="TJW409" s="1"/>
      <c r="TJX409" s="1"/>
      <c r="TJY409" s="1"/>
      <c r="TJZ409" s="1"/>
      <c r="TKA409" s="1"/>
      <c r="TKB409" s="1"/>
      <c r="TKC409" s="1"/>
      <c r="TKD409" s="1"/>
      <c r="TKE409" s="1"/>
      <c r="TKF409" s="1"/>
      <c r="TKG409" s="1"/>
      <c r="TKH409" s="1"/>
      <c r="TKI409" s="1"/>
      <c r="TKJ409" s="1"/>
      <c r="TKK409" s="1"/>
      <c r="TKL409" s="1"/>
      <c r="TKM409" s="1"/>
      <c r="TKN409" s="1"/>
      <c r="TKO409" s="1"/>
      <c r="TKP409" s="1"/>
      <c r="TKQ409" s="1"/>
      <c r="TKR409" s="1"/>
      <c r="TKS409" s="1"/>
      <c r="TKT409" s="1"/>
      <c r="TKU409" s="1"/>
      <c r="TKV409" s="1"/>
      <c r="TKW409" s="1"/>
      <c r="TKX409" s="1"/>
      <c r="TKY409" s="1"/>
      <c r="TKZ409" s="1"/>
      <c r="TLA409" s="1"/>
      <c r="TLB409" s="1"/>
      <c r="TLC409" s="1"/>
      <c r="TLD409" s="1"/>
      <c r="TLE409" s="1"/>
      <c r="TLF409" s="1"/>
      <c r="TLG409" s="1"/>
      <c r="TLH409" s="1"/>
      <c r="TLI409" s="1"/>
      <c r="TLJ409" s="1"/>
      <c r="TLK409" s="1"/>
      <c r="TLL409" s="1"/>
      <c r="TLM409" s="1"/>
      <c r="TLN409" s="1"/>
      <c r="TLO409" s="1"/>
      <c r="TLP409" s="1"/>
      <c r="TLQ409" s="1"/>
      <c r="TLR409" s="1"/>
      <c r="TLS409" s="1"/>
      <c r="TLT409" s="1"/>
      <c r="TLU409" s="1"/>
      <c r="TLV409" s="1"/>
      <c r="TLW409" s="1"/>
      <c r="TLX409" s="1"/>
      <c r="TLY409" s="1"/>
      <c r="TLZ409" s="1"/>
      <c r="TMA409" s="1"/>
      <c r="TMB409" s="1"/>
      <c r="TMC409" s="1"/>
      <c r="TMD409" s="1"/>
      <c r="TME409" s="1"/>
      <c r="TMF409" s="1"/>
      <c r="TMG409" s="1"/>
      <c r="TMH409" s="1"/>
      <c r="TMI409" s="1"/>
      <c r="TMJ409" s="1"/>
      <c r="TMK409" s="1"/>
      <c r="TML409" s="1"/>
      <c r="TMM409" s="1"/>
      <c r="TMN409" s="1"/>
      <c r="TMO409" s="1"/>
      <c r="TMP409" s="1"/>
      <c r="TMQ409" s="1"/>
      <c r="TMR409" s="1"/>
      <c r="TMS409" s="1"/>
      <c r="TMT409" s="1"/>
      <c r="TMU409" s="1"/>
      <c r="TMV409" s="1"/>
      <c r="TMW409" s="1"/>
      <c r="TMX409" s="1"/>
      <c r="TMY409" s="1"/>
      <c r="TMZ409" s="1"/>
      <c r="TNA409" s="1"/>
      <c r="TNB409" s="1"/>
      <c r="TNC409" s="1"/>
      <c r="TND409" s="1"/>
      <c r="TNE409" s="1"/>
      <c r="TNF409" s="1"/>
      <c r="TNG409" s="1"/>
      <c r="TNH409" s="1"/>
      <c r="TNI409" s="1"/>
      <c r="TNJ409" s="1"/>
      <c r="TNK409" s="1"/>
      <c r="TNL409" s="1"/>
      <c r="TNM409" s="1"/>
      <c r="TNN409" s="1"/>
      <c r="TNO409" s="1"/>
      <c r="TNP409" s="1"/>
      <c r="TNQ409" s="1"/>
      <c r="TNR409" s="1"/>
      <c r="TNS409" s="1"/>
      <c r="TNT409" s="1"/>
      <c r="TNU409" s="1"/>
      <c r="TNV409" s="1"/>
      <c r="TNW409" s="1"/>
      <c r="TNX409" s="1"/>
      <c r="TNY409" s="1"/>
      <c r="TNZ409" s="1"/>
      <c r="TOA409" s="1"/>
      <c r="TOB409" s="1"/>
      <c r="TOC409" s="1"/>
      <c r="TOD409" s="1"/>
      <c r="TOE409" s="1"/>
      <c r="TOF409" s="1"/>
      <c r="TOG409" s="1"/>
      <c r="TOH409" s="1"/>
      <c r="TOI409" s="1"/>
      <c r="TOJ409" s="1"/>
      <c r="TOK409" s="1"/>
      <c r="TOL409" s="1"/>
      <c r="TOM409" s="1"/>
      <c r="TON409" s="1"/>
      <c r="TOO409" s="1"/>
      <c r="TOP409" s="1"/>
      <c r="TOQ409" s="1"/>
      <c r="TOR409" s="1"/>
      <c r="TOS409" s="1"/>
      <c r="TOT409" s="1"/>
      <c r="TOU409" s="1"/>
      <c r="TOV409" s="1"/>
      <c r="TOW409" s="1"/>
      <c r="TOX409" s="1"/>
      <c r="TOY409" s="1"/>
      <c r="TOZ409" s="1"/>
      <c r="TPA409" s="1"/>
      <c r="TPB409" s="1"/>
      <c r="TPC409" s="1"/>
      <c r="TPD409" s="1"/>
      <c r="TPE409" s="1"/>
      <c r="TPF409" s="1"/>
      <c r="TPG409" s="1"/>
      <c r="TPH409" s="1"/>
      <c r="TPI409" s="1"/>
      <c r="TPJ409" s="1"/>
      <c r="TPK409" s="1"/>
      <c r="TPL409" s="1"/>
      <c r="TPM409" s="1"/>
      <c r="TPN409" s="1"/>
      <c r="TPO409" s="1"/>
      <c r="TPP409" s="1"/>
      <c r="TPQ409" s="1"/>
      <c r="TPR409" s="1"/>
      <c r="TPS409" s="1"/>
      <c r="TPT409" s="1"/>
      <c r="TPU409" s="1"/>
      <c r="TPV409" s="1"/>
      <c r="TPW409" s="1"/>
      <c r="TPX409" s="1"/>
      <c r="TPY409" s="1"/>
      <c r="TPZ409" s="1"/>
      <c r="TQA409" s="1"/>
      <c r="TQB409" s="1"/>
      <c r="TQC409" s="1"/>
      <c r="TQD409" s="1"/>
      <c r="TQE409" s="1"/>
      <c r="TQF409" s="1"/>
      <c r="TQG409" s="1"/>
      <c r="TQH409" s="1"/>
      <c r="TQI409" s="1"/>
      <c r="TQJ409" s="1"/>
      <c r="TQK409" s="1"/>
      <c r="TQL409" s="1"/>
      <c r="TQM409" s="1"/>
      <c r="TQN409" s="1"/>
      <c r="TQO409" s="1"/>
      <c r="TQP409" s="1"/>
      <c r="TQQ409" s="1"/>
      <c r="TQR409" s="1"/>
      <c r="TQS409" s="1"/>
      <c r="TQT409" s="1"/>
      <c r="TQU409" s="1"/>
      <c r="TQV409" s="1"/>
      <c r="TQW409" s="1"/>
      <c r="TQX409" s="1"/>
      <c r="TQY409" s="1"/>
      <c r="TQZ409" s="1"/>
      <c r="TRA409" s="1"/>
      <c r="TRB409" s="1"/>
      <c r="TRC409" s="1"/>
      <c r="TRD409" s="1"/>
      <c r="TRE409" s="1"/>
      <c r="TRF409" s="1"/>
      <c r="TRG409" s="1"/>
      <c r="TRH409" s="1"/>
      <c r="TRI409" s="1"/>
      <c r="TRJ409" s="1"/>
      <c r="TRK409" s="1"/>
      <c r="TRL409" s="1"/>
      <c r="TRM409" s="1"/>
      <c r="TRN409" s="1"/>
      <c r="TRO409" s="1"/>
      <c r="TRP409" s="1"/>
      <c r="TRQ409" s="1"/>
      <c r="TRR409" s="1"/>
      <c r="TRS409" s="1"/>
      <c r="TRT409" s="1"/>
      <c r="TRU409" s="1"/>
      <c r="TRV409" s="1"/>
      <c r="TRW409" s="1"/>
      <c r="TRX409" s="1"/>
      <c r="TRY409" s="1"/>
      <c r="TRZ409" s="1"/>
      <c r="TSA409" s="1"/>
      <c r="TSB409" s="1"/>
      <c r="TSC409" s="1"/>
      <c r="TSD409" s="1"/>
      <c r="TSE409" s="1"/>
      <c r="TSF409" s="1"/>
      <c r="TSG409" s="1"/>
      <c r="TSH409" s="1"/>
      <c r="TSI409" s="1"/>
      <c r="TSJ409" s="1"/>
      <c r="TSK409" s="1"/>
      <c r="TSL409" s="1"/>
      <c r="TSM409" s="1"/>
      <c r="TSN409" s="1"/>
      <c r="TSO409" s="1"/>
      <c r="TSP409" s="1"/>
      <c r="TSQ409" s="1"/>
      <c r="TSR409" s="1"/>
      <c r="TSS409" s="1"/>
      <c r="TST409" s="1"/>
      <c r="TSU409" s="1"/>
      <c r="TSV409" s="1"/>
      <c r="TSW409" s="1"/>
      <c r="TSX409" s="1"/>
      <c r="TSY409" s="1"/>
      <c r="TSZ409" s="1"/>
      <c r="TTA409" s="1"/>
      <c r="TTB409" s="1"/>
      <c r="TTC409" s="1"/>
      <c r="TTD409" s="1"/>
      <c r="TTE409" s="1"/>
      <c r="TTF409" s="1"/>
      <c r="TTG409" s="1"/>
      <c r="TTH409" s="1"/>
      <c r="TTI409" s="1"/>
      <c r="TTJ409" s="1"/>
      <c r="TTK409" s="1"/>
      <c r="TTL409" s="1"/>
      <c r="TTM409" s="1"/>
      <c r="TTN409" s="1"/>
      <c r="TTO409" s="1"/>
      <c r="TTP409" s="1"/>
      <c r="TTQ409" s="1"/>
      <c r="TTR409" s="1"/>
      <c r="TTS409" s="1"/>
      <c r="TTT409" s="1"/>
      <c r="TTU409" s="1"/>
      <c r="TTV409" s="1"/>
      <c r="TTW409" s="1"/>
      <c r="TTX409" s="1"/>
      <c r="TTY409" s="1"/>
      <c r="TTZ409" s="1"/>
      <c r="TUA409" s="1"/>
      <c r="TUB409" s="1"/>
      <c r="TUC409" s="1"/>
      <c r="TUD409" s="1"/>
      <c r="TUE409" s="1"/>
      <c r="TUF409" s="1"/>
      <c r="TUG409" s="1"/>
      <c r="TUH409" s="1"/>
      <c r="TUI409" s="1"/>
      <c r="TUJ409" s="1"/>
      <c r="TUK409" s="1"/>
      <c r="TUL409" s="1"/>
      <c r="TUM409" s="1"/>
      <c r="TUN409" s="1"/>
      <c r="TUO409" s="1"/>
      <c r="TUP409" s="1"/>
      <c r="TUQ409" s="1"/>
      <c r="TUR409" s="1"/>
      <c r="TUS409" s="1"/>
      <c r="TUT409" s="1"/>
      <c r="TUU409" s="1"/>
      <c r="TUV409" s="1"/>
      <c r="TUW409" s="1"/>
      <c r="TUX409" s="1"/>
      <c r="TUY409" s="1"/>
      <c r="TUZ409" s="1"/>
      <c r="TVA409" s="1"/>
      <c r="TVB409" s="1"/>
      <c r="TVC409" s="1"/>
      <c r="TVD409" s="1"/>
      <c r="TVE409" s="1"/>
      <c r="TVF409" s="1"/>
      <c r="TVG409" s="1"/>
      <c r="TVH409" s="1"/>
      <c r="TVI409" s="1"/>
      <c r="TVJ409" s="1"/>
      <c r="TVK409" s="1"/>
      <c r="TVL409" s="1"/>
      <c r="TVM409" s="1"/>
      <c r="TVN409" s="1"/>
      <c r="TVO409" s="1"/>
      <c r="TVP409" s="1"/>
      <c r="TVQ409" s="1"/>
      <c r="TVR409" s="1"/>
      <c r="TVS409" s="1"/>
      <c r="TVT409" s="1"/>
      <c r="TVU409" s="1"/>
      <c r="TVV409" s="1"/>
      <c r="TVW409" s="1"/>
      <c r="TVX409" s="1"/>
      <c r="TVY409" s="1"/>
      <c r="TVZ409" s="1"/>
      <c r="TWA409" s="1"/>
      <c r="TWB409" s="1"/>
      <c r="TWC409" s="1"/>
      <c r="TWD409" s="1"/>
      <c r="TWE409" s="1"/>
      <c r="TWF409" s="1"/>
      <c r="TWG409" s="1"/>
      <c r="TWH409" s="1"/>
      <c r="TWI409" s="1"/>
      <c r="TWJ409" s="1"/>
      <c r="TWK409" s="1"/>
      <c r="TWL409" s="1"/>
      <c r="TWM409" s="1"/>
      <c r="TWN409" s="1"/>
      <c r="TWO409" s="1"/>
      <c r="TWP409" s="1"/>
      <c r="TWQ409" s="1"/>
      <c r="TWR409" s="1"/>
      <c r="TWS409" s="1"/>
      <c r="TWT409" s="1"/>
      <c r="TWU409" s="1"/>
      <c r="TWV409" s="1"/>
      <c r="TWW409" s="1"/>
      <c r="TWX409" s="1"/>
      <c r="TWY409" s="1"/>
      <c r="TWZ409" s="1"/>
      <c r="TXA409" s="1"/>
      <c r="TXB409" s="1"/>
      <c r="TXC409" s="1"/>
      <c r="TXD409" s="1"/>
      <c r="TXE409" s="1"/>
      <c r="TXF409" s="1"/>
      <c r="TXG409" s="1"/>
      <c r="TXH409" s="1"/>
      <c r="TXI409" s="1"/>
      <c r="TXJ409" s="1"/>
      <c r="TXK409" s="1"/>
      <c r="TXL409" s="1"/>
      <c r="TXM409" s="1"/>
      <c r="TXN409" s="1"/>
      <c r="TXO409" s="1"/>
      <c r="TXP409" s="1"/>
      <c r="TXQ409" s="1"/>
      <c r="TXR409" s="1"/>
      <c r="TXS409" s="1"/>
      <c r="TXT409" s="1"/>
      <c r="TXU409" s="1"/>
      <c r="TXV409" s="1"/>
      <c r="TXW409" s="1"/>
      <c r="TXX409" s="1"/>
      <c r="TXY409" s="1"/>
      <c r="TXZ409" s="1"/>
      <c r="TYA409" s="1"/>
      <c r="TYB409" s="1"/>
      <c r="TYC409" s="1"/>
      <c r="TYD409" s="1"/>
      <c r="TYE409" s="1"/>
      <c r="TYF409" s="1"/>
      <c r="TYG409" s="1"/>
      <c r="TYH409" s="1"/>
      <c r="TYI409" s="1"/>
      <c r="TYJ409" s="1"/>
      <c r="TYK409" s="1"/>
      <c r="TYL409" s="1"/>
      <c r="TYM409" s="1"/>
      <c r="TYN409" s="1"/>
      <c r="TYO409" s="1"/>
      <c r="TYP409" s="1"/>
      <c r="TYQ409" s="1"/>
      <c r="TYR409" s="1"/>
      <c r="TYS409" s="1"/>
      <c r="TYT409" s="1"/>
      <c r="TYU409" s="1"/>
      <c r="TYV409" s="1"/>
      <c r="TYW409" s="1"/>
      <c r="TYX409" s="1"/>
      <c r="TYY409" s="1"/>
      <c r="TYZ409" s="1"/>
      <c r="TZA409" s="1"/>
      <c r="TZB409" s="1"/>
      <c r="TZC409" s="1"/>
      <c r="TZD409" s="1"/>
      <c r="TZE409" s="1"/>
      <c r="TZF409" s="1"/>
      <c r="TZG409" s="1"/>
      <c r="TZH409" s="1"/>
      <c r="TZI409" s="1"/>
      <c r="TZJ409" s="1"/>
      <c r="TZK409" s="1"/>
      <c r="TZL409" s="1"/>
      <c r="TZM409" s="1"/>
      <c r="TZN409" s="1"/>
      <c r="TZO409" s="1"/>
      <c r="TZP409" s="1"/>
      <c r="TZQ409" s="1"/>
      <c r="TZR409" s="1"/>
      <c r="TZS409" s="1"/>
      <c r="TZT409" s="1"/>
      <c r="TZU409" s="1"/>
      <c r="TZV409" s="1"/>
      <c r="TZW409" s="1"/>
      <c r="TZX409" s="1"/>
      <c r="TZY409" s="1"/>
      <c r="TZZ409" s="1"/>
      <c r="UAA409" s="1"/>
      <c r="UAB409" s="1"/>
      <c r="UAC409" s="1"/>
      <c r="UAD409" s="1"/>
      <c r="UAE409" s="1"/>
      <c r="UAF409" s="1"/>
      <c r="UAG409" s="1"/>
      <c r="UAH409" s="1"/>
      <c r="UAI409" s="1"/>
      <c r="UAJ409" s="1"/>
      <c r="UAK409" s="1"/>
      <c r="UAL409" s="1"/>
      <c r="UAM409" s="1"/>
      <c r="UAN409" s="1"/>
      <c r="UAO409" s="1"/>
      <c r="UAP409" s="1"/>
      <c r="UAQ409" s="1"/>
      <c r="UAR409" s="1"/>
      <c r="UAS409" s="1"/>
      <c r="UAT409" s="1"/>
      <c r="UAU409" s="1"/>
      <c r="UAV409" s="1"/>
      <c r="UAW409" s="1"/>
      <c r="UAX409" s="1"/>
      <c r="UAY409" s="1"/>
      <c r="UAZ409" s="1"/>
      <c r="UBA409" s="1"/>
      <c r="UBB409" s="1"/>
      <c r="UBC409" s="1"/>
      <c r="UBD409" s="1"/>
      <c r="UBE409" s="1"/>
      <c r="UBF409" s="1"/>
      <c r="UBG409" s="1"/>
      <c r="UBH409" s="1"/>
      <c r="UBI409" s="1"/>
      <c r="UBJ409" s="1"/>
      <c r="UBK409" s="1"/>
      <c r="UBL409" s="1"/>
      <c r="UBM409" s="1"/>
      <c r="UBN409" s="1"/>
      <c r="UBO409" s="1"/>
      <c r="UBP409" s="1"/>
      <c r="UBQ409" s="1"/>
      <c r="UBR409" s="1"/>
      <c r="UBS409" s="1"/>
      <c r="UBT409" s="1"/>
      <c r="UBU409" s="1"/>
      <c r="UBV409" s="1"/>
      <c r="UBW409" s="1"/>
      <c r="UBX409" s="1"/>
      <c r="UBY409" s="1"/>
      <c r="UBZ409" s="1"/>
      <c r="UCA409" s="1"/>
      <c r="UCB409" s="1"/>
      <c r="UCC409" s="1"/>
      <c r="UCD409" s="1"/>
      <c r="UCE409" s="1"/>
      <c r="UCF409" s="1"/>
      <c r="UCG409" s="1"/>
      <c r="UCH409" s="1"/>
      <c r="UCI409" s="1"/>
      <c r="UCJ409" s="1"/>
      <c r="UCK409" s="1"/>
      <c r="UCL409" s="1"/>
      <c r="UCM409" s="1"/>
      <c r="UCN409" s="1"/>
      <c r="UCO409" s="1"/>
      <c r="UCP409" s="1"/>
      <c r="UCQ409" s="1"/>
      <c r="UCR409" s="1"/>
      <c r="UCS409" s="1"/>
      <c r="UCT409" s="1"/>
      <c r="UCU409" s="1"/>
      <c r="UCV409" s="1"/>
      <c r="UCW409" s="1"/>
      <c r="UCX409" s="1"/>
      <c r="UCY409" s="1"/>
      <c r="UCZ409" s="1"/>
      <c r="UDA409" s="1"/>
      <c r="UDB409" s="1"/>
      <c r="UDC409" s="1"/>
      <c r="UDD409" s="1"/>
      <c r="UDE409" s="1"/>
      <c r="UDF409" s="1"/>
      <c r="UDG409" s="1"/>
      <c r="UDH409" s="1"/>
      <c r="UDI409" s="1"/>
      <c r="UDJ409" s="1"/>
      <c r="UDK409" s="1"/>
      <c r="UDL409" s="1"/>
      <c r="UDM409" s="1"/>
      <c r="UDN409" s="1"/>
      <c r="UDO409" s="1"/>
      <c r="UDP409" s="1"/>
      <c r="UDQ409" s="1"/>
      <c r="UDR409" s="1"/>
      <c r="UDS409" s="1"/>
      <c r="UDT409" s="1"/>
      <c r="UDU409" s="1"/>
      <c r="UDV409" s="1"/>
      <c r="UDW409" s="1"/>
      <c r="UDX409" s="1"/>
      <c r="UDY409" s="1"/>
      <c r="UDZ409" s="1"/>
      <c r="UEA409" s="1"/>
      <c r="UEB409" s="1"/>
      <c r="UEC409" s="1"/>
      <c r="UED409" s="1"/>
      <c r="UEE409" s="1"/>
      <c r="UEF409" s="1"/>
      <c r="UEG409" s="1"/>
      <c r="UEH409" s="1"/>
      <c r="UEI409" s="1"/>
      <c r="UEJ409" s="1"/>
      <c r="UEK409" s="1"/>
      <c r="UEL409" s="1"/>
      <c r="UEM409" s="1"/>
      <c r="UEN409" s="1"/>
      <c r="UEO409" s="1"/>
      <c r="UEP409" s="1"/>
      <c r="UEQ409" s="1"/>
      <c r="UER409" s="1"/>
      <c r="UES409" s="1"/>
      <c r="UET409" s="1"/>
      <c r="UEU409" s="1"/>
      <c r="UEV409" s="1"/>
      <c r="UEW409" s="1"/>
      <c r="UEX409" s="1"/>
      <c r="UEY409" s="1"/>
      <c r="UEZ409" s="1"/>
      <c r="UFA409" s="1"/>
      <c r="UFB409" s="1"/>
      <c r="UFC409" s="1"/>
      <c r="UFD409" s="1"/>
      <c r="UFE409" s="1"/>
      <c r="UFF409" s="1"/>
      <c r="UFG409" s="1"/>
      <c r="UFH409" s="1"/>
      <c r="UFI409" s="1"/>
      <c r="UFJ409" s="1"/>
      <c r="UFK409" s="1"/>
      <c r="UFL409" s="1"/>
      <c r="UFM409" s="1"/>
      <c r="UFN409" s="1"/>
      <c r="UFO409" s="1"/>
      <c r="UFP409" s="1"/>
      <c r="UFQ409" s="1"/>
      <c r="UFR409" s="1"/>
      <c r="UFS409" s="1"/>
      <c r="UFT409" s="1"/>
      <c r="UFU409" s="1"/>
      <c r="UFV409" s="1"/>
      <c r="UFW409" s="1"/>
      <c r="UFX409" s="1"/>
      <c r="UFY409" s="1"/>
      <c r="UFZ409" s="1"/>
      <c r="UGA409" s="1"/>
      <c r="UGB409" s="1"/>
      <c r="UGC409" s="1"/>
      <c r="UGD409" s="1"/>
      <c r="UGE409" s="1"/>
      <c r="UGF409" s="1"/>
      <c r="UGG409" s="1"/>
      <c r="UGH409" s="1"/>
      <c r="UGI409" s="1"/>
      <c r="UGJ409" s="1"/>
      <c r="UGK409" s="1"/>
      <c r="UGL409" s="1"/>
      <c r="UGM409" s="1"/>
      <c r="UGN409" s="1"/>
      <c r="UGO409" s="1"/>
      <c r="UGP409" s="1"/>
      <c r="UGQ409" s="1"/>
      <c r="UGR409" s="1"/>
      <c r="UGS409" s="1"/>
      <c r="UGT409" s="1"/>
      <c r="UGU409" s="1"/>
      <c r="UGV409" s="1"/>
      <c r="UGW409" s="1"/>
      <c r="UGX409" s="1"/>
      <c r="UGY409" s="1"/>
      <c r="UGZ409" s="1"/>
      <c r="UHA409" s="1"/>
      <c r="UHB409" s="1"/>
      <c r="UHC409" s="1"/>
      <c r="UHD409" s="1"/>
      <c r="UHE409" s="1"/>
      <c r="UHF409" s="1"/>
      <c r="UHG409" s="1"/>
      <c r="UHH409" s="1"/>
      <c r="UHI409" s="1"/>
      <c r="UHJ409" s="1"/>
      <c r="UHK409" s="1"/>
      <c r="UHL409" s="1"/>
      <c r="UHM409" s="1"/>
      <c r="UHN409" s="1"/>
      <c r="UHO409" s="1"/>
      <c r="UHP409" s="1"/>
      <c r="UHQ409" s="1"/>
      <c r="UHR409" s="1"/>
      <c r="UHS409" s="1"/>
      <c r="UHT409" s="1"/>
      <c r="UHU409" s="1"/>
      <c r="UHV409" s="1"/>
      <c r="UHW409" s="1"/>
      <c r="UHX409" s="1"/>
      <c r="UHY409" s="1"/>
      <c r="UHZ409" s="1"/>
      <c r="UIA409" s="1"/>
      <c r="UIB409" s="1"/>
      <c r="UIC409" s="1"/>
      <c r="UID409" s="1"/>
      <c r="UIE409" s="1"/>
      <c r="UIF409" s="1"/>
      <c r="UIG409" s="1"/>
      <c r="UIH409" s="1"/>
      <c r="UII409" s="1"/>
      <c r="UIJ409" s="1"/>
      <c r="UIK409" s="1"/>
      <c r="UIL409" s="1"/>
      <c r="UIM409" s="1"/>
      <c r="UIN409" s="1"/>
      <c r="UIO409" s="1"/>
      <c r="UIP409" s="1"/>
      <c r="UIQ409" s="1"/>
      <c r="UIR409" s="1"/>
      <c r="UIS409" s="1"/>
      <c r="UIT409" s="1"/>
      <c r="UIU409" s="1"/>
      <c r="UIV409" s="1"/>
      <c r="UIW409" s="1"/>
      <c r="UIX409" s="1"/>
      <c r="UIY409" s="1"/>
      <c r="UIZ409" s="1"/>
      <c r="UJA409" s="1"/>
      <c r="UJB409" s="1"/>
      <c r="UJC409" s="1"/>
      <c r="UJD409" s="1"/>
      <c r="UJE409" s="1"/>
      <c r="UJF409" s="1"/>
      <c r="UJG409" s="1"/>
      <c r="UJH409" s="1"/>
      <c r="UJI409" s="1"/>
      <c r="UJJ409" s="1"/>
      <c r="UJK409" s="1"/>
      <c r="UJL409" s="1"/>
      <c r="UJM409" s="1"/>
      <c r="UJN409" s="1"/>
      <c r="UJO409" s="1"/>
      <c r="UJP409" s="1"/>
      <c r="UJQ409" s="1"/>
      <c r="UJR409" s="1"/>
      <c r="UJS409" s="1"/>
      <c r="UJT409" s="1"/>
      <c r="UJU409" s="1"/>
      <c r="UJV409" s="1"/>
      <c r="UJW409" s="1"/>
      <c r="UJX409" s="1"/>
      <c r="UJY409" s="1"/>
      <c r="UJZ409" s="1"/>
      <c r="UKA409" s="1"/>
      <c r="UKB409" s="1"/>
      <c r="UKC409" s="1"/>
      <c r="UKD409" s="1"/>
      <c r="UKE409" s="1"/>
      <c r="UKF409" s="1"/>
      <c r="UKG409" s="1"/>
      <c r="UKH409" s="1"/>
      <c r="UKI409" s="1"/>
      <c r="UKJ409" s="1"/>
      <c r="UKK409" s="1"/>
      <c r="UKL409" s="1"/>
      <c r="UKM409" s="1"/>
      <c r="UKN409" s="1"/>
      <c r="UKO409" s="1"/>
      <c r="UKP409" s="1"/>
      <c r="UKQ409" s="1"/>
      <c r="UKR409" s="1"/>
      <c r="UKS409" s="1"/>
      <c r="UKT409" s="1"/>
      <c r="UKU409" s="1"/>
      <c r="UKV409" s="1"/>
      <c r="UKW409" s="1"/>
      <c r="UKX409" s="1"/>
      <c r="UKY409" s="1"/>
      <c r="UKZ409" s="1"/>
      <c r="ULA409" s="1"/>
      <c r="ULB409" s="1"/>
      <c r="ULC409" s="1"/>
      <c r="ULD409" s="1"/>
      <c r="ULE409" s="1"/>
      <c r="ULF409" s="1"/>
      <c r="ULG409" s="1"/>
      <c r="ULH409" s="1"/>
      <c r="ULI409" s="1"/>
      <c r="ULJ409" s="1"/>
      <c r="ULK409" s="1"/>
      <c r="ULL409" s="1"/>
      <c r="ULM409" s="1"/>
      <c r="ULN409" s="1"/>
      <c r="ULO409" s="1"/>
      <c r="ULP409" s="1"/>
      <c r="ULQ409" s="1"/>
      <c r="ULR409" s="1"/>
      <c r="ULS409" s="1"/>
      <c r="ULT409" s="1"/>
      <c r="ULU409" s="1"/>
      <c r="ULV409" s="1"/>
      <c r="ULW409" s="1"/>
      <c r="ULX409" s="1"/>
      <c r="ULY409" s="1"/>
      <c r="ULZ409" s="1"/>
      <c r="UMA409" s="1"/>
      <c r="UMB409" s="1"/>
      <c r="UMC409" s="1"/>
      <c r="UMD409" s="1"/>
      <c r="UME409" s="1"/>
      <c r="UMF409" s="1"/>
      <c r="UMG409" s="1"/>
      <c r="UMH409" s="1"/>
      <c r="UMI409" s="1"/>
      <c r="UMJ409" s="1"/>
      <c r="UMK409" s="1"/>
      <c r="UML409" s="1"/>
      <c r="UMM409" s="1"/>
      <c r="UMN409" s="1"/>
      <c r="UMO409" s="1"/>
      <c r="UMP409" s="1"/>
      <c r="UMQ409" s="1"/>
      <c r="UMR409" s="1"/>
      <c r="UMS409" s="1"/>
      <c r="UMT409" s="1"/>
      <c r="UMU409" s="1"/>
      <c r="UMV409" s="1"/>
      <c r="UMW409" s="1"/>
      <c r="UMX409" s="1"/>
      <c r="UMY409" s="1"/>
      <c r="UMZ409" s="1"/>
      <c r="UNA409" s="1"/>
      <c r="UNB409" s="1"/>
      <c r="UNC409" s="1"/>
      <c r="UND409" s="1"/>
      <c r="UNE409" s="1"/>
      <c r="UNF409" s="1"/>
      <c r="UNG409" s="1"/>
      <c r="UNH409" s="1"/>
      <c r="UNI409" s="1"/>
      <c r="UNJ409" s="1"/>
      <c r="UNK409" s="1"/>
      <c r="UNL409" s="1"/>
      <c r="UNM409" s="1"/>
      <c r="UNN409" s="1"/>
      <c r="UNO409" s="1"/>
      <c r="UNP409" s="1"/>
      <c r="UNQ409" s="1"/>
      <c r="UNR409" s="1"/>
      <c r="UNS409" s="1"/>
      <c r="UNT409" s="1"/>
      <c r="UNU409" s="1"/>
      <c r="UNV409" s="1"/>
      <c r="UNW409" s="1"/>
      <c r="UNX409" s="1"/>
      <c r="UNY409" s="1"/>
      <c r="UNZ409" s="1"/>
      <c r="UOA409" s="1"/>
      <c r="UOB409" s="1"/>
      <c r="UOC409" s="1"/>
      <c r="UOD409" s="1"/>
      <c r="UOE409" s="1"/>
      <c r="UOF409" s="1"/>
      <c r="UOG409" s="1"/>
      <c r="UOH409" s="1"/>
      <c r="UOI409" s="1"/>
      <c r="UOJ409" s="1"/>
      <c r="UOK409" s="1"/>
      <c r="UOL409" s="1"/>
      <c r="UOM409" s="1"/>
      <c r="UON409" s="1"/>
      <c r="UOO409" s="1"/>
      <c r="UOP409" s="1"/>
      <c r="UOQ409" s="1"/>
      <c r="UOR409" s="1"/>
      <c r="UOS409" s="1"/>
      <c r="UOT409" s="1"/>
      <c r="UOU409" s="1"/>
      <c r="UOV409" s="1"/>
      <c r="UOW409" s="1"/>
      <c r="UOX409" s="1"/>
      <c r="UOY409" s="1"/>
      <c r="UOZ409" s="1"/>
      <c r="UPA409" s="1"/>
      <c r="UPB409" s="1"/>
      <c r="UPC409" s="1"/>
      <c r="UPD409" s="1"/>
      <c r="UPE409" s="1"/>
      <c r="UPF409" s="1"/>
      <c r="UPG409" s="1"/>
      <c r="UPH409" s="1"/>
      <c r="UPI409" s="1"/>
      <c r="UPJ409" s="1"/>
      <c r="UPK409" s="1"/>
      <c r="UPL409" s="1"/>
      <c r="UPM409" s="1"/>
      <c r="UPN409" s="1"/>
      <c r="UPO409" s="1"/>
      <c r="UPP409" s="1"/>
      <c r="UPQ409" s="1"/>
      <c r="UPR409" s="1"/>
      <c r="UPS409" s="1"/>
      <c r="UPT409" s="1"/>
      <c r="UPU409" s="1"/>
      <c r="UPV409" s="1"/>
      <c r="UPW409" s="1"/>
      <c r="UPX409" s="1"/>
      <c r="UPY409" s="1"/>
      <c r="UPZ409" s="1"/>
      <c r="UQA409" s="1"/>
      <c r="UQB409" s="1"/>
      <c r="UQC409" s="1"/>
      <c r="UQD409" s="1"/>
      <c r="UQE409" s="1"/>
      <c r="UQF409" s="1"/>
      <c r="UQG409" s="1"/>
      <c r="UQH409" s="1"/>
      <c r="UQI409" s="1"/>
      <c r="UQJ409" s="1"/>
      <c r="UQK409" s="1"/>
      <c r="UQL409" s="1"/>
      <c r="UQM409" s="1"/>
      <c r="UQN409" s="1"/>
      <c r="UQO409" s="1"/>
      <c r="UQP409" s="1"/>
      <c r="UQQ409" s="1"/>
      <c r="UQR409" s="1"/>
      <c r="UQS409" s="1"/>
      <c r="UQT409" s="1"/>
      <c r="UQU409" s="1"/>
      <c r="UQV409" s="1"/>
      <c r="UQW409" s="1"/>
      <c r="UQX409" s="1"/>
      <c r="UQY409" s="1"/>
      <c r="UQZ409" s="1"/>
      <c r="URA409" s="1"/>
      <c r="URB409" s="1"/>
      <c r="URC409" s="1"/>
      <c r="URD409" s="1"/>
      <c r="URE409" s="1"/>
      <c r="URF409" s="1"/>
      <c r="URG409" s="1"/>
      <c r="URH409" s="1"/>
      <c r="URI409" s="1"/>
      <c r="URJ409" s="1"/>
      <c r="URK409" s="1"/>
      <c r="URL409" s="1"/>
      <c r="URM409" s="1"/>
      <c r="URN409" s="1"/>
      <c r="URO409" s="1"/>
      <c r="URP409" s="1"/>
      <c r="URQ409" s="1"/>
      <c r="URR409" s="1"/>
      <c r="URS409" s="1"/>
      <c r="URT409" s="1"/>
      <c r="URU409" s="1"/>
      <c r="URV409" s="1"/>
      <c r="URW409" s="1"/>
      <c r="URX409" s="1"/>
      <c r="URY409" s="1"/>
      <c r="URZ409" s="1"/>
      <c r="USA409" s="1"/>
      <c r="USB409" s="1"/>
      <c r="USC409" s="1"/>
      <c r="USD409" s="1"/>
      <c r="USE409" s="1"/>
      <c r="USF409" s="1"/>
      <c r="USG409" s="1"/>
      <c r="USH409" s="1"/>
      <c r="USI409" s="1"/>
      <c r="USJ409" s="1"/>
      <c r="USK409" s="1"/>
      <c r="USL409" s="1"/>
      <c r="USM409" s="1"/>
      <c r="USN409" s="1"/>
      <c r="USO409" s="1"/>
      <c r="USP409" s="1"/>
      <c r="USQ409" s="1"/>
      <c r="USR409" s="1"/>
      <c r="USS409" s="1"/>
      <c r="UST409" s="1"/>
      <c r="USU409" s="1"/>
      <c r="USV409" s="1"/>
      <c r="USW409" s="1"/>
      <c r="USX409" s="1"/>
      <c r="USY409" s="1"/>
      <c r="USZ409" s="1"/>
      <c r="UTA409" s="1"/>
      <c r="UTB409" s="1"/>
      <c r="UTC409" s="1"/>
      <c r="UTD409" s="1"/>
      <c r="UTE409" s="1"/>
      <c r="UTF409" s="1"/>
      <c r="UTG409" s="1"/>
      <c r="UTH409" s="1"/>
      <c r="UTI409" s="1"/>
      <c r="UTJ409" s="1"/>
      <c r="UTK409" s="1"/>
      <c r="UTL409" s="1"/>
      <c r="UTM409" s="1"/>
      <c r="UTN409" s="1"/>
      <c r="UTO409" s="1"/>
      <c r="UTP409" s="1"/>
      <c r="UTQ409" s="1"/>
      <c r="UTR409" s="1"/>
      <c r="UTS409" s="1"/>
      <c r="UTT409" s="1"/>
      <c r="UTU409" s="1"/>
      <c r="UTV409" s="1"/>
      <c r="UTW409" s="1"/>
      <c r="UTX409" s="1"/>
      <c r="UTY409" s="1"/>
      <c r="UTZ409" s="1"/>
      <c r="UUA409" s="1"/>
      <c r="UUB409" s="1"/>
      <c r="UUC409" s="1"/>
      <c r="UUD409" s="1"/>
      <c r="UUE409" s="1"/>
      <c r="UUF409" s="1"/>
      <c r="UUG409" s="1"/>
      <c r="UUH409" s="1"/>
      <c r="UUI409" s="1"/>
      <c r="UUJ409" s="1"/>
      <c r="UUK409" s="1"/>
      <c r="UUL409" s="1"/>
      <c r="UUM409" s="1"/>
      <c r="UUN409" s="1"/>
      <c r="UUO409" s="1"/>
      <c r="UUP409" s="1"/>
      <c r="UUQ409" s="1"/>
      <c r="UUR409" s="1"/>
      <c r="UUS409" s="1"/>
      <c r="UUT409" s="1"/>
      <c r="UUU409" s="1"/>
      <c r="UUV409" s="1"/>
      <c r="UUW409" s="1"/>
      <c r="UUX409" s="1"/>
      <c r="UUY409" s="1"/>
      <c r="UUZ409" s="1"/>
      <c r="UVA409" s="1"/>
      <c r="UVB409" s="1"/>
      <c r="UVC409" s="1"/>
      <c r="UVD409" s="1"/>
      <c r="UVE409" s="1"/>
      <c r="UVF409" s="1"/>
      <c r="UVG409" s="1"/>
      <c r="UVH409" s="1"/>
      <c r="UVI409" s="1"/>
      <c r="UVJ409" s="1"/>
      <c r="UVK409" s="1"/>
      <c r="UVL409" s="1"/>
      <c r="UVM409" s="1"/>
      <c r="UVN409" s="1"/>
      <c r="UVO409" s="1"/>
      <c r="UVP409" s="1"/>
      <c r="UVQ409" s="1"/>
      <c r="UVR409" s="1"/>
      <c r="UVS409" s="1"/>
      <c r="UVT409" s="1"/>
      <c r="UVU409" s="1"/>
      <c r="UVV409" s="1"/>
      <c r="UVW409" s="1"/>
      <c r="UVX409" s="1"/>
      <c r="UVY409" s="1"/>
      <c r="UVZ409" s="1"/>
      <c r="UWA409" s="1"/>
      <c r="UWB409" s="1"/>
      <c r="UWC409" s="1"/>
      <c r="UWD409" s="1"/>
      <c r="UWE409" s="1"/>
      <c r="UWF409" s="1"/>
      <c r="UWG409" s="1"/>
      <c r="UWH409" s="1"/>
      <c r="UWI409" s="1"/>
      <c r="UWJ409" s="1"/>
      <c r="UWK409" s="1"/>
      <c r="UWL409" s="1"/>
      <c r="UWM409" s="1"/>
      <c r="UWN409" s="1"/>
      <c r="UWO409" s="1"/>
      <c r="UWP409" s="1"/>
      <c r="UWQ409" s="1"/>
      <c r="UWR409" s="1"/>
      <c r="UWS409" s="1"/>
      <c r="UWT409" s="1"/>
      <c r="UWU409" s="1"/>
      <c r="UWV409" s="1"/>
      <c r="UWW409" s="1"/>
      <c r="UWX409" s="1"/>
      <c r="UWY409" s="1"/>
      <c r="UWZ409" s="1"/>
      <c r="UXA409" s="1"/>
      <c r="UXB409" s="1"/>
      <c r="UXC409" s="1"/>
      <c r="UXD409" s="1"/>
      <c r="UXE409" s="1"/>
      <c r="UXF409" s="1"/>
      <c r="UXG409" s="1"/>
      <c r="UXH409" s="1"/>
      <c r="UXI409" s="1"/>
      <c r="UXJ409" s="1"/>
      <c r="UXK409" s="1"/>
      <c r="UXL409" s="1"/>
      <c r="UXM409" s="1"/>
      <c r="UXN409" s="1"/>
      <c r="UXO409" s="1"/>
      <c r="UXP409" s="1"/>
      <c r="UXQ409" s="1"/>
      <c r="UXR409" s="1"/>
      <c r="UXS409" s="1"/>
      <c r="UXT409" s="1"/>
      <c r="UXU409" s="1"/>
      <c r="UXV409" s="1"/>
      <c r="UXW409" s="1"/>
      <c r="UXX409" s="1"/>
      <c r="UXY409" s="1"/>
      <c r="UXZ409" s="1"/>
      <c r="UYA409" s="1"/>
      <c r="UYB409" s="1"/>
      <c r="UYC409" s="1"/>
      <c r="UYD409" s="1"/>
      <c r="UYE409" s="1"/>
      <c r="UYF409" s="1"/>
      <c r="UYG409" s="1"/>
      <c r="UYH409" s="1"/>
      <c r="UYI409" s="1"/>
      <c r="UYJ409" s="1"/>
      <c r="UYK409" s="1"/>
      <c r="UYL409" s="1"/>
      <c r="UYM409" s="1"/>
      <c r="UYN409" s="1"/>
      <c r="UYO409" s="1"/>
      <c r="UYP409" s="1"/>
      <c r="UYQ409" s="1"/>
      <c r="UYR409" s="1"/>
      <c r="UYS409" s="1"/>
      <c r="UYT409" s="1"/>
      <c r="UYU409" s="1"/>
      <c r="UYV409" s="1"/>
      <c r="UYW409" s="1"/>
      <c r="UYX409" s="1"/>
      <c r="UYY409" s="1"/>
      <c r="UYZ409" s="1"/>
      <c r="UZA409" s="1"/>
      <c r="UZB409" s="1"/>
      <c r="UZC409" s="1"/>
      <c r="UZD409" s="1"/>
      <c r="UZE409" s="1"/>
      <c r="UZF409" s="1"/>
      <c r="UZG409" s="1"/>
      <c r="UZH409" s="1"/>
      <c r="UZI409" s="1"/>
      <c r="UZJ409" s="1"/>
      <c r="UZK409" s="1"/>
      <c r="UZL409" s="1"/>
      <c r="UZM409" s="1"/>
      <c r="UZN409" s="1"/>
      <c r="UZO409" s="1"/>
      <c r="UZP409" s="1"/>
      <c r="UZQ409" s="1"/>
      <c r="UZR409" s="1"/>
      <c r="UZS409" s="1"/>
      <c r="UZT409" s="1"/>
      <c r="UZU409" s="1"/>
      <c r="UZV409" s="1"/>
      <c r="UZW409" s="1"/>
      <c r="UZX409" s="1"/>
      <c r="UZY409" s="1"/>
      <c r="UZZ409" s="1"/>
      <c r="VAA409" s="1"/>
      <c r="VAB409" s="1"/>
      <c r="VAC409" s="1"/>
      <c r="VAD409" s="1"/>
      <c r="VAE409" s="1"/>
      <c r="VAF409" s="1"/>
      <c r="VAG409" s="1"/>
      <c r="VAH409" s="1"/>
      <c r="VAI409" s="1"/>
      <c r="VAJ409" s="1"/>
      <c r="VAK409" s="1"/>
      <c r="VAL409" s="1"/>
      <c r="VAM409" s="1"/>
      <c r="VAN409" s="1"/>
      <c r="VAO409" s="1"/>
      <c r="VAP409" s="1"/>
      <c r="VAQ409" s="1"/>
      <c r="VAR409" s="1"/>
      <c r="VAS409" s="1"/>
      <c r="VAT409" s="1"/>
      <c r="VAU409" s="1"/>
      <c r="VAV409" s="1"/>
      <c r="VAW409" s="1"/>
      <c r="VAX409" s="1"/>
      <c r="VAY409" s="1"/>
      <c r="VAZ409" s="1"/>
      <c r="VBA409" s="1"/>
      <c r="VBB409" s="1"/>
      <c r="VBC409" s="1"/>
      <c r="VBD409" s="1"/>
      <c r="VBE409" s="1"/>
      <c r="VBF409" s="1"/>
      <c r="VBG409" s="1"/>
      <c r="VBH409" s="1"/>
      <c r="VBI409" s="1"/>
      <c r="VBJ409" s="1"/>
      <c r="VBK409" s="1"/>
      <c r="VBL409" s="1"/>
      <c r="VBM409" s="1"/>
      <c r="VBN409" s="1"/>
      <c r="VBO409" s="1"/>
      <c r="VBP409" s="1"/>
      <c r="VBQ409" s="1"/>
      <c r="VBR409" s="1"/>
      <c r="VBS409" s="1"/>
      <c r="VBT409" s="1"/>
      <c r="VBU409" s="1"/>
      <c r="VBV409" s="1"/>
      <c r="VBW409" s="1"/>
      <c r="VBX409" s="1"/>
      <c r="VBY409" s="1"/>
      <c r="VBZ409" s="1"/>
      <c r="VCA409" s="1"/>
      <c r="VCB409" s="1"/>
      <c r="VCC409" s="1"/>
      <c r="VCD409" s="1"/>
      <c r="VCE409" s="1"/>
      <c r="VCF409" s="1"/>
      <c r="VCG409" s="1"/>
      <c r="VCH409" s="1"/>
      <c r="VCI409" s="1"/>
      <c r="VCJ409" s="1"/>
      <c r="VCK409" s="1"/>
      <c r="VCL409" s="1"/>
      <c r="VCM409" s="1"/>
      <c r="VCN409" s="1"/>
      <c r="VCO409" s="1"/>
      <c r="VCP409" s="1"/>
      <c r="VCQ409" s="1"/>
      <c r="VCR409" s="1"/>
      <c r="VCS409" s="1"/>
      <c r="VCT409" s="1"/>
      <c r="VCU409" s="1"/>
      <c r="VCV409" s="1"/>
      <c r="VCW409" s="1"/>
      <c r="VCX409" s="1"/>
      <c r="VCY409" s="1"/>
      <c r="VCZ409" s="1"/>
      <c r="VDA409" s="1"/>
      <c r="VDB409" s="1"/>
      <c r="VDC409" s="1"/>
      <c r="VDD409" s="1"/>
      <c r="VDE409" s="1"/>
      <c r="VDF409" s="1"/>
      <c r="VDG409" s="1"/>
      <c r="VDH409" s="1"/>
      <c r="VDI409" s="1"/>
      <c r="VDJ409" s="1"/>
      <c r="VDK409" s="1"/>
      <c r="VDL409" s="1"/>
      <c r="VDM409" s="1"/>
      <c r="VDN409" s="1"/>
      <c r="VDO409" s="1"/>
      <c r="VDP409" s="1"/>
      <c r="VDQ409" s="1"/>
      <c r="VDR409" s="1"/>
      <c r="VDS409" s="1"/>
      <c r="VDT409" s="1"/>
      <c r="VDU409" s="1"/>
      <c r="VDV409" s="1"/>
      <c r="VDW409" s="1"/>
      <c r="VDX409" s="1"/>
      <c r="VDY409" s="1"/>
      <c r="VDZ409" s="1"/>
      <c r="VEA409" s="1"/>
      <c r="VEB409" s="1"/>
      <c r="VEC409" s="1"/>
      <c r="VED409" s="1"/>
      <c r="VEE409" s="1"/>
      <c r="VEF409" s="1"/>
      <c r="VEG409" s="1"/>
      <c r="VEH409" s="1"/>
      <c r="VEI409" s="1"/>
      <c r="VEJ409" s="1"/>
      <c r="VEK409" s="1"/>
      <c r="VEL409" s="1"/>
      <c r="VEM409" s="1"/>
      <c r="VEN409" s="1"/>
      <c r="VEO409" s="1"/>
      <c r="VEP409" s="1"/>
      <c r="VEQ409" s="1"/>
      <c r="VER409" s="1"/>
      <c r="VES409" s="1"/>
      <c r="VET409" s="1"/>
      <c r="VEU409" s="1"/>
      <c r="VEV409" s="1"/>
      <c r="VEW409" s="1"/>
      <c r="VEX409" s="1"/>
      <c r="VEY409" s="1"/>
      <c r="VEZ409" s="1"/>
      <c r="VFA409" s="1"/>
      <c r="VFB409" s="1"/>
      <c r="VFC409" s="1"/>
      <c r="VFD409" s="1"/>
      <c r="VFE409" s="1"/>
      <c r="VFF409" s="1"/>
      <c r="VFG409" s="1"/>
      <c r="VFH409" s="1"/>
      <c r="VFI409" s="1"/>
      <c r="VFJ409" s="1"/>
      <c r="VFK409" s="1"/>
      <c r="VFL409" s="1"/>
      <c r="VFM409" s="1"/>
      <c r="VFN409" s="1"/>
      <c r="VFO409" s="1"/>
      <c r="VFP409" s="1"/>
      <c r="VFQ409" s="1"/>
      <c r="VFR409" s="1"/>
      <c r="VFS409" s="1"/>
      <c r="VFT409" s="1"/>
      <c r="VFU409" s="1"/>
      <c r="VFV409" s="1"/>
      <c r="VFW409" s="1"/>
      <c r="VFX409" s="1"/>
      <c r="VFY409" s="1"/>
      <c r="VFZ409" s="1"/>
      <c r="VGA409" s="1"/>
      <c r="VGB409" s="1"/>
      <c r="VGC409" s="1"/>
      <c r="VGD409" s="1"/>
      <c r="VGE409" s="1"/>
      <c r="VGF409" s="1"/>
      <c r="VGG409" s="1"/>
      <c r="VGH409" s="1"/>
      <c r="VGI409" s="1"/>
      <c r="VGJ409" s="1"/>
      <c r="VGK409" s="1"/>
      <c r="VGL409" s="1"/>
      <c r="VGM409" s="1"/>
      <c r="VGN409" s="1"/>
      <c r="VGO409" s="1"/>
      <c r="VGP409" s="1"/>
      <c r="VGQ409" s="1"/>
      <c r="VGR409" s="1"/>
      <c r="VGS409" s="1"/>
      <c r="VGT409" s="1"/>
      <c r="VGU409" s="1"/>
      <c r="VGV409" s="1"/>
      <c r="VGW409" s="1"/>
      <c r="VGX409" s="1"/>
      <c r="VGY409" s="1"/>
      <c r="VGZ409" s="1"/>
      <c r="VHA409" s="1"/>
      <c r="VHB409" s="1"/>
      <c r="VHC409" s="1"/>
      <c r="VHD409" s="1"/>
      <c r="VHE409" s="1"/>
      <c r="VHF409" s="1"/>
      <c r="VHG409" s="1"/>
      <c r="VHH409" s="1"/>
      <c r="VHI409" s="1"/>
      <c r="VHJ409" s="1"/>
      <c r="VHK409" s="1"/>
      <c r="VHL409" s="1"/>
      <c r="VHM409" s="1"/>
      <c r="VHN409" s="1"/>
      <c r="VHO409" s="1"/>
      <c r="VHP409" s="1"/>
      <c r="VHQ409" s="1"/>
      <c r="VHR409" s="1"/>
      <c r="VHS409" s="1"/>
      <c r="VHT409" s="1"/>
      <c r="VHU409" s="1"/>
      <c r="VHV409" s="1"/>
      <c r="VHW409" s="1"/>
      <c r="VHX409" s="1"/>
      <c r="VHY409" s="1"/>
      <c r="VHZ409" s="1"/>
      <c r="VIA409" s="1"/>
      <c r="VIB409" s="1"/>
      <c r="VIC409" s="1"/>
      <c r="VID409" s="1"/>
      <c r="VIE409" s="1"/>
      <c r="VIF409" s="1"/>
      <c r="VIG409" s="1"/>
      <c r="VIH409" s="1"/>
      <c r="VII409" s="1"/>
      <c r="VIJ409" s="1"/>
      <c r="VIK409" s="1"/>
      <c r="VIL409" s="1"/>
      <c r="VIM409" s="1"/>
      <c r="VIN409" s="1"/>
      <c r="VIO409" s="1"/>
      <c r="VIP409" s="1"/>
      <c r="VIQ409" s="1"/>
      <c r="VIR409" s="1"/>
      <c r="VIS409" s="1"/>
      <c r="VIT409" s="1"/>
      <c r="VIU409" s="1"/>
      <c r="VIV409" s="1"/>
      <c r="VIW409" s="1"/>
      <c r="VIX409" s="1"/>
      <c r="VIY409" s="1"/>
      <c r="VIZ409" s="1"/>
      <c r="VJA409" s="1"/>
      <c r="VJB409" s="1"/>
      <c r="VJC409" s="1"/>
      <c r="VJD409" s="1"/>
      <c r="VJE409" s="1"/>
      <c r="VJF409" s="1"/>
      <c r="VJG409" s="1"/>
      <c r="VJH409" s="1"/>
      <c r="VJI409" s="1"/>
      <c r="VJJ409" s="1"/>
      <c r="VJK409" s="1"/>
      <c r="VJL409" s="1"/>
      <c r="VJM409" s="1"/>
      <c r="VJN409" s="1"/>
      <c r="VJO409" s="1"/>
      <c r="VJP409" s="1"/>
      <c r="VJQ409" s="1"/>
      <c r="VJR409" s="1"/>
      <c r="VJS409" s="1"/>
      <c r="VJT409" s="1"/>
      <c r="VJU409" s="1"/>
      <c r="VJV409" s="1"/>
      <c r="VJW409" s="1"/>
      <c r="VJX409" s="1"/>
      <c r="VJY409" s="1"/>
      <c r="VJZ409" s="1"/>
      <c r="VKA409" s="1"/>
      <c r="VKB409" s="1"/>
      <c r="VKC409" s="1"/>
      <c r="VKD409" s="1"/>
      <c r="VKE409" s="1"/>
      <c r="VKF409" s="1"/>
      <c r="VKG409" s="1"/>
      <c r="VKH409" s="1"/>
      <c r="VKI409" s="1"/>
      <c r="VKJ409" s="1"/>
      <c r="VKK409" s="1"/>
      <c r="VKL409" s="1"/>
      <c r="VKM409" s="1"/>
      <c r="VKN409" s="1"/>
      <c r="VKO409" s="1"/>
      <c r="VKP409" s="1"/>
      <c r="VKQ409" s="1"/>
      <c r="VKR409" s="1"/>
      <c r="VKS409" s="1"/>
      <c r="VKT409" s="1"/>
      <c r="VKU409" s="1"/>
      <c r="VKV409" s="1"/>
      <c r="VKW409" s="1"/>
      <c r="VKX409" s="1"/>
      <c r="VKY409" s="1"/>
      <c r="VKZ409" s="1"/>
      <c r="VLA409" s="1"/>
      <c r="VLB409" s="1"/>
      <c r="VLC409" s="1"/>
      <c r="VLD409" s="1"/>
      <c r="VLE409" s="1"/>
      <c r="VLF409" s="1"/>
      <c r="VLG409" s="1"/>
      <c r="VLH409" s="1"/>
      <c r="VLI409" s="1"/>
      <c r="VLJ409" s="1"/>
      <c r="VLK409" s="1"/>
      <c r="VLL409" s="1"/>
      <c r="VLM409" s="1"/>
      <c r="VLN409" s="1"/>
      <c r="VLO409" s="1"/>
      <c r="VLP409" s="1"/>
      <c r="VLQ409" s="1"/>
      <c r="VLR409" s="1"/>
      <c r="VLS409" s="1"/>
      <c r="VLT409" s="1"/>
      <c r="VLU409" s="1"/>
      <c r="VLV409" s="1"/>
      <c r="VLW409" s="1"/>
      <c r="VLX409" s="1"/>
      <c r="VLY409" s="1"/>
      <c r="VLZ409" s="1"/>
      <c r="VMA409" s="1"/>
      <c r="VMB409" s="1"/>
      <c r="VMC409" s="1"/>
      <c r="VMD409" s="1"/>
      <c r="VME409" s="1"/>
      <c r="VMF409" s="1"/>
      <c r="VMG409" s="1"/>
      <c r="VMH409" s="1"/>
      <c r="VMI409" s="1"/>
      <c r="VMJ409" s="1"/>
      <c r="VMK409" s="1"/>
      <c r="VML409" s="1"/>
      <c r="VMM409" s="1"/>
      <c r="VMN409" s="1"/>
      <c r="VMO409" s="1"/>
      <c r="VMP409" s="1"/>
      <c r="VMQ409" s="1"/>
      <c r="VMR409" s="1"/>
      <c r="VMS409" s="1"/>
      <c r="VMT409" s="1"/>
      <c r="VMU409" s="1"/>
      <c r="VMV409" s="1"/>
      <c r="VMW409" s="1"/>
      <c r="VMX409" s="1"/>
      <c r="VMY409" s="1"/>
      <c r="VMZ409" s="1"/>
      <c r="VNA409" s="1"/>
      <c r="VNB409" s="1"/>
      <c r="VNC409" s="1"/>
      <c r="VND409" s="1"/>
      <c r="VNE409" s="1"/>
      <c r="VNF409" s="1"/>
      <c r="VNG409" s="1"/>
      <c r="VNH409" s="1"/>
      <c r="VNI409" s="1"/>
      <c r="VNJ409" s="1"/>
      <c r="VNK409" s="1"/>
      <c r="VNL409" s="1"/>
      <c r="VNM409" s="1"/>
      <c r="VNN409" s="1"/>
      <c r="VNO409" s="1"/>
      <c r="VNP409" s="1"/>
      <c r="VNQ409" s="1"/>
      <c r="VNR409" s="1"/>
      <c r="VNS409" s="1"/>
      <c r="VNT409" s="1"/>
      <c r="VNU409" s="1"/>
      <c r="VNV409" s="1"/>
      <c r="VNW409" s="1"/>
      <c r="VNX409" s="1"/>
      <c r="VNY409" s="1"/>
      <c r="VNZ409" s="1"/>
      <c r="VOA409" s="1"/>
      <c r="VOB409" s="1"/>
      <c r="VOC409" s="1"/>
      <c r="VOD409" s="1"/>
      <c r="VOE409" s="1"/>
      <c r="VOF409" s="1"/>
      <c r="VOG409" s="1"/>
      <c r="VOH409" s="1"/>
      <c r="VOI409" s="1"/>
      <c r="VOJ409" s="1"/>
      <c r="VOK409" s="1"/>
      <c r="VOL409" s="1"/>
      <c r="VOM409" s="1"/>
      <c r="VON409" s="1"/>
      <c r="VOO409" s="1"/>
      <c r="VOP409" s="1"/>
      <c r="VOQ409" s="1"/>
      <c r="VOR409" s="1"/>
      <c r="VOS409" s="1"/>
      <c r="VOT409" s="1"/>
      <c r="VOU409" s="1"/>
      <c r="VOV409" s="1"/>
      <c r="VOW409" s="1"/>
      <c r="VOX409" s="1"/>
      <c r="VOY409" s="1"/>
      <c r="VOZ409" s="1"/>
      <c r="VPA409" s="1"/>
      <c r="VPB409" s="1"/>
      <c r="VPC409" s="1"/>
      <c r="VPD409" s="1"/>
      <c r="VPE409" s="1"/>
      <c r="VPF409" s="1"/>
      <c r="VPG409" s="1"/>
      <c r="VPH409" s="1"/>
      <c r="VPI409" s="1"/>
      <c r="VPJ409" s="1"/>
      <c r="VPK409" s="1"/>
      <c r="VPL409" s="1"/>
      <c r="VPM409" s="1"/>
      <c r="VPN409" s="1"/>
      <c r="VPO409" s="1"/>
      <c r="VPP409" s="1"/>
      <c r="VPQ409" s="1"/>
      <c r="VPR409" s="1"/>
      <c r="VPS409" s="1"/>
      <c r="VPT409" s="1"/>
      <c r="VPU409" s="1"/>
      <c r="VPV409" s="1"/>
      <c r="VPW409" s="1"/>
      <c r="VPX409" s="1"/>
      <c r="VPY409" s="1"/>
      <c r="VPZ409" s="1"/>
      <c r="VQA409" s="1"/>
      <c r="VQB409" s="1"/>
      <c r="VQC409" s="1"/>
      <c r="VQD409" s="1"/>
      <c r="VQE409" s="1"/>
      <c r="VQF409" s="1"/>
      <c r="VQG409" s="1"/>
      <c r="VQH409" s="1"/>
      <c r="VQI409" s="1"/>
      <c r="VQJ409" s="1"/>
      <c r="VQK409" s="1"/>
      <c r="VQL409" s="1"/>
      <c r="VQM409" s="1"/>
      <c r="VQN409" s="1"/>
      <c r="VQO409" s="1"/>
      <c r="VQP409" s="1"/>
      <c r="VQQ409" s="1"/>
      <c r="VQR409" s="1"/>
      <c r="VQS409" s="1"/>
      <c r="VQT409" s="1"/>
      <c r="VQU409" s="1"/>
      <c r="VQV409" s="1"/>
      <c r="VQW409" s="1"/>
      <c r="VQX409" s="1"/>
      <c r="VQY409" s="1"/>
      <c r="VQZ409" s="1"/>
      <c r="VRA409" s="1"/>
      <c r="VRB409" s="1"/>
      <c r="VRC409" s="1"/>
      <c r="VRD409" s="1"/>
      <c r="VRE409" s="1"/>
      <c r="VRF409" s="1"/>
      <c r="VRG409" s="1"/>
      <c r="VRH409" s="1"/>
      <c r="VRI409" s="1"/>
      <c r="VRJ409" s="1"/>
      <c r="VRK409" s="1"/>
      <c r="VRL409" s="1"/>
      <c r="VRM409" s="1"/>
      <c r="VRN409" s="1"/>
      <c r="VRO409" s="1"/>
      <c r="VRP409" s="1"/>
      <c r="VRQ409" s="1"/>
      <c r="VRR409" s="1"/>
      <c r="VRS409" s="1"/>
      <c r="VRT409" s="1"/>
      <c r="VRU409" s="1"/>
      <c r="VRV409" s="1"/>
      <c r="VRW409" s="1"/>
      <c r="VRX409" s="1"/>
      <c r="VRY409" s="1"/>
      <c r="VRZ409" s="1"/>
      <c r="VSA409" s="1"/>
      <c r="VSB409" s="1"/>
      <c r="VSC409" s="1"/>
      <c r="VSD409" s="1"/>
      <c r="VSE409" s="1"/>
      <c r="VSF409" s="1"/>
      <c r="VSG409" s="1"/>
      <c r="VSH409" s="1"/>
      <c r="VSI409" s="1"/>
      <c r="VSJ409" s="1"/>
      <c r="VSK409" s="1"/>
      <c r="VSL409" s="1"/>
      <c r="VSM409" s="1"/>
      <c r="VSN409" s="1"/>
      <c r="VSO409" s="1"/>
      <c r="VSP409" s="1"/>
      <c r="VSQ409" s="1"/>
      <c r="VSR409" s="1"/>
      <c r="VSS409" s="1"/>
      <c r="VST409" s="1"/>
      <c r="VSU409" s="1"/>
      <c r="VSV409" s="1"/>
      <c r="VSW409" s="1"/>
      <c r="VSX409" s="1"/>
      <c r="VSY409" s="1"/>
      <c r="VSZ409" s="1"/>
      <c r="VTA409" s="1"/>
      <c r="VTB409" s="1"/>
      <c r="VTC409" s="1"/>
      <c r="VTD409" s="1"/>
      <c r="VTE409" s="1"/>
      <c r="VTF409" s="1"/>
      <c r="VTG409" s="1"/>
      <c r="VTH409" s="1"/>
      <c r="VTI409" s="1"/>
      <c r="VTJ409" s="1"/>
      <c r="VTK409" s="1"/>
      <c r="VTL409" s="1"/>
      <c r="VTM409" s="1"/>
      <c r="VTN409" s="1"/>
      <c r="VTO409" s="1"/>
      <c r="VTP409" s="1"/>
      <c r="VTQ409" s="1"/>
      <c r="VTR409" s="1"/>
      <c r="VTS409" s="1"/>
      <c r="VTT409" s="1"/>
      <c r="VTU409" s="1"/>
      <c r="VTV409" s="1"/>
      <c r="VTW409" s="1"/>
      <c r="VTX409" s="1"/>
      <c r="VTY409" s="1"/>
      <c r="VTZ409" s="1"/>
      <c r="VUA409" s="1"/>
      <c r="VUB409" s="1"/>
      <c r="VUC409" s="1"/>
      <c r="VUD409" s="1"/>
      <c r="VUE409" s="1"/>
      <c r="VUF409" s="1"/>
      <c r="VUG409" s="1"/>
      <c r="VUH409" s="1"/>
      <c r="VUI409" s="1"/>
      <c r="VUJ409" s="1"/>
      <c r="VUK409" s="1"/>
      <c r="VUL409" s="1"/>
      <c r="VUM409" s="1"/>
      <c r="VUN409" s="1"/>
      <c r="VUO409" s="1"/>
      <c r="VUP409" s="1"/>
      <c r="VUQ409" s="1"/>
      <c r="VUR409" s="1"/>
      <c r="VUS409" s="1"/>
      <c r="VUT409" s="1"/>
      <c r="VUU409" s="1"/>
      <c r="VUV409" s="1"/>
      <c r="VUW409" s="1"/>
      <c r="VUX409" s="1"/>
      <c r="VUY409" s="1"/>
      <c r="VUZ409" s="1"/>
      <c r="VVA409" s="1"/>
      <c r="VVB409" s="1"/>
      <c r="VVC409" s="1"/>
      <c r="VVD409" s="1"/>
      <c r="VVE409" s="1"/>
      <c r="VVF409" s="1"/>
      <c r="VVG409" s="1"/>
      <c r="VVH409" s="1"/>
      <c r="VVI409" s="1"/>
      <c r="VVJ409" s="1"/>
      <c r="VVK409" s="1"/>
      <c r="VVL409" s="1"/>
      <c r="VVM409" s="1"/>
      <c r="VVN409" s="1"/>
      <c r="VVO409" s="1"/>
      <c r="VVP409" s="1"/>
      <c r="VVQ409" s="1"/>
      <c r="VVR409" s="1"/>
      <c r="VVS409" s="1"/>
      <c r="VVT409" s="1"/>
      <c r="VVU409" s="1"/>
      <c r="VVV409" s="1"/>
      <c r="VVW409" s="1"/>
      <c r="VVX409" s="1"/>
      <c r="VVY409" s="1"/>
      <c r="VVZ409" s="1"/>
      <c r="VWA409" s="1"/>
      <c r="VWB409" s="1"/>
      <c r="VWC409" s="1"/>
      <c r="VWD409" s="1"/>
      <c r="VWE409" s="1"/>
      <c r="VWF409" s="1"/>
      <c r="VWG409" s="1"/>
      <c r="VWH409" s="1"/>
      <c r="VWI409" s="1"/>
      <c r="VWJ409" s="1"/>
      <c r="VWK409" s="1"/>
      <c r="VWL409" s="1"/>
      <c r="VWM409" s="1"/>
      <c r="VWN409" s="1"/>
      <c r="VWO409" s="1"/>
      <c r="VWP409" s="1"/>
      <c r="VWQ409" s="1"/>
      <c r="VWR409" s="1"/>
      <c r="VWS409" s="1"/>
      <c r="VWT409" s="1"/>
      <c r="VWU409" s="1"/>
      <c r="VWV409" s="1"/>
      <c r="VWW409" s="1"/>
      <c r="VWX409" s="1"/>
      <c r="VWY409" s="1"/>
      <c r="VWZ409" s="1"/>
      <c r="VXA409" s="1"/>
      <c r="VXB409" s="1"/>
      <c r="VXC409" s="1"/>
      <c r="VXD409" s="1"/>
      <c r="VXE409" s="1"/>
      <c r="VXF409" s="1"/>
      <c r="VXG409" s="1"/>
      <c r="VXH409" s="1"/>
      <c r="VXI409" s="1"/>
      <c r="VXJ409" s="1"/>
      <c r="VXK409" s="1"/>
      <c r="VXL409" s="1"/>
      <c r="VXM409" s="1"/>
      <c r="VXN409" s="1"/>
      <c r="VXO409" s="1"/>
      <c r="VXP409" s="1"/>
      <c r="VXQ409" s="1"/>
      <c r="VXR409" s="1"/>
      <c r="VXS409" s="1"/>
      <c r="VXT409" s="1"/>
      <c r="VXU409" s="1"/>
      <c r="VXV409" s="1"/>
      <c r="VXW409" s="1"/>
      <c r="VXX409" s="1"/>
      <c r="VXY409" s="1"/>
      <c r="VXZ409" s="1"/>
      <c r="VYA409" s="1"/>
      <c r="VYB409" s="1"/>
      <c r="VYC409" s="1"/>
      <c r="VYD409" s="1"/>
      <c r="VYE409" s="1"/>
      <c r="VYF409" s="1"/>
      <c r="VYG409" s="1"/>
      <c r="VYH409" s="1"/>
      <c r="VYI409" s="1"/>
      <c r="VYJ409" s="1"/>
      <c r="VYK409" s="1"/>
      <c r="VYL409" s="1"/>
      <c r="VYM409" s="1"/>
      <c r="VYN409" s="1"/>
      <c r="VYO409" s="1"/>
      <c r="VYP409" s="1"/>
      <c r="VYQ409" s="1"/>
      <c r="VYR409" s="1"/>
      <c r="VYS409" s="1"/>
      <c r="VYT409" s="1"/>
      <c r="VYU409" s="1"/>
      <c r="VYV409" s="1"/>
      <c r="VYW409" s="1"/>
      <c r="VYX409" s="1"/>
      <c r="VYY409" s="1"/>
      <c r="VYZ409" s="1"/>
      <c r="VZA409" s="1"/>
      <c r="VZB409" s="1"/>
      <c r="VZC409" s="1"/>
      <c r="VZD409" s="1"/>
      <c r="VZE409" s="1"/>
      <c r="VZF409" s="1"/>
      <c r="VZG409" s="1"/>
      <c r="VZH409" s="1"/>
      <c r="VZI409" s="1"/>
      <c r="VZJ409" s="1"/>
      <c r="VZK409" s="1"/>
      <c r="VZL409" s="1"/>
      <c r="VZM409" s="1"/>
      <c r="VZN409" s="1"/>
      <c r="VZO409" s="1"/>
      <c r="VZP409" s="1"/>
      <c r="VZQ409" s="1"/>
      <c r="VZR409" s="1"/>
      <c r="VZS409" s="1"/>
      <c r="VZT409" s="1"/>
      <c r="VZU409" s="1"/>
      <c r="VZV409" s="1"/>
      <c r="VZW409" s="1"/>
      <c r="VZX409" s="1"/>
      <c r="VZY409" s="1"/>
      <c r="VZZ409" s="1"/>
      <c r="WAA409" s="1"/>
      <c r="WAB409" s="1"/>
      <c r="WAC409" s="1"/>
      <c r="WAD409" s="1"/>
      <c r="WAE409" s="1"/>
      <c r="WAF409" s="1"/>
      <c r="WAG409" s="1"/>
      <c r="WAH409" s="1"/>
      <c r="WAI409" s="1"/>
      <c r="WAJ409" s="1"/>
      <c r="WAK409" s="1"/>
      <c r="WAL409" s="1"/>
      <c r="WAM409" s="1"/>
      <c r="WAN409" s="1"/>
      <c r="WAO409" s="1"/>
      <c r="WAP409" s="1"/>
      <c r="WAQ409" s="1"/>
      <c r="WAR409" s="1"/>
      <c r="WAS409" s="1"/>
      <c r="WAT409" s="1"/>
      <c r="WAU409" s="1"/>
      <c r="WAV409" s="1"/>
      <c r="WAW409" s="1"/>
      <c r="WAX409" s="1"/>
      <c r="WAY409" s="1"/>
      <c r="WAZ409" s="1"/>
      <c r="WBA409" s="1"/>
      <c r="WBB409" s="1"/>
      <c r="WBC409" s="1"/>
      <c r="WBD409" s="1"/>
      <c r="WBE409" s="1"/>
      <c r="WBF409" s="1"/>
      <c r="WBG409" s="1"/>
      <c r="WBH409" s="1"/>
      <c r="WBI409" s="1"/>
      <c r="WBJ409" s="1"/>
      <c r="WBK409" s="1"/>
      <c r="WBL409" s="1"/>
      <c r="WBM409" s="1"/>
      <c r="WBN409" s="1"/>
      <c r="WBO409" s="1"/>
      <c r="WBP409" s="1"/>
      <c r="WBQ409" s="1"/>
      <c r="WBR409" s="1"/>
      <c r="WBS409" s="1"/>
      <c r="WBT409" s="1"/>
      <c r="WBU409" s="1"/>
      <c r="WBV409" s="1"/>
      <c r="WBW409" s="1"/>
      <c r="WBX409" s="1"/>
      <c r="WBY409" s="1"/>
      <c r="WBZ409" s="1"/>
      <c r="WCA409" s="1"/>
      <c r="WCB409" s="1"/>
      <c r="WCC409" s="1"/>
      <c r="WCD409" s="1"/>
      <c r="WCE409" s="1"/>
      <c r="WCF409" s="1"/>
      <c r="WCG409" s="1"/>
      <c r="WCH409" s="1"/>
      <c r="WCI409" s="1"/>
      <c r="WCJ409" s="1"/>
      <c r="WCK409" s="1"/>
      <c r="WCL409" s="1"/>
      <c r="WCM409" s="1"/>
      <c r="WCN409" s="1"/>
      <c r="WCO409" s="1"/>
      <c r="WCP409" s="1"/>
      <c r="WCQ409" s="1"/>
      <c r="WCR409" s="1"/>
      <c r="WCS409" s="1"/>
      <c r="WCT409" s="1"/>
      <c r="WCU409" s="1"/>
      <c r="WCV409" s="1"/>
      <c r="WCW409" s="1"/>
      <c r="WCX409" s="1"/>
      <c r="WCY409" s="1"/>
      <c r="WCZ409" s="1"/>
      <c r="WDA409" s="1"/>
      <c r="WDB409" s="1"/>
      <c r="WDC409" s="1"/>
      <c r="WDD409" s="1"/>
      <c r="WDE409" s="1"/>
      <c r="WDF409" s="1"/>
      <c r="WDG409" s="1"/>
      <c r="WDH409" s="1"/>
      <c r="WDI409" s="1"/>
      <c r="WDJ409" s="1"/>
      <c r="WDK409" s="1"/>
      <c r="WDL409" s="1"/>
      <c r="WDM409" s="1"/>
      <c r="WDN409" s="1"/>
      <c r="WDO409" s="1"/>
      <c r="WDP409" s="1"/>
      <c r="WDQ409" s="1"/>
      <c r="WDR409" s="1"/>
      <c r="WDS409" s="1"/>
      <c r="WDT409" s="1"/>
      <c r="WDU409" s="1"/>
      <c r="WDV409" s="1"/>
      <c r="WDW409" s="1"/>
      <c r="WDX409" s="1"/>
      <c r="WDY409" s="1"/>
      <c r="WDZ409" s="1"/>
      <c r="WEA409" s="1"/>
      <c r="WEB409" s="1"/>
      <c r="WEC409" s="1"/>
      <c r="WED409" s="1"/>
      <c r="WEE409" s="1"/>
      <c r="WEF409" s="1"/>
      <c r="WEG409" s="1"/>
      <c r="WEH409" s="1"/>
      <c r="WEI409" s="1"/>
      <c r="WEJ409" s="1"/>
      <c r="WEK409" s="1"/>
      <c r="WEL409" s="1"/>
      <c r="WEM409" s="1"/>
      <c r="WEN409" s="1"/>
      <c r="WEO409" s="1"/>
      <c r="WEP409" s="1"/>
      <c r="WEQ409" s="1"/>
      <c r="WER409" s="1"/>
      <c r="WES409" s="1"/>
      <c r="WET409" s="1"/>
      <c r="WEU409" s="1"/>
      <c r="WEV409" s="1"/>
      <c r="WEW409" s="1"/>
      <c r="WEX409" s="1"/>
      <c r="WEY409" s="1"/>
      <c r="WEZ409" s="1"/>
      <c r="WFA409" s="1"/>
      <c r="WFB409" s="1"/>
      <c r="WFC409" s="1"/>
      <c r="WFD409" s="1"/>
      <c r="WFE409" s="1"/>
      <c r="WFF409" s="1"/>
      <c r="WFG409" s="1"/>
      <c r="WFH409" s="1"/>
      <c r="WFI409" s="1"/>
      <c r="WFJ409" s="1"/>
      <c r="WFK409" s="1"/>
      <c r="WFL409" s="1"/>
      <c r="WFM409" s="1"/>
      <c r="WFN409" s="1"/>
      <c r="WFO409" s="1"/>
      <c r="WFP409" s="1"/>
      <c r="WFQ409" s="1"/>
      <c r="WFR409" s="1"/>
      <c r="WFS409" s="1"/>
      <c r="WFT409" s="1"/>
      <c r="WFU409" s="1"/>
      <c r="WFV409" s="1"/>
      <c r="WFW409" s="1"/>
      <c r="WFX409" s="1"/>
      <c r="WFY409" s="1"/>
      <c r="WFZ409" s="1"/>
      <c r="WGA409" s="1"/>
      <c r="WGB409" s="1"/>
      <c r="WGC409" s="1"/>
      <c r="WGD409" s="1"/>
      <c r="WGE409" s="1"/>
      <c r="WGF409" s="1"/>
      <c r="WGG409" s="1"/>
      <c r="WGH409" s="1"/>
      <c r="WGI409" s="1"/>
      <c r="WGJ409" s="1"/>
      <c r="WGK409" s="1"/>
      <c r="WGL409" s="1"/>
      <c r="WGM409" s="1"/>
      <c r="WGN409" s="1"/>
      <c r="WGO409" s="1"/>
      <c r="WGP409" s="1"/>
      <c r="WGQ409" s="1"/>
      <c r="WGR409" s="1"/>
      <c r="WGS409" s="1"/>
      <c r="WGT409" s="1"/>
      <c r="WGU409" s="1"/>
      <c r="WGV409" s="1"/>
      <c r="WGW409" s="1"/>
      <c r="WGX409" s="1"/>
      <c r="WGY409" s="1"/>
      <c r="WGZ409" s="1"/>
      <c r="WHA409" s="1"/>
      <c r="WHB409" s="1"/>
      <c r="WHC409" s="1"/>
      <c r="WHD409" s="1"/>
      <c r="WHE409" s="1"/>
      <c r="WHF409" s="1"/>
      <c r="WHG409" s="1"/>
      <c r="WHH409" s="1"/>
      <c r="WHI409" s="1"/>
      <c r="WHJ409" s="1"/>
      <c r="WHK409" s="1"/>
      <c r="WHL409" s="1"/>
      <c r="WHM409" s="1"/>
      <c r="WHN409" s="1"/>
      <c r="WHO409" s="1"/>
      <c r="WHP409" s="1"/>
      <c r="WHQ409" s="1"/>
      <c r="WHR409" s="1"/>
      <c r="WHS409" s="1"/>
      <c r="WHT409" s="1"/>
      <c r="WHU409" s="1"/>
      <c r="WHV409" s="1"/>
      <c r="WHW409" s="1"/>
      <c r="WHX409" s="1"/>
      <c r="WHY409" s="1"/>
      <c r="WHZ409" s="1"/>
      <c r="WIA409" s="1"/>
      <c r="WIB409" s="1"/>
      <c r="WIC409" s="1"/>
      <c r="WID409" s="1"/>
      <c r="WIE409" s="1"/>
      <c r="WIF409" s="1"/>
      <c r="WIG409" s="1"/>
      <c r="WIH409" s="1"/>
      <c r="WII409" s="1"/>
      <c r="WIJ409" s="1"/>
      <c r="WIK409" s="1"/>
      <c r="WIL409" s="1"/>
      <c r="WIM409" s="1"/>
      <c r="WIN409" s="1"/>
      <c r="WIO409" s="1"/>
      <c r="WIP409" s="1"/>
      <c r="WIQ409" s="1"/>
      <c r="WIR409" s="1"/>
      <c r="WIS409" s="1"/>
      <c r="WIT409" s="1"/>
      <c r="WIU409" s="1"/>
      <c r="WIV409" s="1"/>
      <c r="WIW409" s="1"/>
      <c r="WIX409" s="1"/>
      <c r="WIY409" s="1"/>
      <c r="WIZ409" s="1"/>
      <c r="WJA409" s="1"/>
      <c r="WJB409" s="1"/>
      <c r="WJC409" s="1"/>
      <c r="WJD409" s="1"/>
      <c r="WJE409" s="1"/>
      <c r="WJF409" s="1"/>
      <c r="WJG409" s="1"/>
      <c r="WJH409" s="1"/>
      <c r="WJI409" s="1"/>
      <c r="WJJ409" s="1"/>
      <c r="WJK409" s="1"/>
      <c r="WJL409" s="1"/>
      <c r="WJM409" s="1"/>
      <c r="WJN409" s="1"/>
      <c r="WJO409" s="1"/>
      <c r="WJP409" s="1"/>
      <c r="WJQ409" s="1"/>
      <c r="WJR409" s="1"/>
      <c r="WJS409" s="1"/>
      <c r="WJT409" s="1"/>
      <c r="WJU409" s="1"/>
      <c r="WJV409" s="1"/>
      <c r="WJW409" s="1"/>
      <c r="WJX409" s="1"/>
      <c r="WJY409" s="1"/>
      <c r="WJZ409" s="1"/>
      <c r="WKA409" s="1"/>
      <c r="WKB409" s="1"/>
      <c r="WKC409" s="1"/>
      <c r="WKD409" s="1"/>
      <c r="WKE409" s="1"/>
      <c r="WKF409" s="1"/>
      <c r="WKG409" s="1"/>
      <c r="WKH409" s="1"/>
      <c r="WKI409" s="1"/>
      <c r="WKJ409" s="1"/>
      <c r="WKK409" s="1"/>
      <c r="WKL409" s="1"/>
      <c r="WKM409" s="1"/>
      <c r="WKN409" s="1"/>
      <c r="WKO409" s="1"/>
      <c r="WKP409" s="1"/>
      <c r="WKQ409" s="1"/>
      <c r="WKR409" s="1"/>
      <c r="WKS409" s="1"/>
      <c r="WKT409" s="1"/>
      <c r="WKU409" s="1"/>
      <c r="WKV409" s="1"/>
      <c r="WKW409" s="1"/>
      <c r="WKX409" s="1"/>
      <c r="WKY409" s="1"/>
      <c r="WKZ409" s="1"/>
      <c r="WLA409" s="1"/>
      <c r="WLB409" s="1"/>
      <c r="WLC409" s="1"/>
      <c r="WLD409" s="1"/>
      <c r="WLE409" s="1"/>
      <c r="WLF409" s="1"/>
      <c r="WLG409" s="1"/>
      <c r="WLH409" s="1"/>
      <c r="WLI409" s="1"/>
      <c r="WLJ409" s="1"/>
      <c r="WLK409" s="1"/>
      <c r="WLL409" s="1"/>
      <c r="WLM409" s="1"/>
      <c r="WLN409" s="1"/>
      <c r="WLO409" s="1"/>
      <c r="WLP409" s="1"/>
      <c r="WLQ409" s="1"/>
      <c r="WLR409" s="1"/>
      <c r="WLS409" s="1"/>
      <c r="WLT409" s="1"/>
      <c r="WLU409" s="1"/>
      <c r="WLV409" s="1"/>
      <c r="WLW409" s="1"/>
      <c r="WLX409" s="1"/>
      <c r="WLY409" s="1"/>
      <c r="WLZ409" s="1"/>
      <c r="WMA409" s="1"/>
      <c r="WMB409" s="1"/>
      <c r="WMC409" s="1"/>
      <c r="WMD409" s="1"/>
      <c r="WME409" s="1"/>
      <c r="WMF409" s="1"/>
      <c r="WMG409" s="1"/>
      <c r="WMH409" s="1"/>
      <c r="WMI409" s="1"/>
      <c r="WMJ409" s="1"/>
      <c r="WMK409" s="1"/>
      <c r="WML409" s="1"/>
      <c r="WMM409" s="1"/>
      <c r="WMN409" s="1"/>
      <c r="WMO409" s="1"/>
      <c r="WMP409" s="1"/>
      <c r="WMQ409" s="1"/>
      <c r="WMR409" s="1"/>
      <c r="WMS409" s="1"/>
      <c r="WMT409" s="1"/>
      <c r="WMU409" s="1"/>
      <c r="WMV409" s="1"/>
      <c r="WMW409" s="1"/>
      <c r="WMX409" s="1"/>
      <c r="WMY409" s="1"/>
      <c r="WMZ409" s="1"/>
      <c r="WNA409" s="1"/>
      <c r="WNB409" s="1"/>
      <c r="WNC409" s="1"/>
      <c r="WND409" s="1"/>
      <c r="WNE409" s="1"/>
      <c r="WNF409" s="1"/>
      <c r="WNG409" s="1"/>
      <c r="WNH409" s="1"/>
      <c r="WNI409" s="1"/>
      <c r="WNJ409" s="1"/>
      <c r="WNK409" s="1"/>
      <c r="WNL409" s="1"/>
      <c r="WNM409" s="1"/>
      <c r="WNN409" s="1"/>
      <c r="WNO409" s="1"/>
      <c r="WNP409" s="1"/>
      <c r="WNQ409" s="1"/>
      <c r="WNR409" s="1"/>
      <c r="WNS409" s="1"/>
      <c r="WNT409" s="1"/>
      <c r="WNU409" s="1"/>
      <c r="WNV409" s="1"/>
      <c r="WNW409" s="1"/>
      <c r="WNX409" s="1"/>
      <c r="WNY409" s="1"/>
      <c r="WNZ409" s="1"/>
      <c r="WOA409" s="1"/>
      <c r="WOB409" s="1"/>
      <c r="WOC409" s="1"/>
      <c r="WOD409" s="1"/>
      <c r="WOE409" s="1"/>
      <c r="WOF409" s="1"/>
      <c r="WOG409" s="1"/>
      <c r="WOH409" s="1"/>
      <c r="WOI409" s="1"/>
      <c r="WOJ409" s="1"/>
      <c r="WOK409" s="1"/>
      <c r="WOL409" s="1"/>
      <c r="WOM409" s="1"/>
      <c r="WON409" s="1"/>
      <c r="WOO409" s="1"/>
      <c r="WOP409" s="1"/>
      <c r="WOQ409" s="1"/>
      <c r="WOR409" s="1"/>
      <c r="WOS409" s="1"/>
      <c r="WOT409" s="1"/>
      <c r="WOU409" s="1"/>
      <c r="WOV409" s="1"/>
      <c r="WOW409" s="1"/>
      <c r="WOX409" s="1"/>
      <c r="WOY409" s="1"/>
      <c r="WOZ409" s="1"/>
      <c r="WPA409" s="1"/>
      <c r="WPB409" s="1"/>
      <c r="WPC409" s="1"/>
      <c r="WPD409" s="1"/>
      <c r="WPE409" s="1"/>
      <c r="WPF409" s="1"/>
      <c r="WPG409" s="1"/>
      <c r="WPH409" s="1"/>
      <c r="WPI409" s="1"/>
      <c r="WPJ409" s="1"/>
      <c r="WPK409" s="1"/>
      <c r="WPL409" s="1"/>
      <c r="WPM409" s="1"/>
      <c r="WPN409" s="1"/>
      <c r="WPO409" s="1"/>
      <c r="WPP409" s="1"/>
      <c r="WPQ409" s="1"/>
      <c r="WPR409" s="1"/>
      <c r="WPS409" s="1"/>
      <c r="WPT409" s="1"/>
      <c r="WPU409" s="1"/>
      <c r="WPV409" s="1"/>
      <c r="WPW409" s="1"/>
      <c r="WPX409" s="1"/>
      <c r="WPY409" s="1"/>
      <c r="WPZ409" s="1"/>
      <c r="WQA409" s="1"/>
      <c r="WQB409" s="1"/>
      <c r="WQC409" s="1"/>
      <c r="WQD409" s="1"/>
      <c r="WQE409" s="1"/>
      <c r="WQF409" s="1"/>
      <c r="WQG409" s="1"/>
      <c r="WQH409" s="1"/>
      <c r="WQI409" s="1"/>
      <c r="WQJ409" s="1"/>
      <c r="WQK409" s="1"/>
      <c r="WQL409" s="1"/>
      <c r="WQM409" s="1"/>
      <c r="WQN409" s="1"/>
      <c r="WQO409" s="1"/>
      <c r="WQP409" s="1"/>
      <c r="WQQ409" s="1"/>
      <c r="WQR409" s="1"/>
      <c r="WQS409" s="1"/>
      <c r="WQT409" s="1"/>
      <c r="WQU409" s="1"/>
      <c r="WQV409" s="1"/>
      <c r="WQW409" s="1"/>
      <c r="WQX409" s="1"/>
      <c r="WQY409" s="1"/>
      <c r="WQZ409" s="1"/>
      <c r="WRA409" s="1"/>
      <c r="WRB409" s="1"/>
      <c r="WRC409" s="1"/>
      <c r="WRD409" s="1"/>
      <c r="WRE409" s="1"/>
      <c r="WRF409" s="1"/>
      <c r="WRG409" s="1"/>
      <c r="WRH409" s="1"/>
      <c r="WRI409" s="1"/>
      <c r="WRJ409" s="1"/>
      <c r="WRK409" s="1"/>
      <c r="WRL409" s="1"/>
      <c r="WRM409" s="1"/>
      <c r="WRN409" s="1"/>
      <c r="WRO409" s="1"/>
      <c r="WRP409" s="1"/>
      <c r="WRQ409" s="1"/>
      <c r="WRR409" s="1"/>
      <c r="WRS409" s="1"/>
      <c r="WRT409" s="1"/>
      <c r="WRU409" s="1"/>
      <c r="WRV409" s="1"/>
      <c r="WRW409" s="1"/>
      <c r="WRX409" s="1"/>
      <c r="WRY409" s="1"/>
      <c r="WRZ409" s="1"/>
      <c r="WSA409" s="1"/>
      <c r="WSB409" s="1"/>
      <c r="WSC409" s="1"/>
      <c r="WSD409" s="1"/>
      <c r="WSE409" s="1"/>
      <c r="WSF409" s="1"/>
      <c r="WSG409" s="1"/>
      <c r="WSH409" s="1"/>
      <c r="WSI409" s="1"/>
      <c r="WSJ409" s="1"/>
      <c r="WSK409" s="1"/>
      <c r="WSL409" s="1"/>
      <c r="WSM409" s="1"/>
      <c r="WSN409" s="1"/>
      <c r="WSO409" s="1"/>
      <c r="WSP409" s="1"/>
      <c r="WSQ409" s="1"/>
      <c r="WSR409" s="1"/>
      <c r="WSS409" s="1"/>
      <c r="WST409" s="1"/>
      <c r="WSU409" s="1"/>
      <c r="WSV409" s="1"/>
      <c r="WSW409" s="1"/>
      <c r="WSX409" s="1"/>
      <c r="WSY409" s="1"/>
      <c r="WSZ409" s="1"/>
      <c r="WTA409" s="1"/>
      <c r="WTB409" s="1"/>
      <c r="WTC409" s="1"/>
      <c r="WTD409" s="1"/>
      <c r="WTE409" s="1"/>
      <c r="WTF409" s="1"/>
      <c r="WTG409" s="1"/>
      <c r="WTH409" s="1"/>
      <c r="WTI409" s="1"/>
      <c r="WTJ409" s="1"/>
      <c r="WTK409" s="1"/>
      <c r="WTL409" s="1"/>
      <c r="WTM409" s="1"/>
      <c r="WTN409" s="1"/>
      <c r="WTO409" s="1"/>
      <c r="WTP409" s="1"/>
      <c r="WTQ409" s="1"/>
      <c r="WTR409" s="1"/>
      <c r="WTS409" s="1"/>
      <c r="WTT409" s="1"/>
      <c r="WTU409" s="1"/>
      <c r="WTV409" s="1"/>
      <c r="WTW409" s="1"/>
      <c r="WTX409" s="1"/>
      <c r="WTY409" s="1"/>
      <c r="WTZ409" s="1"/>
      <c r="WUA409" s="1"/>
      <c r="WUB409" s="1"/>
      <c r="WUC409" s="1"/>
      <c r="WUD409" s="1"/>
      <c r="WUE409" s="1"/>
      <c r="WUF409" s="1"/>
      <c r="WUG409" s="1"/>
      <c r="WUH409" s="1"/>
      <c r="WUI409" s="1"/>
      <c r="WUJ409" s="1"/>
      <c r="WUK409" s="1"/>
      <c r="WUL409" s="1"/>
      <c r="WUM409" s="1"/>
      <c r="WUN409" s="1"/>
      <c r="WUO409" s="1"/>
      <c r="WUP409" s="1"/>
      <c r="WUQ409" s="1"/>
      <c r="WUR409" s="1"/>
      <c r="WUS409" s="1"/>
      <c r="WUT409" s="1"/>
      <c r="WUU409" s="1"/>
      <c r="WUV409" s="1"/>
      <c r="WUW409" s="1"/>
      <c r="WUX409" s="1"/>
      <c r="WUY409" s="1"/>
      <c r="WUZ409" s="1"/>
      <c r="WVA409" s="1"/>
      <c r="WVB409" s="1"/>
      <c r="WVC409" s="1"/>
      <c r="WVD409" s="1"/>
      <c r="WVE409" s="1"/>
      <c r="WVF409" s="1"/>
      <c r="WVG409" s="1"/>
      <c r="WVH409" s="1"/>
      <c r="WVI409" s="1"/>
      <c r="WVJ409" s="1"/>
      <c r="WVK409" s="1"/>
      <c r="WVL409" s="1"/>
      <c r="WVM409" s="1"/>
      <c r="WVN409" s="1"/>
      <c r="WVO409" s="1"/>
      <c r="WVP409" s="1"/>
      <c r="WVQ409" s="1"/>
      <c r="WVR409" s="1"/>
      <c r="WVS409" s="1"/>
      <c r="WVT409" s="1"/>
      <c r="WVU409" s="1"/>
      <c r="WVV409" s="1"/>
      <c r="WVW409" s="1"/>
      <c r="WVX409" s="1"/>
      <c r="WVY409" s="1"/>
      <c r="WVZ409" s="1"/>
      <c r="WWA409" s="1"/>
      <c r="WWB409" s="1"/>
      <c r="WWC409" s="1"/>
      <c r="WWD409" s="1"/>
      <c r="WWE409" s="1"/>
      <c r="WWF409" s="1"/>
      <c r="WWG409" s="1"/>
      <c r="WWH409" s="1"/>
      <c r="WWI409" s="1"/>
      <c r="WWJ409" s="1"/>
      <c r="WWK409" s="1"/>
      <c r="WWL409" s="1"/>
      <c r="WWM409" s="1"/>
      <c r="WWN409" s="1"/>
      <c r="WWO409" s="1"/>
      <c r="WWP409" s="1"/>
      <c r="WWQ409" s="1"/>
      <c r="WWR409" s="1"/>
      <c r="WWS409" s="1"/>
      <c r="WWT409" s="1"/>
      <c r="WWU409" s="1"/>
      <c r="WWV409" s="1"/>
      <c r="WWW409" s="1"/>
      <c r="WWX409" s="1"/>
      <c r="WWY409" s="1"/>
      <c r="WWZ409" s="1"/>
      <c r="WXA409" s="1"/>
      <c r="WXB409" s="1"/>
      <c r="WXC409" s="1"/>
      <c r="WXD409" s="1"/>
      <c r="WXE409" s="1"/>
      <c r="WXF409" s="1"/>
      <c r="WXG409" s="1"/>
      <c r="WXH409" s="1"/>
      <c r="WXI409" s="1"/>
      <c r="WXJ409" s="1"/>
      <c r="WXK409" s="1"/>
      <c r="WXL409" s="1"/>
      <c r="WXM409" s="1"/>
      <c r="WXN409" s="1"/>
      <c r="WXO409" s="1"/>
      <c r="WXP409" s="1"/>
      <c r="WXQ409" s="1"/>
      <c r="WXR409" s="1"/>
      <c r="WXS409" s="1"/>
      <c r="WXT409" s="1"/>
      <c r="WXU409" s="1"/>
      <c r="WXV409" s="1"/>
      <c r="WXW409" s="1"/>
      <c r="WXX409" s="1"/>
      <c r="WXY409" s="1"/>
      <c r="WXZ409" s="1"/>
      <c r="WYA409" s="1"/>
      <c r="WYB409" s="1"/>
      <c r="WYC409" s="1"/>
      <c r="WYD409" s="1"/>
      <c r="WYE409" s="1"/>
      <c r="WYF409" s="1"/>
      <c r="WYG409" s="1"/>
      <c r="WYH409" s="1"/>
      <c r="WYI409" s="1"/>
      <c r="WYJ409" s="1"/>
      <c r="WYK409" s="1"/>
      <c r="WYL409" s="1"/>
      <c r="WYM409" s="1"/>
      <c r="WYN409" s="1"/>
      <c r="WYO409" s="1"/>
      <c r="WYP409" s="1"/>
      <c r="WYQ409" s="1"/>
      <c r="WYR409" s="1"/>
      <c r="WYS409" s="1"/>
      <c r="WYT409" s="1"/>
      <c r="WYU409" s="1"/>
      <c r="WYV409" s="1"/>
      <c r="WYW409" s="1"/>
      <c r="WYX409" s="1"/>
      <c r="WYY409" s="1"/>
      <c r="WYZ409" s="1"/>
      <c r="WZA409" s="1"/>
      <c r="WZB409" s="1"/>
      <c r="WZC409" s="1"/>
      <c r="WZD409" s="1"/>
      <c r="WZE409" s="1"/>
      <c r="WZF409" s="1"/>
      <c r="WZG409" s="1"/>
      <c r="WZH409" s="1"/>
      <c r="WZI409" s="1"/>
      <c r="WZJ409" s="1"/>
      <c r="WZK409" s="1"/>
      <c r="WZL409" s="1"/>
      <c r="WZM409" s="1"/>
      <c r="WZN409" s="1"/>
      <c r="WZO409" s="1"/>
      <c r="WZP409" s="1"/>
      <c r="WZQ409" s="1"/>
      <c r="WZR409" s="1"/>
      <c r="WZS409" s="1"/>
      <c r="WZT409" s="1"/>
      <c r="WZU409" s="1"/>
      <c r="WZV409" s="1"/>
      <c r="WZW409" s="1"/>
      <c r="WZX409" s="1"/>
      <c r="WZY409" s="1"/>
      <c r="WZZ409" s="1"/>
      <c r="XAA409" s="1"/>
      <c r="XAB409" s="1"/>
      <c r="XAC409" s="1"/>
      <c r="XAD409" s="1"/>
      <c r="XAE409" s="1"/>
      <c r="XAF409" s="1"/>
      <c r="XAG409" s="1"/>
      <c r="XAH409" s="1"/>
      <c r="XAI409" s="1"/>
      <c r="XAJ409" s="1"/>
      <c r="XAK409" s="1"/>
      <c r="XAL409" s="1"/>
      <c r="XAM409" s="1"/>
      <c r="XAN409" s="1"/>
      <c r="XAO409" s="1"/>
      <c r="XAP409" s="1"/>
      <c r="XAQ409" s="1"/>
      <c r="XAR409" s="1"/>
      <c r="XAS409" s="1"/>
      <c r="XAT409" s="1"/>
      <c r="XAU409" s="1"/>
      <c r="XAV409" s="1"/>
      <c r="XAW409" s="1"/>
      <c r="XAX409" s="1"/>
      <c r="XAY409" s="1"/>
      <c r="XAZ409" s="1"/>
      <c r="XBA409" s="1"/>
      <c r="XBB409" s="1"/>
      <c r="XBC409" s="1"/>
      <c r="XBD409" s="1"/>
      <c r="XBE409" s="1"/>
      <c r="XBF409" s="1"/>
      <c r="XBG409" s="1"/>
      <c r="XBH409" s="1"/>
      <c r="XBI409" s="1"/>
      <c r="XBJ409" s="1"/>
      <c r="XBK409" s="1"/>
      <c r="XBL409" s="1"/>
      <c r="XBM409" s="1"/>
      <c r="XBN409" s="1"/>
      <c r="XBO409" s="1"/>
      <c r="XBP409" s="1"/>
      <c r="XBQ409" s="1"/>
      <c r="XBR409" s="1"/>
      <c r="XBS409" s="1"/>
      <c r="XBT409" s="1"/>
      <c r="XBU409" s="1"/>
      <c r="XBV409" s="1"/>
      <c r="XBW409" s="1"/>
      <c r="XBX409" s="1"/>
      <c r="XBY409" s="1"/>
      <c r="XBZ409" s="1"/>
      <c r="XCA409" s="1"/>
      <c r="XCB409" s="1"/>
      <c r="XCC409" s="1"/>
      <c r="XCD409" s="1"/>
      <c r="XCE409" s="1"/>
      <c r="XCF409" s="1"/>
      <c r="XCG409" s="1"/>
      <c r="XCH409" s="1"/>
      <c r="XCI409" s="1"/>
      <c r="XCJ409" s="1"/>
      <c r="XCK409" s="1"/>
      <c r="XCL409" s="1"/>
      <c r="XCM409" s="1"/>
      <c r="XCN409" s="1"/>
      <c r="XCO409" s="1"/>
      <c r="XCP409" s="1"/>
      <c r="XCQ409" s="1"/>
      <c r="XCR409" s="1"/>
      <c r="XCS409" s="1"/>
      <c r="XCT409" s="1"/>
      <c r="XCU409" s="1"/>
      <c r="XCV409" s="1"/>
      <c r="XCW409" s="1"/>
      <c r="XCX409" s="1"/>
      <c r="XCY409" s="1"/>
      <c r="XCZ409" s="1"/>
      <c r="XDA409" s="1"/>
      <c r="XDB409" s="1"/>
      <c r="XDC409" s="1"/>
      <c r="XDD409" s="1"/>
      <c r="XDE409" s="1"/>
      <c r="XDF409" s="1"/>
      <c r="XDG409" s="1"/>
      <c r="XDH409" s="1"/>
      <c r="XDI409" s="1"/>
      <c r="XDJ409" s="1"/>
      <c r="XDK409" s="1"/>
      <c r="XDL409" s="1"/>
      <c r="XDM409" s="1"/>
      <c r="XDN409" s="1"/>
      <c r="XDO409" s="1"/>
      <c r="XDP409" s="1"/>
      <c r="XDQ409" s="1"/>
      <c r="XDR409" s="1"/>
      <c r="XDS409" s="1"/>
      <c r="XDT409" s="1"/>
      <c r="XDU409" s="1"/>
      <c r="XDV409" s="1"/>
      <c r="XDW409" s="1"/>
      <c r="XDX409" s="1"/>
      <c r="XDY409" s="1"/>
      <c r="XDZ409" s="1"/>
      <c r="XEA409" s="1"/>
      <c r="XEB409" s="1"/>
      <c r="XEC409" s="1"/>
      <c r="XED409" s="1"/>
      <c r="XEE409" s="1"/>
      <c r="XEF409" s="1"/>
      <c r="XEG409" s="1"/>
      <c r="XEH409" s="1"/>
      <c r="XEI409" s="1"/>
      <c r="XEJ409" s="1"/>
      <c r="XEK409" s="1"/>
      <c r="XEL409" s="1"/>
      <c r="XEM409" s="1"/>
      <c r="XEN409" s="1"/>
      <c r="XEO409" s="1"/>
      <c r="XEP409" s="1"/>
      <c r="XEQ409" s="1"/>
      <c r="XER409" s="1"/>
      <c r="XES409" s="1"/>
      <c r="XET409" s="1"/>
      <c r="XEU409" s="1"/>
      <c r="XEV409" s="1"/>
      <c r="XEW409" s="1"/>
      <c r="XEX409" s="1"/>
      <c r="XEY409" s="1"/>
      <c r="XEZ409" s="1"/>
    </row>
    <row r="410" spans="1:16380" s="1" customFormat="1" ht="15" x14ac:dyDescent="0.25">
      <c r="A410" s="2" t="s">
        <v>168</v>
      </c>
      <c r="B410" s="2" t="s">
        <v>237</v>
      </c>
      <c r="C410" s="2" t="s">
        <v>238</v>
      </c>
      <c r="D410" s="2" t="s">
        <v>239</v>
      </c>
      <c r="E410" s="2" t="s">
        <v>779</v>
      </c>
      <c r="F410" s="3">
        <v>43888</v>
      </c>
      <c r="G410" s="5">
        <v>79.98</v>
      </c>
      <c r="H410" s="2"/>
      <c r="I410" s="109" t="s">
        <v>733</v>
      </c>
      <c r="J410" s="2" t="str">
        <f>VLOOKUP(I410,'NOMS CEGES'!A:B,2,FALSE)</f>
        <v>UFIR MEDICINA BELLV.</v>
      </c>
      <c r="K410" s="3">
        <v>43889</v>
      </c>
      <c r="L410" s="2" t="s">
        <v>752</v>
      </c>
      <c r="M410" s="2" t="s">
        <v>12</v>
      </c>
      <c r="N410" s="1">
        <v>1</v>
      </c>
    </row>
    <row r="411" spans="1:16380" s="1" customFormat="1" ht="15" x14ac:dyDescent="0.25">
      <c r="A411" s="2" t="s">
        <v>168</v>
      </c>
      <c r="B411" s="2" t="s">
        <v>237</v>
      </c>
      <c r="C411" s="2" t="s">
        <v>238</v>
      </c>
      <c r="D411" s="2" t="s">
        <v>239</v>
      </c>
      <c r="E411" s="2" t="s">
        <v>780</v>
      </c>
      <c r="F411" s="3">
        <v>43888</v>
      </c>
      <c r="G411" s="5">
        <v>-79.98</v>
      </c>
      <c r="H411" s="2"/>
      <c r="I411" s="109" t="s">
        <v>733</v>
      </c>
      <c r="J411" s="2" t="str">
        <f>VLOOKUP(I411,'NOMS CEGES'!A:B,2,FALSE)</f>
        <v>UFIR MEDICINA BELLV.</v>
      </c>
      <c r="K411" s="3">
        <v>43889</v>
      </c>
      <c r="L411" s="2" t="s">
        <v>752</v>
      </c>
      <c r="M411" s="2" t="s">
        <v>18</v>
      </c>
      <c r="N411" s="1">
        <v>1</v>
      </c>
    </row>
    <row r="412" spans="1:16380" s="1" customFormat="1" ht="15" x14ac:dyDescent="0.25">
      <c r="A412" s="2" t="s">
        <v>168</v>
      </c>
      <c r="B412" s="2" t="s">
        <v>793</v>
      </c>
      <c r="C412" s="2" t="s">
        <v>794</v>
      </c>
      <c r="D412" s="2" t="s">
        <v>795</v>
      </c>
      <c r="E412" s="2" t="s">
        <v>796</v>
      </c>
      <c r="F412" s="3">
        <v>44005</v>
      </c>
      <c r="G412" s="5">
        <v>104.01</v>
      </c>
      <c r="H412" s="2"/>
      <c r="I412" s="109" t="s">
        <v>733</v>
      </c>
      <c r="J412" s="2" t="str">
        <f>VLOOKUP(I412,'NOMS CEGES'!A:B,2,FALSE)</f>
        <v>UFIR MEDICINA BELLV.</v>
      </c>
      <c r="K412" s="3">
        <v>44007</v>
      </c>
      <c r="L412" s="2" t="s">
        <v>752</v>
      </c>
      <c r="M412" s="2" t="s">
        <v>12</v>
      </c>
      <c r="N412" s="1">
        <v>1</v>
      </c>
    </row>
    <row r="413" spans="1:16380" s="1" customFormat="1" ht="15" x14ac:dyDescent="0.25">
      <c r="A413" s="2" t="s">
        <v>168</v>
      </c>
      <c r="B413" s="2" t="s">
        <v>184</v>
      </c>
      <c r="C413" s="2" t="s">
        <v>185</v>
      </c>
      <c r="D413" s="2" t="s">
        <v>186</v>
      </c>
      <c r="E413" s="2" t="s">
        <v>187</v>
      </c>
      <c r="F413" s="3">
        <v>43859</v>
      </c>
      <c r="G413" s="5">
        <v>100</v>
      </c>
      <c r="H413" s="2"/>
      <c r="I413" s="109" t="s">
        <v>188</v>
      </c>
      <c r="J413" s="2" t="str">
        <f>VLOOKUP(I413,'NOMS CEGES'!A:B,2,FALSE)</f>
        <v>UFIR INFERMERIA</v>
      </c>
      <c r="K413" s="3">
        <v>43878</v>
      </c>
      <c r="L413" s="2" t="s">
        <v>11</v>
      </c>
      <c r="M413" s="2" t="s">
        <v>12</v>
      </c>
      <c r="N413" s="1">
        <v>1</v>
      </c>
    </row>
    <row r="414" spans="1:16380" s="1" customFormat="1" ht="15" x14ac:dyDescent="0.25">
      <c r="A414" s="2" t="s">
        <v>168</v>
      </c>
      <c r="B414" s="2" t="s">
        <v>184</v>
      </c>
      <c r="C414" s="2" t="s">
        <v>185</v>
      </c>
      <c r="D414" s="2" t="s">
        <v>186</v>
      </c>
      <c r="E414" s="2" t="s">
        <v>189</v>
      </c>
      <c r="F414" s="3">
        <v>43859</v>
      </c>
      <c r="G414" s="5">
        <v>100</v>
      </c>
      <c r="H414" s="2"/>
      <c r="I414" s="109" t="s">
        <v>188</v>
      </c>
      <c r="J414" s="2" t="str">
        <f>VLOOKUP(I414,'NOMS CEGES'!A:B,2,FALSE)</f>
        <v>UFIR INFERMERIA</v>
      </c>
      <c r="K414" s="3">
        <v>43878</v>
      </c>
      <c r="L414" s="2" t="s">
        <v>11</v>
      </c>
      <c r="M414" s="2" t="s">
        <v>12</v>
      </c>
      <c r="N414" s="1">
        <v>1</v>
      </c>
    </row>
    <row r="415" spans="1:16380" s="1" customFormat="1" ht="15" x14ac:dyDescent="0.25">
      <c r="A415" s="2" t="s">
        <v>168</v>
      </c>
      <c r="B415" s="2" t="s">
        <v>432</v>
      </c>
      <c r="C415" s="2" t="s">
        <v>433</v>
      </c>
      <c r="D415" s="2" t="s">
        <v>434</v>
      </c>
      <c r="E415" s="2" t="s">
        <v>435</v>
      </c>
      <c r="F415" s="3">
        <v>44008</v>
      </c>
      <c r="G415" s="5">
        <v>389.86</v>
      </c>
      <c r="H415" s="2"/>
      <c r="I415" s="109" t="s">
        <v>188</v>
      </c>
      <c r="J415" s="2" t="str">
        <f>VLOOKUP(I415,'NOMS CEGES'!A:B,2,FALSE)</f>
        <v>UFIR INFERMERIA</v>
      </c>
      <c r="K415" s="3">
        <v>44008</v>
      </c>
      <c r="L415" s="2" t="s">
        <v>11</v>
      </c>
      <c r="M415" s="2" t="s">
        <v>12</v>
      </c>
      <c r="N415" s="1">
        <v>1</v>
      </c>
    </row>
    <row r="416" spans="1:16380" s="1" customFormat="1" ht="15" x14ac:dyDescent="0.25">
      <c r="A416" s="2" t="s">
        <v>168</v>
      </c>
      <c r="B416" s="2" t="s">
        <v>321</v>
      </c>
      <c r="C416" s="2" t="s">
        <v>322</v>
      </c>
      <c r="D416" s="2" t="s">
        <v>323</v>
      </c>
      <c r="E416" s="2" t="s">
        <v>324</v>
      </c>
      <c r="F416" s="3">
        <v>43969</v>
      </c>
      <c r="G416" s="5">
        <v>13302.52</v>
      </c>
      <c r="H416" s="2" t="s">
        <v>325</v>
      </c>
      <c r="I416" s="109" t="s">
        <v>326</v>
      </c>
      <c r="J416" s="2" t="str">
        <f>VLOOKUP(I416,'NOMS CEGES'!A:B,2,FALSE)</f>
        <v>UFIR ODONTOLOGIA</v>
      </c>
      <c r="K416" s="3">
        <v>43969</v>
      </c>
      <c r="L416" s="2" t="s">
        <v>11</v>
      </c>
      <c r="M416" s="2" t="s">
        <v>12</v>
      </c>
      <c r="N416" s="1">
        <v>1</v>
      </c>
    </row>
    <row r="417" spans="1:14" s="1" customFormat="1" ht="15" x14ac:dyDescent="0.25">
      <c r="A417" s="2" t="s">
        <v>168</v>
      </c>
      <c r="B417" s="2" t="s">
        <v>190</v>
      </c>
      <c r="C417" s="2" t="s">
        <v>191</v>
      </c>
      <c r="D417" s="2" t="s">
        <v>192</v>
      </c>
      <c r="E417" s="2" t="s">
        <v>193</v>
      </c>
      <c r="F417" s="3">
        <v>43879</v>
      </c>
      <c r="G417" s="5">
        <v>95.44</v>
      </c>
      <c r="H417" s="2"/>
      <c r="I417" s="109" t="s">
        <v>194</v>
      </c>
      <c r="J417" s="2" t="str">
        <f>VLOOKUP(I417,'NOMS CEGES'!A:B,2,FALSE)</f>
        <v>DP.ONTOSTOMATOLOGIA</v>
      </c>
      <c r="K417" s="3">
        <v>43879</v>
      </c>
      <c r="L417" s="2" t="s">
        <v>11</v>
      </c>
      <c r="M417" s="2" t="s">
        <v>12</v>
      </c>
      <c r="N417" s="1">
        <v>1</v>
      </c>
    </row>
    <row r="418" spans="1:14" s="1" customFormat="1" ht="15" x14ac:dyDescent="0.25">
      <c r="A418" s="2" t="s">
        <v>168</v>
      </c>
      <c r="B418" s="2" t="s">
        <v>24</v>
      </c>
      <c r="C418" s="2" t="s">
        <v>25</v>
      </c>
      <c r="D418" s="2" t="s">
        <v>26</v>
      </c>
      <c r="E418" s="2" t="s">
        <v>266</v>
      </c>
      <c r="F418" s="3">
        <v>43921</v>
      </c>
      <c r="G418" s="5">
        <v>909.77</v>
      </c>
      <c r="H418" s="2"/>
      <c r="I418" s="109" t="s">
        <v>194</v>
      </c>
      <c r="J418" s="2" t="str">
        <f>VLOOKUP(I418,'NOMS CEGES'!A:B,2,FALSE)</f>
        <v>DP.ONTOSTOMATOLOGIA</v>
      </c>
      <c r="K418" s="3">
        <v>43929</v>
      </c>
      <c r="L418" s="2" t="s">
        <v>11</v>
      </c>
      <c r="M418" s="2" t="s">
        <v>12</v>
      </c>
      <c r="N418" s="1">
        <v>1</v>
      </c>
    </row>
    <row r="419" spans="1:14" s="1" customFormat="1" ht="15" x14ac:dyDescent="0.25">
      <c r="A419" s="2" t="s">
        <v>168</v>
      </c>
      <c r="B419" s="2" t="s">
        <v>24</v>
      </c>
      <c r="C419" s="2" t="s">
        <v>25</v>
      </c>
      <c r="D419" s="2" t="s">
        <v>26</v>
      </c>
      <c r="E419" s="2" t="s">
        <v>360</v>
      </c>
      <c r="F419" s="3">
        <v>43982</v>
      </c>
      <c r="G419" s="5">
        <v>0.61</v>
      </c>
      <c r="H419" s="2"/>
      <c r="I419" s="109" t="s">
        <v>194</v>
      </c>
      <c r="J419" s="2" t="str">
        <f>VLOOKUP(I419,'NOMS CEGES'!A:B,2,FALSE)</f>
        <v>DP.ONTOSTOMATOLOGIA</v>
      </c>
      <c r="K419" s="3">
        <v>43986</v>
      </c>
      <c r="L419" s="2" t="s">
        <v>11</v>
      </c>
      <c r="M419" s="2" t="s">
        <v>12</v>
      </c>
      <c r="N419" s="1">
        <v>1</v>
      </c>
    </row>
    <row r="420" spans="1:14" s="1" customFormat="1" ht="15" x14ac:dyDescent="0.25">
      <c r="A420" s="2" t="s">
        <v>168</v>
      </c>
      <c r="B420" s="2" t="s">
        <v>24</v>
      </c>
      <c r="C420" s="2" t="s">
        <v>25</v>
      </c>
      <c r="D420" s="2" t="s">
        <v>26</v>
      </c>
      <c r="E420" s="2" t="s">
        <v>376</v>
      </c>
      <c r="F420" s="3">
        <v>43992</v>
      </c>
      <c r="G420" s="5">
        <v>11.59</v>
      </c>
      <c r="H420" s="2"/>
      <c r="I420" s="109" t="s">
        <v>194</v>
      </c>
      <c r="J420" s="2" t="str">
        <f>VLOOKUP(I420,'NOMS CEGES'!A:B,2,FALSE)</f>
        <v>DP.ONTOSTOMATOLOGIA</v>
      </c>
      <c r="K420" s="3">
        <v>43994</v>
      </c>
      <c r="L420" s="2" t="s">
        <v>11</v>
      </c>
      <c r="M420" s="2" t="s">
        <v>12</v>
      </c>
      <c r="N420" s="1">
        <v>1</v>
      </c>
    </row>
    <row r="421" spans="1:14" s="1" customFormat="1" ht="15" x14ac:dyDescent="0.25">
      <c r="A421" s="2" t="s">
        <v>168</v>
      </c>
      <c r="B421" s="2" t="s">
        <v>24</v>
      </c>
      <c r="C421" s="2" t="s">
        <v>25</v>
      </c>
      <c r="D421" s="2" t="s">
        <v>26</v>
      </c>
      <c r="E421" s="2" t="s">
        <v>377</v>
      </c>
      <c r="F421" s="3">
        <v>43992</v>
      </c>
      <c r="G421" s="5">
        <v>54.91</v>
      </c>
      <c r="H421" s="2"/>
      <c r="I421" s="109" t="s">
        <v>194</v>
      </c>
      <c r="J421" s="2" t="str">
        <f>VLOOKUP(I421,'NOMS CEGES'!A:B,2,FALSE)</f>
        <v>DP.ONTOSTOMATOLOGIA</v>
      </c>
      <c r="K421" s="3">
        <v>43994</v>
      </c>
      <c r="L421" s="2" t="s">
        <v>11</v>
      </c>
      <c r="M421" s="2" t="s">
        <v>12</v>
      </c>
      <c r="N421" s="1">
        <v>1</v>
      </c>
    </row>
    <row r="422" spans="1:14" s="1" customFormat="1" ht="15" x14ac:dyDescent="0.25">
      <c r="A422" s="2" t="s">
        <v>168</v>
      </c>
      <c r="B422" s="2" t="s">
        <v>24</v>
      </c>
      <c r="C422" s="2" t="s">
        <v>25</v>
      </c>
      <c r="D422" s="2" t="s">
        <v>26</v>
      </c>
      <c r="E422" s="2" t="s">
        <v>378</v>
      </c>
      <c r="F422" s="3">
        <v>43992</v>
      </c>
      <c r="G422" s="5">
        <v>14.79</v>
      </c>
      <c r="H422" s="2"/>
      <c r="I422" s="109" t="s">
        <v>194</v>
      </c>
      <c r="J422" s="2" t="str">
        <f>VLOOKUP(I422,'NOMS CEGES'!A:B,2,FALSE)</f>
        <v>DP.ONTOSTOMATOLOGIA</v>
      </c>
      <c r="K422" s="3">
        <v>43994</v>
      </c>
      <c r="L422" s="2" t="s">
        <v>11</v>
      </c>
      <c r="M422" s="2" t="s">
        <v>12</v>
      </c>
      <c r="N422" s="1">
        <v>1</v>
      </c>
    </row>
    <row r="423" spans="1:14" s="1" customFormat="1" ht="15" x14ac:dyDescent="0.25">
      <c r="A423" s="2" t="s">
        <v>168</v>
      </c>
      <c r="B423" s="2" t="s">
        <v>24</v>
      </c>
      <c r="C423" s="2" t="s">
        <v>25</v>
      </c>
      <c r="D423" s="2" t="s">
        <v>26</v>
      </c>
      <c r="E423" s="2" t="s">
        <v>379</v>
      </c>
      <c r="F423" s="3">
        <v>43992</v>
      </c>
      <c r="G423" s="5">
        <v>5.18</v>
      </c>
      <c r="H423" s="2"/>
      <c r="I423" s="109" t="s">
        <v>194</v>
      </c>
      <c r="J423" s="2" t="str">
        <f>VLOOKUP(I423,'NOMS CEGES'!A:B,2,FALSE)</f>
        <v>DP.ONTOSTOMATOLOGIA</v>
      </c>
      <c r="K423" s="3">
        <v>43994</v>
      </c>
      <c r="L423" s="2" t="s">
        <v>11</v>
      </c>
      <c r="M423" s="2" t="s">
        <v>12</v>
      </c>
      <c r="N423" s="1">
        <v>1</v>
      </c>
    </row>
    <row r="424" spans="1:14" s="1" customFormat="1" ht="15" x14ac:dyDescent="0.25">
      <c r="A424" s="2" t="s">
        <v>168</v>
      </c>
      <c r="B424" s="2" t="s">
        <v>24</v>
      </c>
      <c r="C424" s="2" t="s">
        <v>25</v>
      </c>
      <c r="D424" s="2" t="s">
        <v>26</v>
      </c>
      <c r="E424" s="2" t="s">
        <v>380</v>
      </c>
      <c r="F424" s="3">
        <v>43992</v>
      </c>
      <c r="G424" s="5">
        <v>0.57999999999999996</v>
      </c>
      <c r="H424" s="2"/>
      <c r="I424" s="109" t="s">
        <v>194</v>
      </c>
      <c r="J424" s="2" t="str">
        <f>VLOOKUP(I424,'NOMS CEGES'!A:B,2,FALSE)</f>
        <v>DP.ONTOSTOMATOLOGIA</v>
      </c>
      <c r="K424" s="3">
        <v>43994</v>
      </c>
      <c r="L424" s="2" t="s">
        <v>11</v>
      </c>
      <c r="M424" s="2" t="s">
        <v>12</v>
      </c>
      <c r="N424" s="1">
        <v>1</v>
      </c>
    </row>
    <row r="425" spans="1:14" s="1" customFormat="1" ht="15" x14ac:dyDescent="0.25">
      <c r="A425" s="2" t="s">
        <v>168</v>
      </c>
      <c r="B425" s="2" t="s">
        <v>24</v>
      </c>
      <c r="C425" s="2" t="s">
        <v>25</v>
      </c>
      <c r="D425" s="2" t="s">
        <v>26</v>
      </c>
      <c r="E425" s="2" t="s">
        <v>469</v>
      </c>
      <c r="F425" s="3">
        <v>44012</v>
      </c>
      <c r="G425" s="5">
        <v>25.88</v>
      </c>
      <c r="H425" s="2"/>
      <c r="I425" s="109" t="s">
        <v>194</v>
      </c>
      <c r="J425" s="2" t="str">
        <f>VLOOKUP(I425,'NOMS CEGES'!A:B,2,FALSE)</f>
        <v>DP.ONTOSTOMATOLOGIA</v>
      </c>
      <c r="K425" s="3">
        <v>44020</v>
      </c>
      <c r="L425" s="2" t="s">
        <v>11</v>
      </c>
      <c r="M425" s="2" t="s">
        <v>12</v>
      </c>
      <c r="N425" s="1">
        <v>1</v>
      </c>
    </row>
    <row r="426" spans="1:14" s="1" customFormat="1" ht="15" x14ac:dyDescent="0.25">
      <c r="A426" s="2" t="s">
        <v>168</v>
      </c>
      <c r="B426" s="2" t="s">
        <v>139</v>
      </c>
      <c r="C426" s="2" t="s">
        <v>140</v>
      </c>
      <c r="D426" s="2" t="s">
        <v>141</v>
      </c>
      <c r="E426" s="2" t="s">
        <v>234</v>
      </c>
      <c r="F426" s="3">
        <v>43903</v>
      </c>
      <c r="G426" s="5">
        <v>38.42</v>
      </c>
      <c r="H426" s="2" t="s">
        <v>235</v>
      </c>
      <c r="I426" s="109" t="s">
        <v>236</v>
      </c>
      <c r="J426" s="2" t="str">
        <f>VLOOKUP(I426,'NOMS CEGES'!A:B,2,FALSE)</f>
        <v>DP.INFERM.FONA.MEDIC</v>
      </c>
      <c r="K426" s="3">
        <v>43915</v>
      </c>
      <c r="L426" s="2" t="s">
        <v>11</v>
      </c>
      <c r="M426" s="2" t="s">
        <v>12</v>
      </c>
      <c r="N426" s="1">
        <v>1</v>
      </c>
    </row>
    <row r="427" spans="1:14" s="1" customFormat="1" ht="15" x14ac:dyDescent="0.25">
      <c r="A427" s="2" t="s">
        <v>168</v>
      </c>
      <c r="B427" s="2" t="s">
        <v>139</v>
      </c>
      <c r="C427" s="2" t="s">
        <v>140</v>
      </c>
      <c r="D427" s="2" t="s">
        <v>141</v>
      </c>
      <c r="E427" s="2" t="s">
        <v>243</v>
      </c>
      <c r="F427" s="3">
        <v>43907</v>
      </c>
      <c r="G427" s="5">
        <v>517.65</v>
      </c>
      <c r="H427" s="2" t="s">
        <v>244</v>
      </c>
      <c r="I427" s="109" t="s">
        <v>236</v>
      </c>
      <c r="J427" s="2" t="str">
        <f>VLOOKUP(I427,'NOMS CEGES'!A:B,2,FALSE)</f>
        <v>DP.INFERM.FONA.MEDIC</v>
      </c>
      <c r="K427" s="3">
        <v>43918</v>
      </c>
      <c r="L427" s="2" t="s">
        <v>11</v>
      </c>
      <c r="M427" s="2" t="s">
        <v>12</v>
      </c>
      <c r="N427" s="1">
        <v>1</v>
      </c>
    </row>
    <row r="428" spans="1:14" s="1" customFormat="1" ht="15" x14ac:dyDescent="0.25">
      <c r="A428" s="2" t="s">
        <v>34</v>
      </c>
      <c r="B428" s="2" t="s">
        <v>92</v>
      </c>
      <c r="C428" s="2" t="s">
        <v>93</v>
      </c>
      <c r="D428" s="2" t="s">
        <v>94</v>
      </c>
      <c r="E428" s="2" t="s">
        <v>95</v>
      </c>
      <c r="F428" s="3">
        <v>43738</v>
      </c>
      <c r="G428" s="5">
        <v>65.739999999999995</v>
      </c>
      <c r="H428" s="2"/>
      <c r="I428" s="109" t="s">
        <v>96</v>
      </c>
      <c r="J428" s="2" t="str">
        <f>VLOOKUP(I428,'NOMS CEGES'!A:B,2,FALSE)</f>
        <v>DP.CIÈNC. CLÍNIQUES</v>
      </c>
      <c r="K428" s="3">
        <v>43749</v>
      </c>
      <c r="L428" s="2" t="s">
        <v>11</v>
      </c>
      <c r="M428" s="2" t="s">
        <v>12</v>
      </c>
      <c r="N428" s="1">
        <v>1</v>
      </c>
    </row>
    <row r="429" spans="1:14" s="1" customFormat="1" ht="15" x14ac:dyDescent="0.25">
      <c r="A429" s="2" t="s">
        <v>34</v>
      </c>
      <c r="B429" s="2" t="s">
        <v>519</v>
      </c>
      <c r="C429" s="2" t="s">
        <v>520</v>
      </c>
      <c r="D429" s="2" t="s">
        <v>521</v>
      </c>
      <c r="E429" s="2" t="s">
        <v>522</v>
      </c>
      <c r="F429" s="3">
        <v>43811</v>
      </c>
      <c r="G429" s="5">
        <v>288.39999999999998</v>
      </c>
      <c r="H429" s="2" t="s">
        <v>523</v>
      </c>
      <c r="I429" s="109" t="s">
        <v>96</v>
      </c>
      <c r="J429" s="2" t="str">
        <f>VLOOKUP(I429,'NOMS CEGES'!A:B,2,FALSE)</f>
        <v>DP.CIÈNC. CLÍNIQUES</v>
      </c>
      <c r="K429" s="3">
        <v>44027</v>
      </c>
      <c r="L429" s="2" t="s">
        <v>11</v>
      </c>
      <c r="M429" s="2" t="s">
        <v>12</v>
      </c>
      <c r="N429" s="1">
        <v>1</v>
      </c>
    </row>
    <row r="430" spans="1:14" s="1" customFormat="1" ht="15" x14ac:dyDescent="0.25">
      <c r="A430" s="2" t="s">
        <v>168</v>
      </c>
      <c r="B430" s="2" t="s">
        <v>139</v>
      </c>
      <c r="C430" s="2" t="s">
        <v>140</v>
      </c>
      <c r="D430" s="2" t="s">
        <v>141</v>
      </c>
      <c r="E430" s="2" t="s">
        <v>533</v>
      </c>
      <c r="F430" s="3">
        <v>44028</v>
      </c>
      <c r="G430" s="5">
        <v>446.76</v>
      </c>
      <c r="H430" s="2" t="s">
        <v>534</v>
      </c>
      <c r="I430" s="109" t="s">
        <v>535</v>
      </c>
      <c r="J430" s="2" t="str">
        <f>VLOOKUP(I430,'NOMS CEGES'!A:B,2,FALSE)</f>
        <v>SEC.DP.PODOLOGIA</v>
      </c>
      <c r="K430" s="3">
        <v>44028</v>
      </c>
      <c r="L430" s="2" t="s">
        <v>11</v>
      </c>
      <c r="M430" s="2" t="s">
        <v>12</v>
      </c>
      <c r="N430" s="1">
        <v>1</v>
      </c>
    </row>
    <row r="431" spans="1:14" s="1" customFormat="1" ht="15" x14ac:dyDescent="0.25">
      <c r="A431" s="2" t="s">
        <v>168</v>
      </c>
      <c r="B431" s="2" t="s">
        <v>473</v>
      </c>
      <c r="C431" s="2" t="s">
        <v>474</v>
      </c>
      <c r="D431" s="2" t="s">
        <v>475</v>
      </c>
      <c r="E431" s="2" t="s">
        <v>777</v>
      </c>
      <c r="F431" s="3">
        <v>43885</v>
      </c>
      <c r="G431" s="5">
        <v>193.62</v>
      </c>
      <c r="H431" s="2" t="s">
        <v>778</v>
      </c>
      <c r="I431" s="109" t="s">
        <v>278</v>
      </c>
      <c r="J431" s="2" t="str">
        <f>VLOOKUP(I431,'NOMS CEGES'!A:B,2,FALSE)</f>
        <v>DP.PATOL.I TERP.EXP.</v>
      </c>
      <c r="K431" s="3">
        <v>43887</v>
      </c>
      <c r="L431" s="2" t="s">
        <v>752</v>
      </c>
      <c r="M431" s="2" t="s">
        <v>12</v>
      </c>
      <c r="N431" s="1">
        <v>1</v>
      </c>
    </row>
    <row r="432" spans="1:14" s="1" customFormat="1" ht="15" x14ac:dyDescent="0.25">
      <c r="A432" s="2" t="s">
        <v>168</v>
      </c>
      <c r="B432" s="2" t="s">
        <v>118</v>
      </c>
      <c r="C432" s="2" t="s">
        <v>119</v>
      </c>
      <c r="D432" s="2" t="s">
        <v>120</v>
      </c>
      <c r="E432" s="2" t="s">
        <v>781</v>
      </c>
      <c r="F432" s="3">
        <v>43900</v>
      </c>
      <c r="G432" s="5">
        <v>347.75</v>
      </c>
      <c r="H432" s="2"/>
      <c r="I432" s="109" t="s">
        <v>278</v>
      </c>
      <c r="J432" s="2" t="str">
        <f>VLOOKUP(I432,'NOMS CEGES'!A:B,2,FALSE)</f>
        <v>DP.PATOL.I TERP.EXP.</v>
      </c>
      <c r="K432" s="3">
        <v>43901</v>
      </c>
      <c r="L432" s="2" t="s">
        <v>752</v>
      </c>
      <c r="M432" s="2" t="s">
        <v>12</v>
      </c>
      <c r="N432" s="1">
        <v>1</v>
      </c>
    </row>
    <row r="433" spans="1:16380" s="1" customFormat="1" ht="15" x14ac:dyDescent="0.25">
      <c r="A433" s="2" t="s">
        <v>168</v>
      </c>
      <c r="B433" s="2" t="s">
        <v>261</v>
      </c>
      <c r="C433" s="2" t="s">
        <v>262</v>
      </c>
      <c r="D433" s="2" t="s">
        <v>263</v>
      </c>
      <c r="E433" s="2" t="s">
        <v>540</v>
      </c>
      <c r="F433" s="3">
        <v>44027</v>
      </c>
      <c r="G433" s="5">
        <v>411.64</v>
      </c>
      <c r="H433" s="2" t="s">
        <v>541</v>
      </c>
      <c r="I433" s="109" t="s">
        <v>278</v>
      </c>
      <c r="J433" s="2" t="str">
        <f>VLOOKUP(I433,'NOMS CEGES'!A:B,2,FALSE)</f>
        <v>DP.PATOL.I TERP.EXP.</v>
      </c>
      <c r="K433" s="3">
        <v>44032</v>
      </c>
      <c r="L433" s="2" t="s">
        <v>11</v>
      </c>
      <c r="M433" s="2" t="s">
        <v>12</v>
      </c>
      <c r="N433" s="1">
        <v>1</v>
      </c>
    </row>
    <row r="434" spans="1:16380" s="1" customFormat="1" ht="15" x14ac:dyDescent="0.25">
      <c r="A434" s="2" t="s">
        <v>168</v>
      </c>
      <c r="B434" s="2" t="s">
        <v>279</v>
      </c>
      <c r="C434" s="2" t="s">
        <v>280</v>
      </c>
      <c r="D434" s="2" t="s">
        <v>281</v>
      </c>
      <c r="E434" s="2" t="s">
        <v>282</v>
      </c>
      <c r="F434" s="3">
        <v>43887</v>
      </c>
      <c r="G434" s="5">
        <v>225.06</v>
      </c>
      <c r="H434" s="2"/>
      <c r="I434" s="109" t="s">
        <v>283</v>
      </c>
      <c r="J434" s="2" t="str">
        <f>VLOOKUP(I434,'NOMS CEGES'!A:B,2,FALSE)</f>
        <v>DPODONTOSTOMATOLOGIA</v>
      </c>
      <c r="K434" s="3">
        <v>43945</v>
      </c>
      <c r="L434" s="2" t="s">
        <v>11</v>
      </c>
      <c r="M434" s="2" t="s">
        <v>12</v>
      </c>
      <c r="N434" s="1">
        <v>1</v>
      </c>
    </row>
    <row r="435" spans="1:16380" s="1" customFormat="1" ht="15" x14ac:dyDescent="0.25">
      <c r="A435" s="2"/>
      <c r="B435" s="2"/>
      <c r="C435" s="2"/>
      <c r="D435" s="2"/>
      <c r="E435" s="2"/>
      <c r="F435" s="3"/>
      <c r="G435" s="5"/>
      <c r="H435" s="2"/>
      <c r="I435" s="109"/>
      <c r="J435" s="2"/>
      <c r="K435" s="3"/>
      <c r="L435" s="2"/>
      <c r="M435" s="2"/>
    </row>
    <row r="436" spans="1:16380" s="6" customFormat="1" ht="15" x14ac:dyDescent="0.25">
      <c r="A436" s="6" t="s">
        <v>950</v>
      </c>
      <c r="B436" s="2"/>
      <c r="C436" s="2"/>
      <c r="D436" s="2"/>
      <c r="E436" s="2"/>
      <c r="F436" s="3"/>
      <c r="G436" s="5"/>
      <c r="H436" s="2"/>
      <c r="I436" s="109"/>
      <c r="J436" s="2"/>
      <c r="K436" s="3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  <c r="XAJ436" s="1"/>
      <c r="XAK436" s="1"/>
      <c r="XAL436" s="1"/>
      <c r="XAM436" s="1"/>
      <c r="XAN436" s="1"/>
      <c r="XAO436" s="1"/>
      <c r="XAP436" s="1"/>
      <c r="XAQ436" s="1"/>
      <c r="XAR436" s="1"/>
      <c r="XAS436" s="1"/>
      <c r="XAT436" s="1"/>
      <c r="XAU436" s="1"/>
      <c r="XAV436" s="1"/>
      <c r="XAW436" s="1"/>
      <c r="XAX436" s="1"/>
      <c r="XAY436" s="1"/>
      <c r="XAZ436" s="1"/>
      <c r="XBA436" s="1"/>
      <c r="XBB436" s="1"/>
      <c r="XBC436" s="1"/>
      <c r="XBD436" s="1"/>
      <c r="XBE436" s="1"/>
      <c r="XBF436" s="1"/>
      <c r="XBG436" s="1"/>
      <c r="XBH436" s="1"/>
      <c r="XBI436" s="1"/>
      <c r="XBJ436" s="1"/>
      <c r="XBK436" s="1"/>
      <c r="XBL436" s="1"/>
      <c r="XBM436" s="1"/>
      <c r="XBN436" s="1"/>
      <c r="XBO436" s="1"/>
      <c r="XBP436" s="1"/>
      <c r="XBQ436" s="1"/>
      <c r="XBR436" s="1"/>
      <c r="XBS436" s="1"/>
      <c r="XBT436" s="1"/>
      <c r="XBU436" s="1"/>
      <c r="XBV436" s="1"/>
      <c r="XBW436" s="1"/>
      <c r="XBX436" s="1"/>
      <c r="XBY436" s="1"/>
      <c r="XBZ436" s="1"/>
      <c r="XCA436" s="1"/>
      <c r="XCB436" s="1"/>
      <c r="XCC436" s="1"/>
      <c r="XCD436" s="1"/>
      <c r="XCE436" s="1"/>
      <c r="XCF436" s="1"/>
      <c r="XCG436" s="1"/>
      <c r="XCH436" s="1"/>
      <c r="XCI436" s="1"/>
      <c r="XCJ436" s="1"/>
      <c r="XCK436" s="1"/>
      <c r="XCL436" s="1"/>
      <c r="XCM436" s="1"/>
      <c r="XCN436" s="1"/>
      <c r="XCO436" s="1"/>
      <c r="XCP436" s="1"/>
      <c r="XCQ436" s="1"/>
      <c r="XCR436" s="1"/>
      <c r="XCS436" s="1"/>
      <c r="XCT436" s="1"/>
      <c r="XCU436" s="1"/>
      <c r="XCV436" s="1"/>
      <c r="XCW436" s="1"/>
      <c r="XCX436" s="1"/>
      <c r="XCY436" s="1"/>
      <c r="XCZ436" s="1"/>
      <c r="XDA436" s="1"/>
      <c r="XDB436" s="1"/>
      <c r="XDC436" s="1"/>
      <c r="XDD436" s="1"/>
      <c r="XDE436" s="1"/>
      <c r="XDF436" s="1"/>
      <c r="XDG436" s="1"/>
      <c r="XDH436" s="1"/>
      <c r="XDI436" s="1"/>
      <c r="XDJ436" s="1"/>
      <c r="XDK436" s="1"/>
      <c r="XDL436" s="1"/>
      <c r="XDM436" s="1"/>
      <c r="XDN436" s="1"/>
      <c r="XDO436" s="1"/>
      <c r="XDP436" s="1"/>
      <c r="XDQ436" s="1"/>
      <c r="XDR436" s="1"/>
      <c r="XDS436" s="1"/>
      <c r="XDT436" s="1"/>
      <c r="XDU436" s="1"/>
      <c r="XDV436" s="1"/>
      <c r="XDW436" s="1"/>
      <c r="XDX436" s="1"/>
      <c r="XDY436" s="1"/>
      <c r="XDZ436" s="1"/>
      <c r="XEA436" s="1"/>
      <c r="XEB436" s="1"/>
      <c r="XEC436" s="1"/>
      <c r="XED436" s="1"/>
      <c r="XEE436" s="1"/>
      <c r="XEF436" s="1"/>
      <c r="XEG436" s="1"/>
      <c r="XEH436" s="1"/>
      <c r="XEI436" s="1"/>
      <c r="XEJ436" s="1"/>
      <c r="XEK436" s="1"/>
      <c r="XEL436" s="1"/>
      <c r="XEM436" s="1"/>
      <c r="XEN436" s="1"/>
      <c r="XEO436" s="1"/>
      <c r="XEP436" s="1"/>
      <c r="XEQ436" s="1"/>
      <c r="XER436" s="1"/>
      <c r="XES436" s="1"/>
      <c r="XET436" s="1"/>
      <c r="XEU436" s="1"/>
      <c r="XEV436" s="1"/>
      <c r="XEW436" s="1"/>
      <c r="XEX436" s="1"/>
      <c r="XEY436" s="1"/>
      <c r="XEZ436" s="1"/>
    </row>
    <row r="437" spans="1:16380" s="6" customFormat="1" ht="15" x14ac:dyDescent="0.25">
      <c r="A437" s="2"/>
      <c r="B437" s="2"/>
      <c r="C437" s="2"/>
      <c r="D437" s="2"/>
      <c r="E437" s="2"/>
      <c r="F437" s="3"/>
      <c r="G437" s="5"/>
      <c r="H437" s="2"/>
      <c r="I437" s="109"/>
      <c r="J437" s="2"/>
      <c r="K437" s="3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  <c r="ANQ437" s="1"/>
      <c r="ANR437" s="1"/>
      <c r="ANS437" s="1"/>
      <c r="ANT437" s="1"/>
      <c r="ANU437" s="1"/>
      <c r="ANV437" s="1"/>
      <c r="ANW437" s="1"/>
      <c r="ANX437" s="1"/>
      <c r="ANY437" s="1"/>
      <c r="ANZ437" s="1"/>
      <c r="AOA437" s="1"/>
      <c r="AOB437" s="1"/>
      <c r="AOC437" s="1"/>
      <c r="AOD437" s="1"/>
      <c r="AOE437" s="1"/>
      <c r="AOF437" s="1"/>
      <c r="AOG437" s="1"/>
      <c r="AOH437" s="1"/>
      <c r="AOI437" s="1"/>
      <c r="AOJ437" s="1"/>
      <c r="AOK437" s="1"/>
      <c r="AOL437" s="1"/>
      <c r="AOM437" s="1"/>
      <c r="AON437" s="1"/>
      <c r="AOO437" s="1"/>
      <c r="AOP437" s="1"/>
      <c r="AOQ437" s="1"/>
      <c r="AOR437" s="1"/>
      <c r="AOS437" s="1"/>
      <c r="AOT437" s="1"/>
      <c r="AOU437" s="1"/>
      <c r="AOV437" s="1"/>
      <c r="AOW437" s="1"/>
      <c r="AOX437" s="1"/>
      <c r="AOY437" s="1"/>
      <c r="AOZ437" s="1"/>
      <c r="APA437" s="1"/>
      <c r="APB437" s="1"/>
      <c r="APC437" s="1"/>
      <c r="APD437" s="1"/>
      <c r="APE437" s="1"/>
      <c r="APF437" s="1"/>
      <c r="APG437" s="1"/>
      <c r="APH437" s="1"/>
      <c r="API437" s="1"/>
      <c r="APJ437" s="1"/>
      <c r="APK437" s="1"/>
      <c r="APL437" s="1"/>
      <c r="APM437" s="1"/>
      <c r="APN437" s="1"/>
      <c r="APO437" s="1"/>
      <c r="APP437" s="1"/>
      <c r="APQ437" s="1"/>
      <c r="APR437" s="1"/>
      <c r="APS437" s="1"/>
      <c r="APT437" s="1"/>
      <c r="APU437" s="1"/>
      <c r="APV437" s="1"/>
      <c r="APW437" s="1"/>
      <c r="APX437" s="1"/>
      <c r="APY437" s="1"/>
      <c r="APZ437" s="1"/>
      <c r="AQA437" s="1"/>
      <c r="AQB437" s="1"/>
      <c r="AQC437" s="1"/>
      <c r="AQD437" s="1"/>
      <c r="AQE437" s="1"/>
      <c r="AQF437" s="1"/>
      <c r="AQG437" s="1"/>
      <c r="AQH437" s="1"/>
      <c r="AQI437" s="1"/>
      <c r="AQJ437" s="1"/>
      <c r="AQK437" s="1"/>
      <c r="AQL437" s="1"/>
      <c r="AQM437" s="1"/>
      <c r="AQN437" s="1"/>
      <c r="AQO437" s="1"/>
      <c r="AQP437" s="1"/>
      <c r="AQQ437" s="1"/>
      <c r="AQR437" s="1"/>
      <c r="AQS437" s="1"/>
      <c r="AQT437" s="1"/>
      <c r="AQU437" s="1"/>
      <c r="AQV437" s="1"/>
      <c r="AQW437" s="1"/>
      <c r="AQX437" s="1"/>
      <c r="AQY437" s="1"/>
      <c r="AQZ437" s="1"/>
      <c r="ARA437" s="1"/>
      <c r="ARB437" s="1"/>
      <c r="ARC437" s="1"/>
      <c r="ARD437" s="1"/>
      <c r="ARE437" s="1"/>
      <c r="ARF437" s="1"/>
      <c r="ARG437" s="1"/>
      <c r="ARH437" s="1"/>
      <c r="ARI437" s="1"/>
      <c r="ARJ437" s="1"/>
      <c r="ARK437" s="1"/>
      <c r="ARL437" s="1"/>
      <c r="ARM437" s="1"/>
      <c r="ARN437" s="1"/>
      <c r="ARO437" s="1"/>
      <c r="ARP437" s="1"/>
      <c r="ARQ437" s="1"/>
      <c r="ARR437" s="1"/>
      <c r="ARS437" s="1"/>
      <c r="ART437" s="1"/>
      <c r="ARU437" s="1"/>
      <c r="ARV437" s="1"/>
      <c r="ARW437" s="1"/>
      <c r="ARX437" s="1"/>
      <c r="ARY437" s="1"/>
      <c r="ARZ437" s="1"/>
      <c r="ASA437" s="1"/>
      <c r="ASB437" s="1"/>
      <c r="ASC437" s="1"/>
      <c r="ASD437" s="1"/>
      <c r="ASE437" s="1"/>
      <c r="ASF437" s="1"/>
      <c r="ASG437" s="1"/>
      <c r="ASH437" s="1"/>
      <c r="ASI437" s="1"/>
      <c r="ASJ437" s="1"/>
      <c r="ASK437" s="1"/>
      <c r="ASL437" s="1"/>
      <c r="ASM437" s="1"/>
      <c r="ASN437" s="1"/>
      <c r="ASO437" s="1"/>
      <c r="ASP437" s="1"/>
      <c r="ASQ437" s="1"/>
      <c r="ASR437" s="1"/>
      <c r="ASS437" s="1"/>
      <c r="AST437" s="1"/>
      <c r="ASU437" s="1"/>
      <c r="ASV437" s="1"/>
      <c r="ASW437" s="1"/>
      <c r="ASX437" s="1"/>
      <c r="ASY437" s="1"/>
      <c r="ASZ437" s="1"/>
      <c r="ATA437" s="1"/>
      <c r="ATB437" s="1"/>
      <c r="ATC437" s="1"/>
      <c r="ATD437" s="1"/>
      <c r="ATE437" s="1"/>
      <c r="ATF437" s="1"/>
      <c r="ATG437" s="1"/>
      <c r="ATH437" s="1"/>
      <c r="ATI437" s="1"/>
      <c r="ATJ437" s="1"/>
      <c r="ATK437" s="1"/>
      <c r="ATL437" s="1"/>
      <c r="ATM437" s="1"/>
      <c r="ATN437" s="1"/>
      <c r="ATO437" s="1"/>
      <c r="ATP437" s="1"/>
      <c r="ATQ437" s="1"/>
      <c r="ATR437" s="1"/>
      <c r="ATS437" s="1"/>
      <c r="ATT437" s="1"/>
      <c r="ATU437" s="1"/>
      <c r="ATV437" s="1"/>
      <c r="ATW437" s="1"/>
      <c r="ATX437" s="1"/>
      <c r="ATY437" s="1"/>
      <c r="ATZ437" s="1"/>
      <c r="AUA437" s="1"/>
      <c r="AUB437" s="1"/>
      <c r="AUC437" s="1"/>
      <c r="AUD437" s="1"/>
      <c r="AUE437" s="1"/>
      <c r="AUF437" s="1"/>
      <c r="AUG437" s="1"/>
      <c r="AUH437" s="1"/>
      <c r="AUI437" s="1"/>
      <c r="AUJ437" s="1"/>
      <c r="AUK437" s="1"/>
      <c r="AUL437" s="1"/>
      <c r="AUM437" s="1"/>
      <c r="AUN437" s="1"/>
      <c r="AUO437" s="1"/>
      <c r="AUP437" s="1"/>
      <c r="AUQ437" s="1"/>
      <c r="AUR437" s="1"/>
      <c r="AUS437" s="1"/>
      <c r="AUT437" s="1"/>
      <c r="AUU437" s="1"/>
      <c r="AUV437" s="1"/>
      <c r="AUW437" s="1"/>
      <c r="AUX437" s="1"/>
      <c r="AUY437" s="1"/>
      <c r="AUZ437" s="1"/>
      <c r="AVA437" s="1"/>
      <c r="AVB437" s="1"/>
      <c r="AVC437" s="1"/>
      <c r="AVD437" s="1"/>
      <c r="AVE437" s="1"/>
      <c r="AVF437" s="1"/>
      <c r="AVG437" s="1"/>
      <c r="AVH437" s="1"/>
      <c r="AVI437" s="1"/>
      <c r="AVJ437" s="1"/>
      <c r="AVK437" s="1"/>
      <c r="AVL437" s="1"/>
      <c r="AVM437" s="1"/>
      <c r="AVN437" s="1"/>
      <c r="AVO437" s="1"/>
      <c r="AVP437" s="1"/>
      <c r="AVQ437" s="1"/>
      <c r="AVR437" s="1"/>
      <c r="AVS437" s="1"/>
      <c r="AVT437" s="1"/>
      <c r="AVU437" s="1"/>
      <c r="AVV437" s="1"/>
      <c r="AVW437" s="1"/>
      <c r="AVX437" s="1"/>
      <c r="AVY437" s="1"/>
      <c r="AVZ437" s="1"/>
      <c r="AWA437" s="1"/>
      <c r="AWB437" s="1"/>
      <c r="AWC437" s="1"/>
      <c r="AWD437" s="1"/>
      <c r="AWE437" s="1"/>
      <c r="AWF437" s="1"/>
      <c r="AWG437" s="1"/>
      <c r="AWH437" s="1"/>
      <c r="AWI437" s="1"/>
      <c r="AWJ437" s="1"/>
      <c r="AWK437" s="1"/>
      <c r="AWL437" s="1"/>
      <c r="AWM437" s="1"/>
      <c r="AWN437" s="1"/>
      <c r="AWO437" s="1"/>
      <c r="AWP437" s="1"/>
      <c r="AWQ437" s="1"/>
      <c r="AWR437" s="1"/>
      <c r="AWS437" s="1"/>
      <c r="AWT437" s="1"/>
      <c r="AWU437" s="1"/>
      <c r="AWV437" s="1"/>
      <c r="AWW437" s="1"/>
      <c r="AWX437" s="1"/>
      <c r="AWY437" s="1"/>
      <c r="AWZ437" s="1"/>
      <c r="AXA437" s="1"/>
      <c r="AXB437" s="1"/>
      <c r="AXC437" s="1"/>
      <c r="AXD437" s="1"/>
      <c r="AXE437" s="1"/>
      <c r="AXF437" s="1"/>
      <c r="AXG437" s="1"/>
      <c r="AXH437" s="1"/>
      <c r="AXI437" s="1"/>
      <c r="AXJ437" s="1"/>
      <c r="AXK437" s="1"/>
      <c r="AXL437" s="1"/>
      <c r="AXM437" s="1"/>
      <c r="AXN437" s="1"/>
      <c r="AXO437" s="1"/>
      <c r="AXP437" s="1"/>
      <c r="AXQ437" s="1"/>
      <c r="AXR437" s="1"/>
      <c r="AXS437" s="1"/>
      <c r="AXT437" s="1"/>
      <c r="AXU437" s="1"/>
      <c r="AXV437" s="1"/>
      <c r="AXW437" s="1"/>
      <c r="AXX437" s="1"/>
      <c r="AXY437" s="1"/>
      <c r="AXZ437" s="1"/>
      <c r="AYA437" s="1"/>
      <c r="AYB437" s="1"/>
      <c r="AYC437" s="1"/>
      <c r="AYD437" s="1"/>
      <c r="AYE437" s="1"/>
      <c r="AYF437" s="1"/>
      <c r="AYG437" s="1"/>
      <c r="AYH437" s="1"/>
      <c r="AYI437" s="1"/>
      <c r="AYJ437" s="1"/>
      <c r="AYK437" s="1"/>
      <c r="AYL437" s="1"/>
      <c r="AYM437" s="1"/>
      <c r="AYN437" s="1"/>
      <c r="AYO437" s="1"/>
      <c r="AYP437" s="1"/>
      <c r="AYQ437" s="1"/>
      <c r="AYR437" s="1"/>
      <c r="AYS437" s="1"/>
      <c r="AYT437" s="1"/>
      <c r="AYU437" s="1"/>
      <c r="AYV437" s="1"/>
      <c r="AYW437" s="1"/>
      <c r="AYX437" s="1"/>
      <c r="AYY437" s="1"/>
      <c r="AYZ437" s="1"/>
      <c r="AZA437" s="1"/>
      <c r="AZB437" s="1"/>
      <c r="AZC437" s="1"/>
      <c r="AZD437" s="1"/>
      <c r="AZE437" s="1"/>
      <c r="AZF437" s="1"/>
      <c r="AZG437" s="1"/>
      <c r="AZH437" s="1"/>
      <c r="AZI437" s="1"/>
      <c r="AZJ437" s="1"/>
      <c r="AZK437" s="1"/>
      <c r="AZL437" s="1"/>
      <c r="AZM437" s="1"/>
      <c r="AZN437" s="1"/>
      <c r="AZO437" s="1"/>
      <c r="AZP437" s="1"/>
      <c r="AZQ437" s="1"/>
      <c r="AZR437" s="1"/>
      <c r="AZS437" s="1"/>
      <c r="AZT437" s="1"/>
      <c r="AZU437" s="1"/>
      <c r="AZV437" s="1"/>
      <c r="AZW437" s="1"/>
      <c r="AZX437" s="1"/>
      <c r="AZY437" s="1"/>
      <c r="AZZ437" s="1"/>
      <c r="BAA437" s="1"/>
      <c r="BAB437" s="1"/>
      <c r="BAC437" s="1"/>
      <c r="BAD437" s="1"/>
      <c r="BAE437" s="1"/>
      <c r="BAF437" s="1"/>
      <c r="BAG437" s="1"/>
      <c r="BAH437" s="1"/>
      <c r="BAI437" s="1"/>
      <c r="BAJ437" s="1"/>
      <c r="BAK437" s="1"/>
      <c r="BAL437" s="1"/>
      <c r="BAM437" s="1"/>
      <c r="BAN437" s="1"/>
      <c r="BAO437" s="1"/>
      <c r="BAP437" s="1"/>
      <c r="BAQ437" s="1"/>
      <c r="BAR437" s="1"/>
      <c r="BAS437" s="1"/>
      <c r="BAT437" s="1"/>
      <c r="BAU437" s="1"/>
      <c r="BAV437" s="1"/>
      <c r="BAW437" s="1"/>
      <c r="BAX437" s="1"/>
      <c r="BAY437" s="1"/>
      <c r="BAZ437" s="1"/>
      <c r="BBA437" s="1"/>
      <c r="BBB437" s="1"/>
      <c r="BBC437" s="1"/>
      <c r="BBD437" s="1"/>
      <c r="BBE437" s="1"/>
      <c r="BBF437" s="1"/>
      <c r="BBG437" s="1"/>
      <c r="BBH437" s="1"/>
      <c r="BBI437" s="1"/>
      <c r="BBJ437" s="1"/>
      <c r="BBK437" s="1"/>
      <c r="BBL437" s="1"/>
      <c r="BBM437" s="1"/>
      <c r="BBN437" s="1"/>
      <c r="BBO437" s="1"/>
      <c r="BBP437" s="1"/>
      <c r="BBQ437" s="1"/>
      <c r="BBR437" s="1"/>
      <c r="BBS437" s="1"/>
      <c r="BBT437" s="1"/>
      <c r="BBU437" s="1"/>
      <c r="BBV437" s="1"/>
      <c r="BBW437" s="1"/>
      <c r="BBX437" s="1"/>
      <c r="BBY437" s="1"/>
      <c r="BBZ437" s="1"/>
      <c r="BCA437" s="1"/>
      <c r="BCB437" s="1"/>
      <c r="BCC437" s="1"/>
      <c r="BCD437" s="1"/>
      <c r="BCE437" s="1"/>
      <c r="BCF437" s="1"/>
      <c r="BCG437" s="1"/>
      <c r="BCH437" s="1"/>
      <c r="BCI437" s="1"/>
      <c r="BCJ437" s="1"/>
      <c r="BCK437" s="1"/>
      <c r="BCL437" s="1"/>
      <c r="BCM437" s="1"/>
      <c r="BCN437" s="1"/>
      <c r="BCO437" s="1"/>
      <c r="BCP437" s="1"/>
      <c r="BCQ437" s="1"/>
      <c r="BCR437" s="1"/>
      <c r="BCS437" s="1"/>
      <c r="BCT437" s="1"/>
      <c r="BCU437" s="1"/>
      <c r="BCV437" s="1"/>
      <c r="BCW437" s="1"/>
      <c r="BCX437" s="1"/>
      <c r="BCY437" s="1"/>
      <c r="BCZ437" s="1"/>
      <c r="BDA437" s="1"/>
      <c r="BDB437" s="1"/>
      <c r="BDC437" s="1"/>
      <c r="BDD437" s="1"/>
      <c r="BDE437" s="1"/>
      <c r="BDF437" s="1"/>
      <c r="BDG437" s="1"/>
      <c r="BDH437" s="1"/>
      <c r="BDI437" s="1"/>
      <c r="BDJ437" s="1"/>
      <c r="BDK437" s="1"/>
      <c r="BDL437" s="1"/>
      <c r="BDM437" s="1"/>
      <c r="BDN437" s="1"/>
      <c r="BDO437" s="1"/>
      <c r="BDP437" s="1"/>
      <c r="BDQ437" s="1"/>
      <c r="BDR437" s="1"/>
      <c r="BDS437" s="1"/>
      <c r="BDT437" s="1"/>
      <c r="BDU437" s="1"/>
      <c r="BDV437" s="1"/>
      <c r="BDW437" s="1"/>
      <c r="BDX437" s="1"/>
      <c r="BDY437" s="1"/>
      <c r="BDZ437" s="1"/>
      <c r="BEA437" s="1"/>
      <c r="BEB437" s="1"/>
      <c r="BEC437" s="1"/>
      <c r="BED437" s="1"/>
      <c r="BEE437" s="1"/>
      <c r="BEF437" s="1"/>
      <c r="BEG437" s="1"/>
      <c r="BEH437" s="1"/>
      <c r="BEI437" s="1"/>
      <c r="BEJ437" s="1"/>
      <c r="BEK437" s="1"/>
      <c r="BEL437" s="1"/>
      <c r="BEM437" s="1"/>
      <c r="BEN437" s="1"/>
      <c r="BEO437" s="1"/>
      <c r="BEP437" s="1"/>
      <c r="BEQ437" s="1"/>
      <c r="BER437" s="1"/>
      <c r="BES437" s="1"/>
      <c r="BET437" s="1"/>
      <c r="BEU437" s="1"/>
      <c r="BEV437" s="1"/>
      <c r="BEW437" s="1"/>
      <c r="BEX437" s="1"/>
      <c r="BEY437" s="1"/>
      <c r="BEZ437" s="1"/>
      <c r="BFA437" s="1"/>
      <c r="BFB437" s="1"/>
      <c r="BFC437" s="1"/>
      <c r="BFD437" s="1"/>
      <c r="BFE437" s="1"/>
      <c r="BFF437" s="1"/>
      <c r="BFG437" s="1"/>
      <c r="BFH437" s="1"/>
      <c r="BFI437" s="1"/>
      <c r="BFJ437" s="1"/>
      <c r="BFK437" s="1"/>
      <c r="BFL437" s="1"/>
      <c r="BFM437" s="1"/>
      <c r="BFN437" s="1"/>
      <c r="BFO437" s="1"/>
      <c r="BFP437" s="1"/>
      <c r="BFQ437" s="1"/>
      <c r="BFR437" s="1"/>
      <c r="BFS437" s="1"/>
      <c r="BFT437" s="1"/>
      <c r="BFU437" s="1"/>
      <c r="BFV437" s="1"/>
      <c r="BFW437" s="1"/>
      <c r="BFX437" s="1"/>
      <c r="BFY437" s="1"/>
      <c r="BFZ437" s="1"/>
      <c r="BGA437" s="1"/>
      <c r="BGB437" s="1"/>
      <c r="BGC437" s="1"/>
      <c r="BGD437" s="1"/>
      <c r="BGE437" s="1"/>
      <c r="BGF437" s="1"/>
      <c r="BGG437" s="1"/>
      <c r="BGH437" s="1"/>
      <c r="BGI437" s="1"/>
      <c r="BGJ437" s="1"/>
      <c r="BGK437" s="1"/>
      <c r="BGL437" s="1"/>
      <c r="BGM437" s="1"/>
      <c r="BGN437" s="1"/>
      <c r="BGO437" s="1"/>
      <c r="BGP437" s="1"/>
      <c r="BGQ437" s="1"/>
      <c r="BGR437" s="1"/>
      <c r="BGS437" s="1"/>
      <c r="BGT437" s="1"/>
      <c r="BGU437" s="1"/>
      <c r="BGV437" s="1"/>
      <c r="BGW437" s="1"/>
      <c r="BGX437" s="1"/>
      <c r="BGY437" s="1"/>
      <c r="BGZ437" s="1"/>
      <c r="BHA437" s="1"/>
      <c r="BHB437" s="1"/>
      <c r="BHC437" s="1"/>
      <c r="BHD437" s="1"/>
      <c r="BHE437" s="1"/>
      <c r="BHF437" s="1"/>
      <c r="BHG437" s="1"/>
      <c r="BHH437" s="1"/>
      <c r="BHI437" s="1"/>
      <c r="BHJ437" s="1"/>
      <c r="BHK437" s="1"/>
      <c r="BHL437" s="1"/>
      <c r="BHM437" s="1"/>
      <c r="BHN437" s="1"/>
      <c r="BHO437" s="1"/>
      <c r="BHP437" s="1"/>
      <c r="BHQ437" s="1"/>
      <c r="BHR437" s="1"/>
      <c r="BHS437" s="1"/>
      <c r="BHT437" s="1"/>
      <c r="BHU437" s="1"/>
      <c r="BHV437" s="1"/>
      <c r="BHW437" s="1"/>
      <c r="BHX437" s="1"/>
      <c r="BHY437" s="1"/>
      <c r="BHZ437" s="1"/>
      <c r="BIA437" s="1"/>
      <c r="BIB437" s="1"/>
      <c r="BIC437" s="1"/>
      <c r="BID437" s="1"/>
      <c r="BIE437" s="1"/>
      <c r="BIF437" s="1"/>
      <c r="BIG437" s="1"/>
      <c r="BIH437" s="1"/>
      <c r="BII437" s="1"/>
      <c r="BIJ437" s="1"/>
      <c r="BIK437" s="1"/>
      <c r="BIL437" s="1"/>
      <c r="BIM437" s="1"/>
      <c r="BIN437" s="1"/>
      <c r="BIO437" s="1"/>
      <c r="BIP437" s="1"/>
      <c r="BIQ437" s="1"/>
      <c r="BIR437" s="1"/>
      <c r="BIS437" s="1"/>
      <c r="BIT437" s="1"/>
      <c r="BIU437" s="1"/>
      <c r="BIV437" s="1"/>
      <c r="BIW437" s="1"/>
      <c r="BIX437" s="1"/>
      <c r="BIY437" s="1"/>
      <c r="BIZ437" s="1"/>
      <c r="BJA437" s="1"/>
      <c r="BJB437" s="1"/>
      <c r="BJC437" s="1"/>
      <c r="BJD437" s="1"/>
      <c r="BJE437" s="1"/>
      <c r="BJF437" s="1"/>
      <c r="BJG437" s="1"/>
      <c r="BJH437" s="1"/>
      <c r="BJI437" s="1"/>
      <c r="BJJ437" s="1"/>
      <c r="BJK437" s="1"/>
      <c r="BJL437" s="1"/>
      <c r="BJM437" s="1"/>
      <c r="BJN437" s="1"/>
      <c r="BJO437" s="1"/>
      <c r="BJP437" s="1"/>
      <c r="BJQ437" s="1"/>
      <c r="BJR437" s="1"/>
      <c r="BJS437" s="1"/>
      <c r="BJT437" s="1"/>
      <c r="BJU437" s="1"/>
      <c r="BJV437" s="1"/>
      <c r="BJW437" s="1"/>
      <c r="BJX437" s="1"/>
      <c r="BJY437" s="1"/>
      <c r="BJZ437" s="1"/>
      <c r="BKA437" s="1"/>
      <c r="BKB437" s="1"/>
      <c r="BKC437" s="1"/>
      <c r="BKD437" s="1"/>
      <c r="BKE437" s="1"/>
      <c r="BKF437" s="1"/>
      <c r="BKG437" s="1"/>
      <c r="BKH437" s="1"/>
      <c r="BKI437" s="1"/>
      <c r="BKJ437" s="1"/>
      <c r="BKK437" s="1"/>
      <c r="BKL437" s="1"/>
      <c r="BKM437" s="1"/>
      <c r="BKN437" s="1"/>
      <c r="BKO437" s="1"/>
      <c r="BKP437" s="1"/>
      <c r="BKQ437" s="1"/>
      <c r="BKR437" s="1"/>
      <c r="BKS437" s="1"/>
      <c r="BKT437" s="1"/>
      <c r="BKU437" s="1"/>
      <c r="BKV437" s="1"/>
      <c r="BKW437" s="1"/>
      <c r="BKX437" s="1"/>
      <c r="BKY437" s="1"/>
      <c r="BKZ437" s="1"/>
      <c r="BLA437" s="1"/>
      <c r="BLB437" s="1"/>
      <c r="BLC437" s="1"/>
      <c r="BLD437" s="1"/>
      <c r="BLE437" s="1"/>
      <c r="BLF437" s="1"/>
      <c r="BLG437" s="1"/>
      <c r="BLH437" s="1"/>
      <c r="BLI437" s="1"/>
      <c r="BLJ437" s="1"/>
      <c r="BLK437" s="1"/>
      <c r="BLL437" s="1"/>
      <c r="BLM437" s="1"/>
      <c r="BLN437" s="1"/>
      <c r="BLO437" s="1"/>
      <c r="BLP437" s="1"/>
      <c r="BLQ437" s="1"/>
      <c r="BLR437" s="1"/>
      <c r="BLS437" s="1"/>
      <c r="BLT437" s="1"/>
      <c r="BLU437" s="1"/>
      <c r="BLV437" s="1"/>
      <c r="BLW437" s="1"/>
      <c r="BLX437" s="1"/>
      <c r="BLY437" s="1"/>
      <c r="BLZ437" s="1"/>
      <c r="BMA437" s="1"/>
      <c r="BMB437" s="1"/>
      <c r="BMC437" s="1"/>
      <c r="BMD437" s="1"/>
      <c r="BME437" s="1"/>
      <c r="BMF437" s="1"/>
      <c r="BMG437" s="1"/>
      <c r="BMH437" s="1"/>
      <c r="BMI437" s="1"/>
      <c r="BMJ437" s="1"/>
      <c r="BMK437" s="1"/>
      <c r="BML437" s="1"/>
      <c r="BMM437" s="1"/>
      <c r="BMN437" s="1"/>
      <c r="BMO437" s="1"/>
      <c r="BMP437" s="1"/>
      <c r="BMQ437" s="1"/>
      <c r="BMR437" s="1"/>
      <c r="BMS437" s="1"/>
      <c r="BMT437" s="1"/>
      <c r="BMU437" s="1"/>
      <c r="BMV437" s="1"/>
      <c r="BMW437" s="1"/>
      <c r="BMX437" s="1"/>
      <c r="BMY437" s="1"/>
      <c r="BMZ437" s="1"/>
      <c r="BNA437" s="1"/>
      <c r="BNB437" s="1"/>
      <c r="BNC437" s="1"/>
      <c r="BND437" s="1"/>
      <c r="BNE437" s="1"/>
      <c r="BNF437" s="1"/>
      <c r="BNG437" s="1"/>
      <c r="BNH437" s="1"/>
      <c r="BNI437" s="1"/>
      <c r="BNJ437" s="1"/>
      <c r="BNK437" s="1"/>
      <c r="BNL437" s="1"/>
      <c r="BNM437" s="1"/>
      <c r="BNN437" s="1"/>
      <c r="BNO437" s="1"/>
      <c r="BNP437" s="1"/>
      <c r="BNQ437" s="1"/>
      <c r="BNR437" s="1"/>
      <c r="BNS437" s="1"/>
      <c r="BNT437" s="1"/>
      <c r="BNU437" s="1"/>
      <c r="BNV437" s="1"/>
      <c r="BNW437" s="1"/>
      <c r="BNX437" s="1"/>
      <c r="BNY437" s="1"/>
      <c r="BNZ437" s="1"/>
      <c r="BOA437" s="1"/>
      <c r="BOB437" s="1"/>
      <c r="BOC437" s="1"/>
      <c r="BOD437" s="1"/>
      <c r="BOE437" s="1"/>
      <c r="BOF437" s="1"/>
      <c r="BOG437" s="1"/>
      <c r="BOH437" s="1"/>
      <c r="BOI437" s="1"/>
      <c r="BOJ437" s="1"/>
      <c r="BOK437" s="1"/>
      <c r="BOL437" s="1"/>
      <c r="BOM437" s="1"/>
      <c r="BON437" s="1"/>
      <c r="BOO437" s="1"/>
      <c r="BOP437" s="1"/>
      <c r="BOQ437" s="1"/>
      <c r="BOR437" s="1"/>
      <c r="BOS437" s="1"/>
      <c r="BOT437" s="1"/>
      <c r="BOU437" s="1"/>
      <c r="BOV437" s="1"/>
      <c r="BOW437" s="1"/>
      <c r="BOX437" s="1"/>
      <c r="BOY437" s="1"/>
      <c r="BOZ437" s="1"/>
      <c r="BPA437" s="1"/>
      <c r="BPB437" s="1"/>
      <c r="BPC437" s="1"/>
      <c r="BPD437" s="1"/>
      <c r="BPE437" s="1"/>
      <c r="BPF437" s="1"/>
      <c r="BPG437" s="1"/>
      <c r="BPH437" s="1"/>
      <c r="BPI437" s="1"/>
      <c r="BPJ437" s="1"/>
      <c r="BPK437" s="1"/>
      <c r="BPL437" s="1"/>
      <c r="BPM437" s="1"/>
      <c r="BPN437" s="1"/>
      <c r="BPO437" s="1"/>
      <c r="BPP437" s="1"/>
      <c r="BPQ437" s="1"/>
      <c r="BPR437" s="1"/>
      <c r="BPS437" s="1"/>
      <c r="BPT437" s="1"/>
      <c r="BPU437" s="1"/>
      <c r="BPV437" s="1"/>
      <c r="BPW437" s="1"/>
      <c r="BPX437" s="1"/>
      <c r="BPY437" s="1"/>
      <c r="BPZ437" s="1"/>
      <c r="BQA437" s="1"/>
      <c r="BQB437" s="1"/>
      <c r="BQC437" s="1"/>
      <c r="BQD437" s="1"/>
      <c r="BQE437" s="1"/>
      <c r="BQF437" s="1"/>
      <c r="BQG437" s="1"/>
      <c r="BQH437" s="1"/>
      <c r="BQI437" s="1"/>
      <c r="BQJ437" s="1"/>
      <c r="BQK437" s="1"/>
      <c r="BQL437" s="1"/>
      <c r="BQM437" s="1"/>
      <c r="BQN437" s="1"/>
      <c r="BQO437" s="1"/>
      <c r="BQP437" s="1"/>
      <c r="BQQ437" s="1"/>
      <c r="BQR437" s="1"/>
      <c r="BQS437" s="1"/>
      <c r="BQT437" s="1"/>
      <c r="BQU437" s="1"/>
      <c r="BQV437" s="1"/>
      <c r="BQW437" s="1"/>
      <c r="BQX437" s="1"/>
      <c r="BQY437" s="1"/>
      <c r="BQZ437" s="1"/>
      <c r="BRA437" s="1"/>
      <c r="BRB437" s="1"/>
      <c r="BRC437" s="1"/>
      <c r="BRD437" s="1"/>
      <c r="BRE437" s="1"/>
      <c r="BRF437" s="1"/>
      <c r="BRG437" s="1"/>
      <c r="BRH437" s="1"/>
      <c r="BRI437" s="1"/>
      <c r="BRJ437" s="1"/>
      <c r="BRK437" s="1"/>
      <c r="BRL437" s="1"/>
      <c r="BRM437" s="1"/>
      <c r="BRN437" s="1"/>
      <c r="BRO437" s="1"/>
      <c r="BRP437" s="1"/>
      <c r="BRQ437" s="1"/>
      <c r="BRR437" s="1"/>
      <c r="BRS437" s="1"/>
      <c r="BRT437" s="1"/>
      <c r="BRU437" s="1"/>
      <c r="BRV437" s="1"/>
      <c r="BRW437" s="1"/>
      <c r="BRX437" s="1"/>
      <c r="BRY437" s="1"/>
      <c r="BRZ437" s="1"/>
      <c r="BSA437" s="1"/>
      <c r="BSB437" s="1"/>
      <c r="BSC437" s="1"/>
      <c r="BSD437" s="1"/>
      <c r="BSE437" s="1"/>
      <c r="BSF437" s="1"/>
      <c r="BSG437" s="1"/>
      <c r="BSH437" s="1"/>
      <c r="BSI437" s="1"/>
      <c r="BSJ437" s="1"/>
      <c r="BSK437" s="1"/>
      <c r="BSL437" s="1"/>
      <c r="BSM437" s="1"/>
      <c r="BSN437" s="1"/>
      <c r="BSO437" s="1"/>
      <c r="BSP437" s="1"/>
      <c r="BSQ437" s="1"/>
      <c r="BSR437" s="1"/>
      <c r="BSS437" s="1"/>
      <c r="BST437" s="1"/>
      <c r="BSU437" s="1"/>
      <c r="BSV437" s="1"/>
      <c r="BSW437" s="1"/>
      <c r="BSX437" s="1"/>
      <c r="BSY437" s="1"/>
      <c r="BSZ437" s="1"/>
      <c r="BTA437" s="1"/>
      <c r="BTB437" s="1"/>
      <c r="BTC437" s="1"/>
      <c r="BTD437" s="1"/>
      <c r="BTE437" s="1"/>
      <c r="BTF437" s="1"/>
      <c r="BTG437" s="1"/>
      <c r="BTH437" s="1"/>
      <c r="BTI437" s="1"/>
      <c r="BTJ437" s="1"/>
      <c r="BTK437" s="1"/>
      <c r="BTL437" s="1"/>
      <c r="BTM437" s="1"/>
      <c r="BTN437" s="1"/>
      <c r="BTO437" s="1"/>
      <c r="BTP437" s="1"/>
      <c r="BTQ437" s="1"/>
      <c r="BTR437" s="1"/>
      <c r="BTS437" s="1"/>
      <c r="BTT437" s="1"/>
      <c r="BTU437" s="1"/>
      <c r="BTV437" s="1"/>
      <c r="BTW437" s="1"/>
      <c r="BTX437" s="1"/>
      <c r="BTY437" s="1"/>
      <c r="BTZ437" s="1"/>
      <c r="BUA437" s="1"/>
      <c r="BUB437" s="1"/>
      <c r="BUC437" s="1"/>
      <c r="BUD437" s="1"/>
      <c r="BUE437" s="1"/>
      <c r="BUF437" s="1"/>
      <c r="BUG437" s="1"/>
      <c r="BUH437" s="1"/>
      <c r="BUI437" s="1"/>
      <c r="BUJ437" s="1"/>
      <c r="BUK437" s="1"/>
      <c r="BUL437" s="1"/>
      <c r="BUM437" s="1"/>
      <c r="BUN437" s="1"/>
      <c r="BUO437" s="1"/>
      <c r="BUP437" s="1"/>
      <c r="BUQ437" s="1"/>
      <c r="BUR437" s="1"/>
      <c r="BUS437" s="1"/>
      <c r="BUT437" s="1"/>
      <c r="BUU437" s="1"/>
      <c r="BUV437" s="1"/>
      <c r="BUW437" s="1"/>
      <c r="BUX437" s="1"/>
      <c r="BUY437" s="1"/>
      <c r="BUZ437" s="1"/>
      <c r="BVA437" s="1"/>
      <c r="BVB437" s="1"/>
      <c r="BVC437" s="1"/>
      <c r="BVD437" s="1"/>
      <c r="BVE437" s="1"/>
      <c r="BVF437" s="1"/>
      <c r="BVG437" s="1"/>
      <c r="BVH437" s="1"/>
      <c r="BVI437" s="1"/>
      <c r="BVJ437" s="1"/>
      <c r="BVK437" s="1"/>
      <c r="BVL437" s="1"/>
      <c r="BVM437" s="1"/>
      <c r="BVN437" s="1"/>
      <c r="BVO437" s="1"/>
      <c r="BVP437" s="1"/>
      <c r="BVQ437" s="1"/>
      <c r="BVR437" s="1"/>
      <c r="BVS437" s="1"/>
      <c r="BVT437" s="1"/>
      <c r="BVU437" s="1"/>
      <c r="BVV437" s="1"/>
      <c r="BVW437" s="1"/>
      <c r="BVX437" s="1"/>
      <c r="BVY437" s="1"/>
      <c r="BVZ437" s="1"/>
      <c r="BWA437" s="1"/>
      <c r="BWB437" s="1"/>
      <c r="BWC437" s="1"/>
      <c r="BWD437" s="1"/>
      <c r="BWE437" s="1"/>
      <c r="BWF437" s="1"/>
      <c r="BWG437" s="1"/>
      <c r="BWH437" s="1"/>
      <c r="BWI437" s="1"/>
      <c r="BWJ437" s="1"/>
      <c r="BWK437" s="1"/>
      <c r="BWL437" s="1"/>
      <c r="BWM437" s="1"/>
      <c r="BWN437" s="1"/>
      <c r="BWO437" s="1"/>
      <c r="BWP437" s="1"/>
      <c r="BWQ437" s="1"/>
      <c r="BWR437" s="1"/>
      <c r="BWS437" s="1"/>
      <c r="BWT437" s="1"/>
      <c r="BWU437" s="1"/>
      <c r="BWV437" s="1"/>
      <c r="BWW437" s="1"/>
      <c r="BWX437" s="1"/>
      <c r="BWY437" s="1"/>
      <c r="BWZ437" s="1"/>
      <c r="BXA437" s="1"/>
      <c r="BXB437" s="1"/>
      <c r="BXC437" s="1"/>
      <c r="BXD437" s="1"/>
      <c r="BXE437" s="1"/>
      <c r="BXF437" s="1"/>
      <c r="BXG437" s="1"/>
      <c r="BXH437" s="1"/>
      <c r="BXI437" s="1"/>
      <c r="BXJ437" s="1"/>
      <c r="BXK437" s="1"/>
      <c r="BXL437" s="1"/>
      <c r="BXM437" s="1"/>
      <c r="BXN437" s="1"/>
      <c r="BXO437" s="1"/>
      <c r="BXP437" s="1"/>
      <c r="BXQ437" s="1"/>
      <c r="BXR437" s="1"/>
      <c r="BXS437" s="1"/>
      <c r="BXT437" s="1"/>
      <c r="BXU437" s="1"/>
      <c r="BXV437" s="1"/>
      <c r="BXW437" s="1"/>
      <c r="BXX437" s="1"/>
      <c r="BXY437" s="1"/>
      <c r="BXZ437" s="1"/>
      <c r="BYA437" s="1"/>
      <c r="BYB437" s="1"/>
      <c r="BYC437" s="1"/>
      <c r="BYD437" s="1"/>
      <c r="BYE437" s="1"/>
      <c r="BYF437" s="1"/>
      <c r="BYG437" s="1"/>
      <c r="BYH437" s="1"/>
      <c r="BYI437" s="1"/>
      <c r="BYJ437" s="1"/>
      <c r="BYK437" s="1"/>
      <c r="BYL437" s="1"/>
      <c r="BYM437" s="1"/>
      <c r="BYN437" s="1"/>
      <c r="BYO437" s="1"/>
      <c r="BYP437" s="1"/>
      <c r="BYQ437" s="1"/>
      <c r="BYR437" s="1"/>
      <c r="BYS437" s="1"/>
      <c r="BYT437" s="1"/>
      <c r="BYU437" s="1"/>
      <c r="BYV437" s="1"/>
      <c r="BYW437" s="1"/>
      <c r="BYX437" s="1"/>
      <c r="BYY437" s="1"/>
      <c r="BYZ437" s="1"/>
      <c r="BZA437" s="1"/>
      <c r="BZB437" s="1"/>
      <c r="BZC437" s="1"/>
      <c r="BZD437" s="1"/>
      <c r="BZE437" s="1"/>
      <c r="BZF437" s="1"/>
      <c r="BZG437" s="1"/>
      <c r="BZH437" s="1"/>
      <c r="BZI437" s="1"/>
      <c r="BZJ437" s="1"/>
      <c r="BZK437" s="1"/>
      <c r="BZL437" s="1"/>
      <c r="BZM437" s="1"/>
      <c r="BZN437" s="1"/>
      <c r="BZO437" s="1"/>
      <c r="BZP437" s="1"/>
      <c r="BZQ437" s="1"/>
      <c r="BZR437" s="1"/>
      <c r="BZS437" s="1"/>
      <c r="BZT437" s="1"/>
      <c r="BZU437" s="1"/>
      <c r="BZV437" s="1"/>
      <c r="BZW437" s="1"/>
      <c r="BZX437" s="1"/>
      <c r="BZY437" s="1"/>
      <c r="BZZ437" s="1"/>
      <c r="CAA437" s="1"/>
      <c r="CAB437" s="1"/>
      <c r="CAC437" s="1"/>
      <c r="CAD437" s="1"/>
      <c r="CAE437" s="1"/>
      <c r="CAF437" s="1"/>
      <c r="CAG437" s="1"/>
      <c r="CAH437" s="1"/>
      <c r="CAI437" s="1"/>
      <c r="CAJ437" s="1"/>
      <c r="CAK437" s="1"/>
      <c r="CAL437" s="1"/>
      <c r="CAM437" s="1"/>
      <c r="CAN437" s="1"/>
      <c r="CAO437" s="1"/>
      <c r="CAP437" s="1"/>
      <c r="CAQ437" s="1"/>
      <c r="CAR437" s="1"/>
      <c r="CAS437" s="1"/>
      <c r="CAT437" s="1"/>
      <c r="CAU437" s="1"/>
      <c r="CAV437" s="1"/>
      <c r="CAW437" s="1"/>
      <c r="CAX437" s="1"/>
      <c r="CAY437" s="1"/>
      <c r="CAZ437" s="1"/>
      <c r="CBA437" s="1"/>
      <c r="CBB437" s="1"/>
      <c r="CBC437" s="1"/>
      <c r="CBD437" s="1"/>
      <c r="CBE437" s="1"/>
      <c r="CBF437" s="1"/>
      <c r="CBG437" s="1"/>
      <c r="CBH437" s="1"/>
      <c r="CBI437" s="1"/>
      <c r="CBJ437" s="1"/>
      <c r="CBK437" s="1"/>
      <c r="CBL437" s="1"/>
      <c r="CBM437" s="1"/>
      <c r="CBN437" s="1"/>
      <c r="CBO437" s="1"/>
      <c r="CBP437" s="1"/>
      <c r="CBQ437" s="1"/>
      <c r="CBR437" s="1"/>
      <c r="CBS437" s="1"/>
      <c r="CBT437" s="1"/>
      <c r="CBU437" s="1"/>
      <c r="CBV437" s="1"/>
      <c r="CBW437" s="1"/>
      <c r="CBX437" s="1"/>
      <c r="CBY437" s="1"/>
      <c r="CBZ437" s="1"/>
      <c r="CCA437" s="1"/>
      <c r="CCB437" s="1"/>
      <c r="CCC437" s="1"/>
      <c r="CCD437" s="1"/>
      <c r="CCE437" s="1"/>
      <c r="CCF437" s="1"/>
      <c r="CCG437" s="1"/>
      <c r="CCH437" s="1"/>
      <c r="CCI437" s="1"/>
      <c r="CCJ437" s="1"/>
      <c r="CCK437" s="1"/>
      <c r="CCL437" s="1"/>
      <c r="CCM437" s="1"/>
      <c r="CCN437" s="1"/>
      <c r="CCO437" s="1"/>
      <c r="CCP437" s="1"/>
      <c r="CCQ437" s="1"/>
      <c r="CCR437" s="1"/>
      <c r="CCS437" s="1"/>
      <c r="CCT437" s="1"/>
      <c r="CCU437" s="1"/>
      <c r="CCV437" s="1"/>
      <c r="CCW437" s="1"/>
      <c r="CCX437" s="1"/>
      <c r="CCY437" s="1"/>
      <c r="CCZ437" s="1"/>
      <c r="CDA437" s="1"/>
      <c r="CDB437" s="1"/>
      <c r="CDC437" s="1"/>
      <c r="CDD437" s="1"/>
      <c r="CDE437" s="1"/>
      <c r="CDF437" s="1"/>
      <c r="CDG437" s="1"/>
      <c r="CDH437" s="1"/>
      <c r="CDI437" s="1"/>
      <c r="CDJ437" s="1"/>
      <c r="CDK437" s="1"/>
      <c r="CDL437" s="1"/>
      <c r="CDM437" s="1"/>
      <c r="CDN437" s="1"/>
      <c r="CDO437" s="1"/>
      <c r="CDP437" s="1"/>
      <c r="CDQ437" s="1"/>
      <c r="CDR437" s="1"/>
      <c r="CDS437" s="1"/>
      <c r="CDT437" s="1"/>
      <c r="CDU437" s="1"/>
      <c r="CDV437" s="1"/>
      <c r="CDW437" s="1"/>
      <c r="CDX437" s="1"/>
      <c r="CDY437" s="1"/>
      <c r="CDZ437" s="1"/>
      <c r="CEA437" s="1"/>
      <c r="CEB437" s="1"/>
      <c r="CEC437" s="1"/>
      <c r="CED437" s="1"/>
      <c r="CEE437" s="1"/>
      <c r="CEF437" s="1"/>
      <c r="CEG437" s="1"/>
      <c r="CEH437" s="1"/>
      <c r="CEI437" s="1"/>
      <c r="CEJ437" s="1"/>
      <c r="CEK437" s="1"/>
      <c r="CEL437" s="1"/>
      <c r="CEM437" s="1"/>
      <c r="CEN437" s="1"/>
      <c r="CEO437" s="1"/>
      <c r="CEP437" s="1"/>
      <c r="CEQ437" s="1"/>
      <c r="CER437" s="1"/>
      <c r="CES437" s="1"/>
      <c r="CET437" s="1"/>
      <c r="CEU437" s="1"/>
      <c r="CEV437" s="1"/>
      <c r="CEW437" s="1"/>
      <c r="CEX437" s="1"/>
      <c r="CEY437" s="1"/>
      <c r="CEZ437" s="1"/>
      <c r="CFA437" s="1"/>
      <c r="CFB437" s="1"/>
      <c r="CFC437" s="1"/>
      <c r="CFD437" s="1"/>
      <c r="CFE437" s="1"/>
      <c r="CFF437" s="1"/>
      <c r="CFG437" s="1"/>
      <c r="CFH437" s="1"/>
      <c r="CFI437" s="1"/>
      <c r="CFJ437" s="1"/>
      <c r="CFK437" s="1"/>
      <c r="CFL437" s="1"/>
      <c r="CFM437" s="1"/>
      <c r="CFN437" s="1"/>
      <c r="CFO437" s="1"/>
      <c r="CFP437" s="1"/>
      <c r="CFQ437" s="1"/>
      <c r="CFR437" s="1"/>
      <c r="CFS437" s="1"/>
      <c r="CFT437" s="1"/>
      <c r="CFU437" s="1"/>
      <c r="CFV437" s="1"/>
      <c r="CFW437" s="1"/>
      <c r="CFX437" s="1"/>
      <c r="CFY437" s="1"/>
      <c r="CFZ437" s="1"/>
      <c r="CGA437" s="1"/>
      <c r="CGB437" s="1"/>
      <c r="CGC437" s="1"/>
      <c r="CGD437" s="1"/>
      <c r="CGE437" s="1"/>
      <c r="CGF437" s="1"/>
      <c r="CGG437" s="1"/>
      <c r="CGH437" s="1"/>
      <c r="CGI437" s="1"/>
      <c r="CGJ437" s="1"/>
      <c r="CGK437" s="1"/>
      <c r="CGL437" s="1"/>
      <c r="CGM437" s="1"/>
      <c r="CGN437" s="1"/>
      <c r="CGO437" s="1"/>
      <c r="CGP437" s="1"/>
      <c r="CGQ437" s="1"/>
      <c r="CGR437" s="1"/>
      <c r="CGS437" s="1"/>
      <c r="CGT437" s="1"/>
      <c r="CGU437" s="1"/>
      <c r="CGV437" s="1"/>
      <c r="CGW437" s="1"/>
      <c r="CGX437" s="1"/>
      <c r="CGY437" s="1"/>
      <c r="CGZ437" s="1"/>
      <c r="CHA437" s="1"/>
      <c r="CHB437" s="1"/>
      <c r="CHC437" s="1"/>
      <c r="CHD437" s="1"/>
      <c r="CHE437" s="1"/>
      <c r="CHF437" s="1"/>
      <c r="CHG437" s="1"/>
      <c r="CHH437" s="1"/>
      <c r="CHI437" s="1"/>
      <c r="CHJ437" s="1"/>
      <c r="CHK437" s="1"/>
      <c r="CHL437" s="1"/>
      <c r="CHM437" s="1"/>
      <c r="CHN437" s="1"/>
      <c r="CHO437" s="1"/>
      <c r="CHP437" s="1"/>
      <c r="CHQ437" s="1"/>
      <c r="CHR437" s="1"/>
      <c r="CHS437" s="1"/>
      <c r="CHT437" s="1"/>
      <c r="CHU437" s="1"/>
      <c r="CHV437" s="1"/>
      <c r="CHW437" s="1"/>
      <c r="CHX437" s="1"/>
      <c r="CHY437" s="1"/>
      <c r="CHZ437" s="1"/>
      <c r="CIA437" s="1"/>
      <c r="CIB437" s="1"/>
      <c r="CIC437" s="1"/>
      <c r="CID437" s="1"/>
      <c r="CIE437" s="1"/>
      <c r="CIF437" s="1"/>
      <c r="CIG437" s="1"/>
      <c r="CIH437" s="1"/>
      <c r="CII437" s="1"/>
      <c r="CIJ437" s="1"/>
      <c r="CIK437" s="1"/>
      <c r="CIL437" s="1"/>
      <c r="CIM437" s="1"/>
      <c r="CIN437" s="1"/>
      <c r="CIO437" s="1"/>
      <c r="CIP437" s="1"/>
      <c r="CIQ437" s="1"/>
      <c r="CIR437" s="1"/>
      <c r="CIS437" s="1"/>
      <c r="CIT437" s="1"/>
      <c r="CIU437" s="1"/>
      <c r="CIV437" s="1"/>
      <c r="CIW437" s="1"/>
      <c r="CIX437" s="1"/>
      <c r="CIY437" s="1"/>
      <c r="CIZ437" s="1"/>
      <c r="CJA437" s="1"/>
      <c r="CJB437" s="1"/>
      <c r="CJC437" s="1"/>
      <c r="CJD437" s="1"/>
      <c r="CJE437" s="1"/>
      <c r="CJF437" s="1"/>
      <c r="CJG437" s="1"/>
      <c r="CJH437" s="1"/>
      <c r="CJI437" s="1"/>
      <c r="CJJ437" s="1"/>
      <c r="CJK437" s="1"/>
      <c r="CJL437" s="1"/>
      <c r="CJM437" s="1"/>
      <c r="CJN437" s="1"/>
      <c r="CJO437" s="1"/>
      <c r="CJP437" s="1"/>
      <c r="CJQ437" s="1"/>
      <c r="CJR437" s="1"/>
      <c r="CJS437" s="1"/>
      <c r="CJT437" s="1"/>
      <c r="CJU437" s="1"/>
      <c r="CJV437" s="1"/>
      <c r="CJW437" s="1"/>
      <c r="CJX437" s="1"/>
      <c r="CJY437" s="1"/>
      <c r="CJZ437" s="1"/>
      <c r="CKA437" s="1"/>
      <c r="CKB437" s="1"/>
      <c r="CKC437" s="1"/>
      <c r="CKD437" s="1"/>
      <c r="CKE437" s="1"/>
      <c r="CKF437" s="1"/>
      <c r="CKG437" s="1"/>
      <c r="CKH437" s="1"/>
      <c r="CKI437" s="1"/>
      <c r="CKJ437" s="1"/>
      <c r="CKK437" s="1"/>
      <c r="CKL437" s="1"/>
      <c r="CKM437" s="1"/>
      <c r="CKN437" s="1"/>
      <c r="CKO437" s="1"/>
      <c r="CKP437" s="1"/>
      <c r="CKQ437" s="1"/>
      <c r="CKR437" s="1"/>
      <c r="CKS437" s="1"/>
      <c r="CKT437" s="1"/>
      <c r="CKU437" s="1"/>
      <c r="CKV437" s="1"/>
      <c r="CKW437" s="1"/>
      <c r="CKX437" s="1"/>
      <c r="CKY437" s="1"/>
      <c r="CKZ437" s="1"/>
      <c r="CLA437" s="1"/>
      <c r="CLB437" s="1"/>
      <c r="CLC437" s="1"/>
      <c r="CLD437" s="1"/>
      <c r="CLE437" s="1"/>
      <c r="CLF437" s="1"/>
      <c r="CLG437" s="1"/>
      <c r="CLH437" s="1"/>
      <c r="CLI437" s="1"/>
      <c r="CLJ437" s="1"/>
      <c r="CLK437" s="1"/>
      <c r="CLL437" s="1"/>
      <c r="CLM437" s="1"/>
      <c r="CLN437" s="1"/>
      <c r="CLO437" s="1"/>
      <c r="CLP437" s="1"/>
      <c r="CLQ437" s="1"/>
      <c r="CLR437" s="1"/>
      <c r="CLS437" s="1"/>
      <c r="CLT437" s="1"/>
      <c r="CLU437" s="1"/>
      <c r="CLV437" s="1"/>
      <c r="CLW437" s="1"/>
      <c r="CLX437" s="1"/>
      <c r="CLY437" s="1"/>
      <c r="CLZ437" s="1"/>
      <c r="CMA437" s="1"/>
      <c r="CMB437" s="1"/>
      <c r="CMC437" s="1"/>
      <c r="CMD437" s="1"/>
      <c r="CME437" s="1"/>
      <c r="CMF437" s="1"/>
      <c r="CMG437" s="1"/>
      <c r="CMH437" s="1"/>
      <c r="CMI437" s="1"/>
      <c r="CMJ437" s="1"/>
      <c r="CMK437" s="1"/>
      <c r="CML437" s="1"/>
      <c r="CMM437" s="1"/>
      <c r="CMN437" s="1"/>
      <c r="CMO437" s="1"/>
      <c r="CMP437" s="1"/>
      <c r="CMQ437" s="1"/>
      <c r="CMR437" s="1"/>
      <c r="CMS437" s="1"/>
      <c r="CMT437" s="1"/>
      <c r="CMU437" s="1"/>
      <c r="CMV437" s="1"/>
      <c r="CMW437" s="1"/>
      <c r="CMX437" s="1"/>
      <c r="CMY437" s="1"/>
      <c r="CMZ437" s="1"/>
      <c r="CNA437" s="1"/>
      <c r="CNB437" s="1"/>
      <c r="CNC437" s="1"/>
      <c r="CND437" s="1"/>
      <c r="CNE437" s="1"/>
      <c r="CNF437" s="1"/>
      <c r="CNG437" s="1"/>
      <c r="CNH437" s="1"/>
      <c r="CNI437" s="1"/>
      <c r="CNJ437" s="1"/>
      <c r="CNK437" s="1"/>
      <c r="CNL437" s="1"/>
      <c r="CNM437" s="1"/>
      <c r="CNN437" s="1"/>
      <c r="CNO437" s="1"/>
      <c r="CNP437" s="1"/>
      <c r="CNQ437" s="1"/>
      <c r="CNR437" s="1"/>
      <c r="CNS437" s="1"/>
      <c r="CNT437" s="1"/>
      <c r="CNU437" s="1"/>
      <c r="CNV437" s="1"/>
      <c r="CNW437" s="1"/>
      <c r="CNX437" s="1"/>
      <c r="CNY437" s="1"/>
      <c r="CNZ437" s="1"/>
      <c r="COA437" s="1"/>
      <c r="COB437" s="1"/>
      <c r="COC437" s="1"/>
      <c r="COD437" s="1"/>
      <c r="COE437" s="1"/>
      <c r="COF437" s="1"/>
      <c r="COG437" s="1"/>
      <c r="COH437" s="1"/>
      <c r="COI437" s="1"/>
      <c r="COJ437" s="1"/>
      <c r="COK437" s="1"/>
      <c r="COL437" s="1"/>
      <c r="COM437" s="1"/>
      <c r="CON437" s="1"/>
      <c r="COO437" s="1"/>
      <c r="COP437" s="1"/>
      <c r="COQ437" s="1"/>
      <c r="COR437" s="1"/>
      <c r="COS437" s="1"/>
      <c r="COT437" s="1"/>
      <c r="COU437" s="1"/>
      <c r="COV437" s="1"/>
      <c r="COW437" s="1"/>
      <c r="COX437" s="1"/>
      <c r="COY437" s="1"/>
      <c r="COZ437" s="1"/>
      <c r="CPA437" s="1"/>
      <c r="CPB437" s="1"/>
      <c r="CPC437" s="1"/>
      <c r="CPD437" s="1"/>
      <c r="CPE437" s="1"/>
      <c r="CPF437" s="1"/>
      <c r="CPG437" s="1"/>
      <c r="CPH437" s="1"/>
      <c r="CPI437" s="1"/>
      <c r="CPJ437" s="1"/>
      <c r="CPK437" s="1"/>
      <c r="CPL437" s="1"/>
      <c r="CPM437" s="1"/>
      <c r="CPN437" s="1"/>
      <c r="CPO437" s="1"/>
      <c r="CPP437" s="1"/>
      <c r="CPQ437" s="1"/>
      <c r="CPR437" s="1"/>
      <c r="CPS437" s="1"/>
      <c r="CPT437" s="1"/>
      <c r="CPU437" s="1"/>
      <c r="CPV437" s="1"/>
      <c r="CPW437" s="1"/>
      <c r="CPX437" s="1"/>
      <c r="CPY437" s="1"/>
      <c r="CPZ437" s="1"/>
      <c r="CQA437" s="1"/>
      <c r="CQB437" s="1"/>
      <c r="CQC437" s="1"/>
      <c r="CQD437" s="1"/>
      <c r="CQE437" s="1"/>
      <c r="CQF437" s="1"/>
      <c r="CQG437" s="1"/>
      <c r="CQH437" s="1"/>
      <c r="CQI437" s="1"/>
      <c r="CQJ437" s="1"/>
      <c r="CQK437" s="1"/>
      <c r="CQL437" s="1"/>
      <c r="CQM437" s="1"/>
      <c r="CQN437" s="1"/>
      <c r="CQO437" s="1"/>
      <c r="CQP437" s="1"/>
      <c r="CQQ437" s="1"/>
      <c r="CQR437" s="1"/>
      <c r="CQS437" s="1"/>
      <c r="CQT437" s="1"/>
      <c r="CQU437" s="1"/>
      <c r="CQV437" s="1"/>
      <c r="CQW437" s="1"/>
      <c r="CQX437" s="1"/>
      <c r="CQY437" s="1"/>
      <c r="CQZ437" s="1"/>
      <c r="CRA437" s="1"/>
      <c r="CRB437" s="1"/>
      <c r="CRC437" s="1"/>
      <c r="CRD437" s="1"/>
      <c r="CRE437" s="1"/>
      <c r="CRF437" s="1"/>
      <c r="CRG437" s="1"/>
      <c r="CRH437" s="1"/>
      <c r="CRI437" s="1"/>
      <c r="CRJ437" s="1"/>
      <c r="CRK437" s="1"/>
      <c r="CRL437" s="1"/>
      <c r="CRM437" s="1"/>
      <c r="CRN437" s="1"/>
      <c r="CRO437" s="1"/>
      <c r="CRP437" s="1"/>
      <c r="CRQ437" s="1"/>
      <c r="CRR437" s="1"/>
      <c r="CRS437" s="1"/>
      <c r="CRT437" s="1"/>
      <c r="CRU437" s="1"/>
      <c r="CRV437" s="1"/>
      <c r="CRW437" s="1"/>
      <c r="CRX437" s="1"/>
      <c r="CRY437" s="1"/>
      <c r="CRZ437" s="1"/>
      <c r="CSA437" s="1"/>
      <c r="CSB437" s="1"/>
      <c r="CSC437" s="1"/>
      <c r="CSD437" s="1"/>
      <c r="CSE437" s="1"/>
      <c r="CSF437" s="1"/>
      <c r="CSG437" s="1"/>
      <c r="CSH437" s="1"/>
      <c r="CSI437" s="1"/>
      <c r="CSJ437" s="1"/>
      <c r="CSK437" s="1"/>
      <c r="CSL437" s="1"/>
      <c r="CSM437" s="1"/>
      <c r="CSN437" s="1"/>
      <c r="CSO437" s="1"/>
      <c r="CSP437" s="1"/>
      <c r="CSQ437" s="1"/>
      <c r="CSR437" s="1"/>
      <c r="CSS437" s="1"/>
      <c r="CST437" s="1"/>
      <c r="CSU437" s="1"/>
      <c r="CSV437" s="1"/>
      <c r="CSW437" s="1"/>
      <c r="CSX437" s="1"/>
      <c r="CSY437" s="1"/>
      <c r="CSZ437" s="1"/>
      <c r="CTA437" s="1"/>
      <c r="CTB437" s="1"/>
      <c r="CTC437" s="1"/>
      <c r="CTD437" s="1"/>
      <c r="CTE437" s="1"/>
      <c r="CTF437" s="1"/>
      <c r="CTG437" s="1"/>
      <c r="CTH437" s="1"/>
      <c r="CTI437" s="1"/>
      <c r="CTJ437" s="1"/>
      <c r="CTK437" s="1"/>
      <c r="CTL437" s="1"/>
      <c r="CTM437" s="1"/>
      <c r="CTN437" s="1"/>
      <c r="CTO437" s="1"/>
      <c r="CTP437" s="1"/>
      <c r="CTQ437" s="1"/>
      <c r="CTR437" s="1"/>
      <c r="CTS437" s="1"/>
      <c r="CTT437" s="1"/>
      <c r="CTU437" s="1"/>
      <c r="CTV437" s="1"/>
      <c r="CTW437" s="1"/>
      <c r="CTX437" s="1"/>
      <c r="CTY437" s="1"/>
      <c r="CTZ437" s="1"/>
      <c r="CUA437" s="1"/>
      <c r="CUB437" s="1"/>
      <c r="CUC437" s="1"/>
      <c r="CUD437" s="1"/>
      <c r="CUE437" s="1"/>
      <c r="CUF437" s="1"/>
      <c r="CUG437" s="1"/>
      <c r="CUH437" s="1"/>
      <c r="CUI437" s="1"/>
      <c r="CUJ437" s="1"/>
      <c r="CUK437" s="1"/>
      <c r="CUL437" s="1"/>
      <c r="CUM437" s="1"/>
      <c r="CUN437" s="1"/>
      <c r="CUO437" s="1"/>
      <c r="CUP437" s="1"/>
      <c r="CUQ437" s="1"/>
      <c r="CUR437" s="1"/>
      <c r="CUS437" s="1"/>
      <c r="CUT437" s="1"/>
      <c r="CUU437" s="1"/>
      <c r="CUV437" s="1"/>
      <c r="CUW437" s="1"/>
      <c r="CUX437" s="1"/>
      <c r="CUY437" s="1"/>
      <c r="CUZ437" s="1"/>
      <c r="CVA437" s="1"/>
      <c r="CVB437" s="1"/>
      <c r="CVC437" s="1"/>
      <c r="CVD437" s="1"/>
      <c r="CVE437" s="1"/>
      <c r="CVF437" s="1"/>
      <c r="CVG437" s="1"/>
      <c r="CVH437" s="1"/>
      <c r="CVI437" s="1"/>
      <c r="CVJ437" s="1"/>
      <c r="CVK437" s="1"/>
      <c r="CVL437" s="1"/>
      <c r="CVM437" s="1"/>
      <c r="CVN437" s="1"/>
      <c r="CVO437" s="1"/>
      <c r="CVP437" s="1"/>
      <c r="CVQ437" s="1"/>
      <c r="CVR437" s="1"/>
      <c r="CVS437" s="1"/>
      <c r="CVT437" s="1"/>
      <c r="CVU437" s="1"/>
      <c r="CVV437" s="1"/>
      <c r="CVW437" s="1"/>
      <c r="CVX437" s="1"/>
      <c r="CVY437" s="1"/>
      <c r="CVZ437" s="1"/>
      <c r="CWA437" s="1"/>
      <c r="CWB437" s="1"/>
      <c r="CWC437" s="1"/>
      <c r="CWD437" s="1"/>
      <c r="CWE437" s="1"/>
      <c r="CWF437" s="1"/>
      <c r="CWG437" s="1"/>
      <c r="CWH437" s="1"/>
      <c r="CWI437" s="1"/>
      <c r="CWJ437" s="1"/>
      <c r="CWK437" s="1"/>
      <c r="CWL437" s="1"/>
      <c r="CWM437" s="1"/>
      <c r="CWN437" s="1"/>
      <c r="CWO437" s="1"/>
      <c r="CWP437" s="1"/>
      <c r="CWQ437" s="1"/>
      <c r="CWR437" s="1"/>
      <c r="CWS437" s="1"/>
      <c r="CWT437" s="1"/>
      <c r="CWU437" s="1"/>
      <c r="CWV437" s="1"/>
      <c r="CWW437" s="1"/>
      <c r="CWX437" s="1"/>
      <c r="CWY437" s="1"/>
      <c r="CWZ437" s="1"/>
      <c r="CXA437" s="1"/>
      <c r="CXB437" s="1"/>
      <c r="CXC437" s="1"/>
      <c r="CXD437" s="1"/>
      <c r="CXE437" s="1"/>
      <c r="CXF437" s="1"/>
      <c r="CXG437" s="1"/>
      <c r="CXH437" s="1"/>
      <c r="CXI437" s="1"/>
      <c r="CXJ437" s="1"/>
      <c r="CXK437" s="1"/>
      <c r="CXL437" s="1"/>
      <c r="CXM437" s="1"/>
      <c r="CXN437" s="1"/>
      <c r="CXO437" s="1"/>
      <c r="CXP437" s="1"/>
      <c r="CXQ437" s="1"/>
      <c r="CXR437" s="1"/>
      <c r="CXS437" s="1"/>
      <c r="CXT437" s="1"/>
      <c r="CXU437" s="1"/>
      <c r="CXV437" s="1"/>
      <c r="CXW437" s="1"/>
      <c r="CXX437" s="1"/>
      <c r="CXY437" s="1"/>
      <c r="CXZ437" s="1"/>
      <c r="CYA437" s="1"/>
      <c r="CYB437" s="1"/>
      <c r="CYC437" s="1"/>
      <c r="CYD437" s="1"/>
      <c r="CYE437" s="1"/>
      <c r="CYF437" s="1"/>
      <c r="CYG437" s="1"/>
      <c r="CYH437" s="1"/>
      <c r="CYI437" s="1"/>
      <c r="CYJ437" s="1"/>
      <c r="CYK437" s="1"/>
      <c r="CYL437" s="1"/>
      <c r="CYM437" s="1"/>
      <c r="CYN437" s="1"/>
      <c r="CYO437" s="1"/>
      <c r="CYP437" s="1"/>
      <c r="CYQ437" s="1"/>
      <c r="CYR437" s="1"/>
      <c r="CYS437" s="1"/>
      <c r="CYT437" s="1"/>
      <c r="CYU437" s="1"/>
      <c r="CYV437" s="1"/>
      <c r="CYW437" s="1"/>
      <c r="CYX437" s="1"/>
      <c r="CYY437" s="1"/>
      <c r="CYZ437" s="1"/>
      <c r="CZA437" s="1"/>
      <c r="CZB437" s="1"/>
      <c r="CZC437" s="1"/>
      <c r="CZD437" s="1"/>
      <c r="CZE437" s="1"/>
      <c r="CZF437" s="1"/>
      <c r="CZG437" s="1"/>
      <c r="CZH437" s="1"/>
      <c r="CZI437" s="1"/>
      <c r="CZJ437" s="1"/>
      <c r="CZK437" s="1"/>
      <c r="CZL437" s="1"/>
      <c r="CZM437" s="1"/>
      <c r="CZN437" s="1"/>
      <c r="CZO437" s="1"/>
      <c r="CZP437" s="1"/>
      <c r="CZQ437" s="1"/>
      <c r="CZR437" s="1"/>
      <c r="CZS437" s="1"/>
      <c r="CZT437" s="1"/>
      <c r="CZU437" s="1"/>
      <c r="CZV437" s="1"/>
      <c r="CZW437" s="1"/>
      <c r="CZX437" s="1"/>
      <c r="CZY437" s="1"/>
      <c r="CZZ437" s="1"/>
      <c r="DAA437" s="1"/>
      <c r="DAB437" s="1"/>
      <c r="DAC437" s="1"/>
      <c r="DAD437" s="1"/>
      <c r="DAE437" s="1"/>
      <c r="DAF437" s="1"/>
      <c r="DAG437" s="1"/>
      <c r="DAH437" s="1"/>
      <c r="DAI437" s="1"/>
      <c r="DAJ437" s="1"/>
      <c r="DAK437" s="1"/>
      <c r="DAL437" s="1"/>
      <c r="DAM437" s="1"/>
      <c r="DAN437" s="1"/>
      <c r="DAO437" s="1"/>
      <c r="DAP437" s="1"/>
      <c r="DAQ437" s="1"/>
      <c r="DAR437" s="1"/>
      <c r="DAS437" s="1"/>
      <c r="DAT437" s="1"/>
      <c r="DAU437" s="1"/>
      <c r="DAV437" s="1"/>
      <c r="DAW437" s="1"/>
      <c r="DAX437" s="1"/>
      <c r="DAY437" s="1"/>
      <c r="DAZ437" s="1"/>
      <c r="DBA437" s="1"/>
      <c r="DBB437" s="1"/>
      <c r="DBC437" s="1"/>
      <c r="DBD437" s="1"/>
      <c r="DBE437" s="1"/>
      <c r="DBF437" s="1"/>
      <c r="DBG437" s="1"/>
      <c r="DBH437" s="1"/>
      <c r="DBI437" s="1"/>
      <c r="DBJ437" s="1"/>
      <c r="DBK437" s="1"/>
      <c r="DBL437" s="1"/>
      <c r="DBM437" s="1"/>
      <c r="DBN437" s="1"/>
      <c r="DBO437" s="1"/>
      <c r="DBP437" s="1"/>
      <c r="DBQ437" s="1"/>
      <c r="DBR437" s="1"/>
      <c r="DBS437" s="1"/>
      <c r="DBT437" s="1"/>
      <c r="DBU437" s="1"/>
      <c r="DBV437" s="1"/>
      <c r="DBW437" s="1"/>
      <c r="DBX437" s="1"/>
      <c r="DBY437" s="1"/>
      <c r="DBZ437" s="1"/>
      <c r="DCA437" s="1"/>
      <c r="DCB437" s="1"/>
      <c r="DCC437" s="1"/>
      <c r="DCD437" s="1"/>
      <c r="DCE437" s="1"/>
      <c r="DCF437" s="1"/>
      <c r="DCG437" s="1"/>
      <c r="DCH437" s="1"/>
      <c r="DCI437" s="1"/>
      <c r="DCJ437" s="1"/>
      <c r="DCK437" s="1"/>
      <c r="DCL437" s="1"/>
      <c r="DCM437" s="1"/>
      <c r="DCN437" s="1"/>
      <c r="DCO437" s="1"/>
      <c r="DCP437" s="1"/>
      <c r="DCQ437" s="1"/>
      <c r="DCR437" s="1"/>
      <c r="DCS437" s="1"/>
      <c r="DCT437" s="1"/>
      <c r="DCU437" s="1"/>
      <c r="DCV437" s="1"/>
      <c r="DCW437" s="1"/>
      <c r="DCX437" s="1"/>
      <c r="DCY437" s="1"/>
      <c r="DCZ437" s="1"/>
      <c r="DDA437" s="1"/>
      <c r="DDB437" s="1"/>
      <c r="DDC437" s="1"/>
      <c r="DDD437" s="1"/>
      <c r="DDE437" s="1"/>
      <c r="DDF437" s="1"/>
      <c r="DDG437" s="1"/>
      <c r="DDH437" s="1"/>
      <c r="DDI437" s="1"/>
      <c r="DDJ437" s="1"/>
      <c r="DDK437" s="1"/>
      <c r="DDL437" s="1"/>
      <c r="DDM437" s="1"/>
      <c r="DDN437" s="1"/>
      <c r="DDO437" s="1"/>
      <c r="DDP437" s="1"/>
      <c r="DDQ437" s="1"/>
      <c r="DDR437" s="1"/>
      <c r="DDS437" s="1"/>
      <c r="DDT437" s="1"/>
      <c r="DDU437" s="1"/>
      <c r="DDV437" s="1"/>
      <c r="DDW437" s="1"/>
      <c r="DDX437" s="1"/>
      <c r="DDY437" s="1"/>
      <c r="DDZ437" s="1"/>
      <c r="DEA437" s="1"/>
      <c r="DEB437" s="1"/>
      <c r="DEC437" s="1"/>
      <c r="DED437" s="1"/>
      <c r="DEE437" s="1"/>
      <c r="DEF437" s="1"/>
      <c r="DEG437" s="1"/>
      <c r="DEH437" s="1"/>
      <c r="DEI437" s="1"/>
      <c r="DEJ437" s="1"/>
      <c r="DEK437" s="1"/>
      <c r="DEL437" s="1"/>
      <c r="DEM437" s="1"/>
      <c r="DEN437" s="1"/>
      <c r="DEO437" s="1"/>
      <c r="DEP437" s="1"/>
      <c r="DEQ437" s="1"/>
      <c r="DER437" s="1"/>
      <c r="DES437" s="1"/>
      <c r="DET437" s="1"/>
      <c r="DEU437" s="1"/>
      <c r="DEV437" s="1"/>
      <c r="DEW437" s="1"/>
      <c r="DEX437" s="1"/>
      <c r="DEY437" s="1"/>
      <c r="DEZ437" s="1"/>
      <c r="DFA437" s="1"/>
      <c r="DFB437" s="1"/>
      <c r="DFC437" s="1"/>
      <c r="DFD437" s="1"/>
      <c r="DFE437" s="1"/>
      <c r="DFF437" s="1"/>
      <c r="DFG437" s="1"/>
      <c r="DFH437" s="1"/>
      <c r="DFI437" s="1"/>
      <c r="DFJ437" s="1"/>
      <c r="DFK437" s="1"/>
      <c r="DFL437" s="1"/>
      <c r="DFM437" s="1"/>
      <c r="DFN437" s="1"/>
      <c r="DFO437" s="1"/>
      <c r="DFP437" s="1"/>
      <c r="DFQ437" s="1"/>
      <c r="DFR437" s="1"/>
      <c r="DFS437" s="1"/>
      <c r="DFT437" s="1"/>
      <c r="DFU437" s="1"/>
      <c r="DFV437" s="1"/>
      <c r="DFW437" s="1"/>
      <c r="DFX437" s="1"/>
      <c r="DFY437" s="1"/>
      <c r="DFZ437" s="1"/>
      <c r="DGA437" s="1"/>
      <c r="DGB437" s="1"/>
      <c r="DGC437" s="1"/>
      <c r="DGD437" s="1"/>
      <c r="DGE437" s="1"/>
      <c r="DGF437" s="1"/>
      <c r="DGG437" s="1"/>
      <c r="DGH437" s="1"/>
      <c r="DGI437" s="1"/>
      <c r="DGJ437" s="1"/>
      <c r="DGK437" s="1"/>
      <c r="DGL437" s="1"/>
      <c r="DGM437" s="1"/>
      <c r="DGN437" s="1"/>
      <c r="DGO437" s="1"/>
      <c r="DGP437" s="1"/>
      <c r="DGQ437" s="1"/>
      <c r="DGR437" s="1"/>
      <c r="DGS437" s="1"/>
      <c r="DGT437" s="1"/>
      <c r="DGU437" s="1"/>
      <c r="DGV437" s="1"/>
      <c r="DGW437" s="1"/>
      <c r="DGX437" s="1"/>
      <c r="DGY437" s="1"/>
      <c r="DGZ437" s="1"/>
      <c r="DHA437" s="1"/>
      <c r="DHB437" s="1"/>
      <c r="DHC437" s="1"/>
      <c r="DHD437" s="1"/>
      <c r="DHE437" s="1"/>
      <c r="DHF437" s="1"/>
      <c r="DHG437" s="1"/>
      <c r="DHH437" s="1"/>
      <c r="DHI437" s="1"/>
      <c r="DHJ437" s="1"/>
      <c r="DHK437" s="1"/>
      <c r="DHL437" s="1"/>
      <c r="DHM437" s="1"/>
      <c r="DHN437" s="1"/>
      <c r="DHO437" s="1"/>
      <c r="DHP437" s="1"/>
      <c r="DHQ437" s="1"/>
      <c r="DHR437" s="1"/>
      <c r="DHS437" s="1"/>
      <c r="DHT437" s="1"/>
      <c r="DHU437" s="1"/>
      <c r="DHV437" s="1"/>
      <c r="DHW437" s="1"/>
      <c r="DHX437" s="1"/>
      <c r="DHY437" s="1"/>
      <c r="DHZ437" s="1"/>
      <c r="DIA437" s="1"/>
      <c r="DIB437" s="1"/>
      <c r="DIC437" s="1"/>
      <c r="DID437" s="1"/>
      <c r="DIE437" s="1"/>
      <c r="DIF437" s="1"/>
      <c r="DIG437" s="1"/>
      <c r="DIH437" s="1"/>
      <c r="DII437" s="1"/>
      <c r="DIJ437" s="1"/>
      <c r="DIK437" s="1"/>
      <c r="DIL437" s="1"/>
      <c r="DIM437" s="1"/>
      <c r="DIN437" s="1"/>
      <c r="DIO437" s="1"/>
      <c r="DIP437" s="1"/>
      <c r="DIQ437" s="1"/>
      <c r="DIR437" s="1"/>
      <c r="DIS437" s="1"/>
      <c r="DIT437" s="1"/>
      <c r="DIU437" s="1"/>
      <c r="DIV437" s="1"/>
      <c r="DIW437" s="1"/>
      <c r="DIX437" s="1"/>
      <c r="DIY437" s="1"/>
      <c r="DIZ437" s="1"/>
      <c r="DJA437" s="1"/>
      <c r="DJB437" s="1"/>
      <c r="DJC437" s="1"/>
      <c r="DJD437" s="1"/>
      <c r="DJE437" s="1"/>
      <c r="DJF437" s="1"/>
      <c r="DJG437" s="1"/>
      <c r="DJH437" s="1"/>
      <c r="DJI437" s="1"/>
      <c r="DJJ437" s="1"/>
      <c r="DJK437" s="1"/>
      <c r="DJL437" s="1"/>
      <c r="DJM437" s="1"/>
      <c r="DJN437" s="1"/>
      <c r="DJO437" s="1"/>
      <c r="DJP437" s="1"/>
      <c r="DJQ437" s="1"/>
      <c r="DJR437" s="1"/>
      <c r="DJS437" s="1"/>
      <c r="DJT437" s="1"/>
      <c r="DJU437" s="1"/>
      <c r="DJV437" s="1"/>
      <c r="DJW437" s="1"/>
      <c r="DJX437" s="1"/>
      <c r="DJY437" s="1"/>
      <c r="DJZ437" s="1"/>
      <c r="DKA437" s="1"/>
      <c r="DKB437" s="1"/>
      <c r="DKC437" s="1"/>
      <c r="DKD437" s="1"/>
      <c r="DKE437" s="1"/>
      <c r="DKF437" s="1"/>
      <c r="DKG437" s="1"/>
      <c r="DKH437" s="1"/>
      <c r="DKI437" s="1"/>
      <c r="DKJ437" s="1"/>
      <c r="DKK437" s="1"/>
      <c r="DKL437" s="1"/>
      <c r="DKM437" s="1"/>
      <c r="DKN437" s="1"/>
      <c r="DKO437" s="1"/>
      <c r="DKP437" s="1"/>
      <c r="DKQ437" s="1"/>
      <c r="DKR437" s="1"/>
      <c r="DKS437" s="1"/>
      <c r="DKT437" s="1"/>
      <c r="DKU437" s="1"/>
      <c r="DKV437" s="1"/>
      <c r="DKW437" s="1"/>
      <c r="DKX437" s="1"/>
      <c r="DKY437" s="1"/>
      <c r="DKZ437" s="1"/>
      <c r="DLA437" s="1"/>
      <c r="DLB437" s="1"/>
      <c r="DLC437" s="1"/>
      <c r="DLD437" s="1"/>
      <c r="DLE437" s="1"/>
      <c r="DLF437" s="1"/>
      <c r="DLG437" s="1"/>
      <c r="DLH437" s="1"/>
      <c r="DLI437" s="1"/>
      <c r="DLJ437" s="1"/>
      <c r="DLK437" s="1"/>
      <c r="DLL437" s="1"/>
      <c r="DLM437" s="1"/>
      <c r="DLN437" s="1"/>
      <c r="DLO437" s="1"/>
      <c r="DLP437" s="1"/>
      <c r="DLQ437" s="1"/>
      <c r="DLR437" s="1"/>
      <c r="DLS437" s="1"/>
      <c r="DLT437" s="1"/>
      <c r="DLU437" s="1"/>
      <c r="DLV437" s="1"/>
      <c r="DLW437" s="1"/>
      <c r="DLX437" s="1"/>
      <c r="DLY437" s="1"/>
      <c r="DLZ437" s="1"/>
      <c r="DMA437" s="1"/>
      <c r="DMB437" s="1"/>
      <c r="DMC437" s="1"/>
      <c r="DMD437" s="1"/>
      <c r="DME437" s="1"/>
      <c r="DMF437" s="1"/>
      <c r="DMG437" s="1"/>
      <c r="DMH437" s="1"/>
      <c r="DMI437" s="1"/>
      <c r="DMJ437" s="1"/>
      <c r="DMK437" s="1"/>
      <c r="DML437" s="1"/>
      <c r="DMM437" s="1"/>
      <c r="DMN437" s="1"/>
      <c r="DMO437" s="1"/>
      <c r="DMP437" s="1"/>
      <c r="DMQ437" s="1"/>
      <c r="DMR437" s="1"/>
      <c r="DMS437" s="1"/>
      <c r="DMT437" s="1"/>
      <c r="DMU437" s="1"/>
      <c r="DMV437" s="1"/>
      <c r="DMW437" s="1"/>
      <c r="DMX437" s="1"/>
      <c r="DMY437" s="1"/>
      <c r="DMZ437" s="1"/>
      <c r="DNA437" s="1"/>
      <c r="DNB437" s="1"/>
      <c r="DNC437" s="1"/>
      <c r="DND437" s="1"/>
      <c r="DNE437" s="1"/>
      <c r="DNF437" s="1"/>
      <c r="DNG437" s="1"/>
      <c r="DNH437" s="1"/>
      <c r="DNI437" s="1"/>
      <c r="DNJ437" s="1"/>
      <c r="DNK437" s="1"/>
      <c r="DNL437" s="1"/>
      <c r="DNM437" s="1"/>
      <c r="DNN437" s="1"/>
      <c r="DNO437" s="1"/>
      <c r="DNP437" s="1"/>
      <c r="DNQ437" s="1"/>
      <c r="DNR437" s="1"/>
      <c r="DNS437" s="1"/>
      <c r="DNT437" s="1"/>
      <c r="DNU437" s="1"/>
      <c r="DNV437" s="1"/>
      <c r="DNW437" s="1"/>
      <c r="DNX437" s="1"/>
      <c r="DNY437" s="1"/>
      <c r="DNZ437" s="1"/>
      <c r="DOA437" s="1"/>
      <c r="DOB437" s="1"/>
      <c r="DOC437" s="1"/>
      <c r="DOD437" s="1"/>
      <c r="DOE437" s="1"/>
      <c r="DOF437" s="1"/>
      <c r="DOG437" s="1"/>
      <c r="DOH437" s="1"/>
      <c r="DOI437" s="1"/>
      <c r="DOJ437" s="1"/>
      <c r="DOK437" s="1"/>
      <c r="DOL437" s="1"/>
      <c r="DOM437" s="1"/>
      <c r="DON437" s="1"/>
      <c r="DOO437" s="1"/>
      <c r="DOP437" s="1"/>
      <c r="DOQ437" s="1"/>
      <c r="DOR437" s="1"/>
      <c r="DOS437" s="1"/>
      <c r="DOT437" s="1"/>
      <c r="DOU437" s="1"/>
      <c r="DOV437" s="1"/>
      <c r="DOW437" s="1"/>
      <c r="DOX437" s="1"/>
      <c r="DOY437" s="1"/>
      <c r="DOZ437" s="1"/>
      <c r="DPA437" s="1"/>
      <c r="DPB437" s="1"/>
      <c r="DPC437" s="1"/>
      <c r="DPD437" s="1"/>
      <c r="DPE437" s="1"/>
      <c r="DPF437" s="1"/>
      <c r="DPG437" s="1"/>
      <c r="DPH437" s="1"/>
      <c r="DPI437" s="1"/>
      <c r="DPJ437" s="1"/>
      <c r="DPK437" s="1"/>
      <c r="DPL437" s="1"/>
      <c r="DPM437" s="1"/>
      <c r="DPN437" s="1"/>
      <c r="DPO437" s="1"/>
      <c r="DPP437" s="1"/>
      <c r="DPQ437" s="1"/>
      <c r="DPR437" s="1"/>
      <c r="DPS437" s="1"/>
      <c r="DPT437" s="1"/>
      <c r="DPU437" s="1"/>
      <c r="DPV437" s="1"/>
      <c r="DPW437" s="1"/>
      <c r="DPX437" s="1"/>
      <c r="DPY437" s="1"/>
      <c r="DPZ437" s="1"/>
      <c r="DQA437" s="1"/>
      <c r="DQB437" s="1"/>
      <c r="DQC437" s="1"/>
      <c r="DQD437" s="1"/>
      <c r="DQE437" s="1"/>
      <c r="DQF437" s="1"/>
      <c r="DQG437" s="1"/>
      <c r="DQH437" s="1"/>
      <c r="DQI437" s="1"/>
      <c r="DQJ437" s="1"/>
      <c r="DQK437" s="1"/>
      <c r="DQL437" s="1"/>
      <c r="DQM437" s="1"/>
      <c r="DQN437" s="1"/>
      <c r="DQO437" s="1"/>
      <c r="DQP437" s="1"/>
      <c r="DQQ437" s="1"/>
      <c r="DQR437" s="1"/>
      <c r="DQS437" s="1"/>
      <c r="DQT437" s="1"/>
      <c r="DQU437" s="1"/>
      <c r="DQV437" s="1"/>
      <c r="DQW437" s="1"/>
      <c r="DQX437" s="1"/>
      <c r="DQY437" s="1"/>
      <c r="DQZ437" s="1"/>
      <c r="DRA437" s="1"/>
      <c r="DRB437" s="1"/>
      <c r="DRC437" s="1"/>
      <c r="DRD437" s="1"/>
      <c r="DRE437" s="1"/>
      <c r="DRF437" s="1"/>
      <c r="DRG437" s="1"/>
      <c r="DRH437" s="1"/>
      <c r="DRI437" s="1"/>
      <c r="DRJ437" s="1"/>
      <c r="DRK437" s="1"/>
      <c r="DRL437" s="1"/>
      <c r="DRM437" s="1"/>
      <c r="DRN437" s="1"/>
      <c r="DRO437" s="1"/>
      <c r="DRP437" s="1"/>
      <c r="DRQ437" s="1"/>
      <c r="DRR437" s="1"/>
      <c r="DRS437" s="1"/>
      <c r="DRT437" s="1"/>
      <c r="DRU437" s="1"/>
      <c r="DRV437" s="1"/>
      <c r="DRW437" s="1"/>
      <c r="DRX437" s="1"/>
      <c r="DRY437" s="1"/>
      <c r="DRZ437" s="1"/>
      <c r="DSA437" s="1"/>
      <c r="DSB437" s="1"/>
      <c r="DSC437" s="1"/>
      <c r="DSD437" s="1"/>
      <c r="DSE437" s="1"/>
      <c r="DSF437" s="1"/>
      <c r="DSG437" s="1"/>
      <c r="DSH437" s="1"/>
      <c r="DSI437" s="1"/>
      <c r="DSJ437" s="1"/>
      <c r="DSK437" s="1"/>
      <c r="DSL437" s="1"/>
      <c r="DSM437" s="1"/>
      <c r="DSN437" s="1"/>
      <c r="DSO437" s="1"/>
      <c r="DSP437" s="1"/>
      <c r="DSQ437" s="1"/>
      <c r="DSR437" s="1"/>
      <c r="DSS437" s="1"/>
      <c r="DST437" s="1"/>
      <c r="DSU437" s="1"/>
      <c r="DSV437" s="1"/>
      <c r="DSW437" s="1"/>
      <c r="DSX437" s="1"/>
      <c r="DSY437" s="1"/>
      <c r="DSZ437" s="1"/>
      <c r="DTA437" s="1"/>
      <c r="DTB437" s="1"/>
      <c r="DTC437" s="1"/>
      <c r="DTD437" s="1"/>
      <c r="DTE437" s="1"/>
      <c r="DTF437" s="1"/>
      <c r="DTG437" s="1"/>
      <c r="DTH437" s="1"/>
      <c r="DTI437" s="1"/>
      <c r="DTJ437" s="1"/>
      <c r="DTK437" s="1"/>
      <c r="DTL437" s="1"/>
      <c r="DTM437" s="1"/>
      <c r="DTN437" s="1"/>
      <c r="DTO437" s="1"/>
      <c r="DTP437" s="1"/>
      <c r="DTQ437" s="1"/>
      <c r="DTR437" s="1"/>
      <c r="DTS437" s="1"/>
      <c r="DTT437" s="1"/>
      <c r="DTU437" s="1"/>
      <c r="DTV437" s="1"/>
      <c r="DTW437" s="1"/>
      <c r="DTX437" s="1"/>
      <c r="DTY437" s="1"/>
      <c r="DTZ437" s="1"/>
      <c r="DUA437" s="1"/>
      <c r="DUB437" s="1"/>
      <c r="DUC437" s="1"/>
      <c r="DUD437" s="1"/>
      <c r="DUE437" s="1"/>
      <c r="DUF437" s="1"/>
      <c r="DUG437" s="1"/>
      <c r="DUH437" s="1"/>
      <c r="DUI437" s="1"/>
      <c r="DUJ437" s="1"/>
      <c r="DUK437" s="1"/>
      <c r="DUL437" s="1"/>
      <c r="DUM437" s="1"/>
      <c r="DUN437" s="1"/>
      <c r="DUO437" s="1"/>
      <c r="DUP437" s="1"/>
      <c r="DUQ437" s="1"/>
      <c r="DUR437" s="1"/>
      <c r="DUS437" s="1"/>
      <c r="DUT437" s="1"/>
      <c r="DUU437" s="1"/>
      <c r="DUV437" s="1"/>
      <c r="DUW437" s="1"/>
      <c r="DUX437" s="1"/>
      <c r="DUY437" s="1"/>
      <c r="DUZ437" s="1"/>
      <c r="DVA437" s="1"/>
      <c r="DVB437" s="1"/>
      <c r="DVC437" s="1"/>
      <c r="DVD437" s="1"/>
      <c r="DVE437" s="1"/>
      <c r="DVF437" s="1"/>
      <c r="DVG437" s="1"/>
      <c r="DVH437" s="1"/>
      <c r="DVI437" s="1"/>
      <c r="DVJ437" s="1"/>
      <c r="DVK437" s="1"/>
      <c r="DVL437" s="1"/>
      <c r="DVM437" s="1"/>
      <c r="DVN437" s="1"/>
      <c r="DVO437" s="1"/>
      <c r="DVP437" s="1"/>
      <c r="DVQ437" s="1"/>
      <c r="DVR437" s="1"/>
      <c r="DVS437" s="1"/>
      <c r="DVT437" s="1"/>
      <c r="DVU437" s="1"/>
      <c r="DVV437" s="1"/>
      <c r="DVW437" s="1"/>
      <c r="DVX437" s="1"/>
      <c r="DVY437" s="1"/>
      <c r="DVZ437" s="1"/>
      <c r="DWA437" s="1"/>
      <c r="DWB437" s="1"/>
      <c r="DWC437" s="1"/>
      <c r="DWD437" s="1"/>
      <c r="DWE437" s="1"/>
      <c r="DWF437" s="1"/>
      <c r="DWG437" s="1"/>
      <c r="DWH437" s="1"/>
      <c r="DWI437" s="1"/>
      <c r="DWJ437" s="1"/>
      <c r="DWK437" s="1"/>
      <c r="DWL437" s="1"/>
      <c r="DWM437" s="1"/>
      <c r="DWN437" s="1"/>
      <c r="DWO437" s="1"/>
      <c r="DWP437" s="1"/>
      <c r="DWQ437" s="1"/>
      <c r="DWR437" s="1"/>
      <c r="DWS437" s="1"/>
      <c r="DWT437" s="1"/>
      <c r="DWU437" s="1"/>
      <c r="DWV437" s="1"/>
      <c r="DWW437" s="1"/>
      <c r="DWX437" s="1"/>
      <c r="DWY437" s="1"/>
      <c r="DWZ437" s="1"/>
      <c r="DXA437" s="1"/>
      <c r="DXB437" s="1"/>
      <c r="DXC437" s="1"/>
      <c r="DXD437" s="1"/>
      <c r="DXE437" s="1"/>
      <c r="DXF437" s="1"/>
      <c r="DXG437" s="1"/>
      <c r="DXH437" s="1"/>
      <c r="DXI437" s="1"/>
      <c r="DXJ437" s="1"/>
      <c r="DXK437" s="1"/>
      <c r="DXL437" s="1"/>
      <c r="DXM437" s="1"/>
      <c r="DXN437" s="1"/>
      <c r="DXO437" s="1"/>
      <c r="DXP437" s="1"/>
      <c r="DXQ437" s="1"/>
      <c r="DXR437" s="1"/>
      <c r="DXS437" s="1"/>
      <c r="DXT437" s="1"/>
      <c r="DXU437" s="1"/>
      <c r="DXV437" s="1"/>
      <c r="DXW437" s="1"/>
      <c r="DXX437" s="1"/>
      <c r="DXY437" s="1"/>
      <c r="DXZ437" s="1"/>
      <c r="DYA437" s="1"/>
      <c r="DYB437" s="1"/>
      <c r="DYC437" s="1"/>
      <c r="DYD437" s="1"/>
      <c r="DYE437" s="1"/>
      <c r="DYF437" s="1"/>
      <c r="DYG437" s="1"/>
      <c r="DYH437" s="1"/>
      <c r="DYI437" s="1"/>
      <c r="DYJ437" s="1"/>
      <c r="DYK437" s="1"/>
      <c r="DYL437" s="1"/>
      <c r="DYM437" s="1"/>
      <c r="DYN437" s="1"/>
      <c r="DYO437" s="1"/>
      <c r="DYP437" s="1"/>
      <c r="DYQ437" s="1"/>
      <c r="DYR437" s="1"/>
      <c r="DYS437" s="1"/>
      <c r="DYT437" s="1"/>
      <c r="DYU437" s="1"/>
      <c r="DYV437" s="1"/>
      <c r="DYW437" s="1"/>
      <c r="DYX437" s="1"/>
      <c r="DYY437" s="1"/>
      <c r="DYZ437" s="1"/>
      <c r="DZA437" s="1"/>
      <c r="DZB437" s="1"/>
      <c r="DZC437" s="1"/>
      <c r="DZD437" s="1"/>
      <c r="DZE437" s="1"/>
      <c r="DZF437" s="1"/>
      <c r="DZG437" s="1"/>
      <c r="DZH437" s="1"/>
      <c r="DZI437" s="1"/>
      <c r="DZJ437" s="1"/>
      <c r="DZK437" s="1"/>
      <c r="DZL437" s="1"/>
      <c r="DZM437" s="1"/>
      <c r="DZN437" s="1"/>
      <c r="DZO437" s="1"/>
      <c r="DZP437" s="1"/>
      <c r="DZQ437" s="1"/>
      <c r="DZR437" s="1"/>
      <c r="DZS437" s="1"/>
      <c r="DZT437" s="1"/>
      <c r="DZU437" s="1"/>
      <c r="DZV437" s="1"/>
      <c r="DZW437" s="1"/>
      <c r="DZX437" s="1"/>
      <c r="DZY437" s="1"/>
      <c r="DZZ437" s="1"/>
      <c r="EAA437" s="1"/>
      <c r="EAB437" s="1"/>
      <c r="EAC437" s="1"/>
      <c r="EAD437" s="1"/>
      <c r="EAE437" s="1"/>
      <c r="EAF437" s="1"/>
      <c r="EAG437" s="1"/>
      <c r="EAH437" s="1"/>
      <c r="EAI437" s="1"/>
      <c r="EAJ437" s="1"/>
      <c r="EAK437" s="1"/>
      <c r="EAL437" s="1"/>
      <c r="EAM437" s="1"/>
      <c r="EAN437" s="1"/>
      <c r="EAO437" s="1"/>
      <c r="EAP437" s="1"/>
      <c r="EAQ437" s="1"/>
      <c r="EAR437" s="1"/>
      <c r="EAS437" s="1"/>
      <c r="EAT437" s="1"/>
      <c r="EAU437" s="1"/>
      <c r="EAV437" s="1"/>
      <c r="EAW437" s="1"/>
      <c r="EAX437" s="1"/>
      <c r="EAY437" s="1"/>
      <c r="EAZ437" s="1"/>
      <c r="EBA437" s="1"/>
      <c r="EBB437" s="1"/>
      <c r="EBC437" s="1"/>
      <c r="EBD437" s="1"/>
      <c r="EBE437" s="1"/>
      <c r="EBF437" s="1"/>
      <c r="EBG437" s="1"/>
      <c r="EBH437" s="1"/>
      <c r="EBI437" s="1"/>
      <c r="EBJ437" s="1"/>
      <c r="EBK437" s="1"/>
      <c r="EBL437" s="1"/>
      <c r="EBM437" s="1"/>
      <c r="EBN437" s="1"/>
      <c r="EBO437" s="1"/>
      <c r="EBP437" s="1"/>
      <c r="EBQ437" s="1"/>
      <c r="EBR437" s="1"/>
      <c r="EBS437" s="1"/>
      <c r="EBT437" s="1"/>
      <c r="EBU437" s="1"/>
      <c r="EBV437" s="1"/>
      <c r="EBW437" s="1"/>
      <c r="EBX437" s="1"/>
      <c r="EBY437" s="1"/>
      <c r="EBZ437" s="1"/>
      <c r="ECA437" s="1"/>
      <c r="ECB437" s="1"/>
      <c r="ECC437" s="1"/>
      <c r="ECD437" s="1"/>
      <c r="ECE437" s="1"/>
      <c r="ECF437" s="1"/>
      <c r="ECG437" s="1"/>
      <c r="ECH437" s="1"/>
      <c r="ECI437" s="1"/>
      <c r="ECJ437" s="1"/>
      <c r="ECK437" s="1"/>
      <c r="ECL437" s="1"/>
      <c r="ECM437" s="1"/>
      <c r="ECN437" s="1"/>
      <c r="ECO437" s="1"/>
      <c r="ECP437" s="1"/>
      <c r="ECQ437" s="1"/>
      <c r="ECR437" s="1"/>
      <c r="ECS437" s="1"/>
      <c r="ECT437" s="1"/>
      <c r="ECU437" s="1"/>
      <c r="ECV437" s="1"/>
      <c r="ECW437" s="1"/>
      <c r="ECX437" s="1"/>
      <c r="ECY437" s="1"/>
      <c r="ECZ437" s="1"/>
      <c r="EDA437" s="1"/>
      <c r="EDB437" s="1"/>
      <c r="EDC437" s="1"/>
      <c r="EDD437" s="1"/>
      <c r="EDE437" s="1"/>
      <c r="EDF437" s="1"/>
      <c r="EDG437" s="1"/>
      <c r="EDH437" s="1"/>
      <c r="EDI437" s="1"/>
      <c r="EDJ437" s="1"/>
      <c r="EDK437" s="1"/>
      <c r="EDL437" s="1"/>
      <c r="EDM437" s="1"/>
      <c r="EDN437" s="1"/>
      <c r="EDO437" s="1"/>
      <c r="EDP437" s="1"/>
      <c r="EDQ437" s="1"/>
      <c r="EDR437" s="1"/>
      <c r="EDS437" s="1"/>
      <c r="EDT437" s="1"/>
      <c r="EDU437" s="1"/>
      <c r="EDV437" s="1"/>
      <c r="EDW437" s="1"/>
      <c r="EDX437" s="1"/>
      <c r="EDY437" s="1"/>
      <c r="EDZ437" s="1"/>
      <c r="EEA437" s="1"/>
      <c r="EEB437" s="1"/>
      <c r="EEC437" s="1"/>
      <c r="EED437" s="1"/>
      <c r="EEE437" s="1"/>
      <c r="EEF437" s="1"/>
      <c r="EEG437" s="1"/>
      <c r="EEH437" s="1"/>
      <c r="EEI437" s="1"/>
      <c r="EEJ437" s="1"/>
      <c r="EEK437" s="1"/>
      <c r="EEL437" s="1"/>
      <c r="EEM437" s="1"/>
      <c r="EEN437" s="1"/>
      <c r="EEO437" s="1"/>
      <c r="EEP437" s="1"/>
      <c r="EEQ437" s="1"/>
      <c r="EER437" s="1"/>
      <c r="EES437" s="1"/>
      <c r="EET437" s="1"/>
      <c r="EEU437" s="1"/>
      <c r="EEV437" s="1"/>
      <c r="EEW437" s="1"/>
      <c r="EEX437" s="1"/>
      <c r="EEY437" s="1"/>
      <c r="EEZ437" s="1"/>
      <c r="EFA437" s="1"/>
      <c r="EFB437" s="1"/>
      <c r="EFC437" s="1"/>
      <c r="EFD437" s="1"/>
      <c r="EFE437" s="1"/>
      <c r="EFF437" s="1"/>
      <c r="EFG437" s="1"/>
      <c r="EFH437" s="1"/>
      <c r="EFI437" s="1"/>
      <c r="EFJ437" s="1"/>
      <c r="EFK437" s="1"/>
      <c r="EFL437" s="1"/>
      <c r="EFM437" s="1"/>
      <c r="EFN437" s="1"/>
      <c r="EFO437" s="1"/>
      <c r="EFP437" s="1"/>
      <c r="EFQ437" s="1"/>
      <c r="EFR437" s="1"/>
      <c r="EFS437" s="1"/>
      <c r="EFT437" s="1"/>
      <c r="EFU437" s="1"/>
      <c r="EFV437" s="1"/>
      <c r="EFW437" s="1"/>
      <c r="EFX437" s="1"/>
      <c r="EFY437" s="1"/>
      <c r="EFZ437" s="1"/>
      <c r="EGA437" s="1"/>
      <c r="EGB437" s="1"/>
      <c r="EGC437" s="1"/>
      <c r="EGD437" s="1"/>
      <c r="EGE437" s="1"/>
      <c r="EGF437" s="1"/>
      <c r="EGG437" s="1"/>
      <c r="EGH437" s="1"/>
      <c r="EGI437" s="1"/>
      <c r="EGJ437" s="1"/>
      <c r="EGK437" s="1"/>
      <c r="EGL437" s="1"/>
      <c r="EGM437" s="1"/>
      <c r="EGN437" s="1"/>
      <c r="EGO437" s="1"/>
      <c r="EGP437" s="1"/>
      <c r="EGQ437" s="1"/>
      <c r="EGR437" s="1"/>
      <c r="EGS437" s="1"/>
      <c r="EGT437" s="1"/>
      <c r="EGU437" s="1"/>
      <c r="EGV437" s="1"/>
      <c r="EGW437" s="1"/>
      <c r="EGX437" s="1"/>
      <c r="EGY437" s="1"/>
      <c r="EGZ437" s="1"/>
      <c r="EHA437" s="1"/>
      <c r="EHB437" s="1"/>
      <c r="EHC437" s="1"/>
      <c r="EHD437" s="1"/>
      <c r="EHE437" s="1"/>
      <c r="EHF437" s="1"/>
      <c r="EHG437" s="1"/>
      <c r="EHH437" s="1"/>
      <c r="EHI437" s="1"/>
      <c r="EHJ437" s="1"/>
      <c r="EHK437" s="1"/>
      <c r="EHL437" s="1"/>
      <c r="EHM437" s="1"/>
      <c r="EHN437" s="1"/>
      <c r="EHO437" s="1"/>
      <c r="EHP437" s="1"/>
      <c r="EHQ437" s="1"/>
      <c r="EHR437" s="1"/>
      <c r="EHS437" s="1"/>
      <c r="EHT437" s="1"/>
      <c r="EHU437" s="1"/>
      <c r="EHV437" s="1"/>
      <c r="EHW437" s="1"/>
      <c r="EHX437" s="1"/>
      <c r="EHY437" s="1"/>
      <c r="EHZ437" s="1"/>
      <c r="EIA437" s="1"/>
      <c r="EIB437" s="1"/>
      <c r="EIC437" s="1"/>
      <c r="EID437" s="1"/>
      <c r="EIE437" s="1"/>
      <c r="EIF437" s="1"/>
      <c r="EIG437" s="1"/>
      <c r="EIH437" s="1"/>
      <c r="EII437" s="1"/>
      <c r="EIJ437" s="1"/>
      <c r="EIK437" s="1"/>
      <c r="EIL437" s="1"/>
      <c r="EIM437" s="1"/>
      <c r="EIN437" s="1"/>
      <c r="EIO437" s="1"/>
      <c r="EIP437" s="1"/>
      <c r="EIQ437" s="1"/>
      <c r="EIR437" s="1"/>
      <c r="EIS437" s="1"/>
      <c r="EIT437" s="1"/>
      <c r="EIU437" s="1"/>
      <c r="EIV437" s="1"/>
      <c r="EIW437" s="1"/>
      <c r="EIX437" s="1"/>
      <c r="EIY437" s="1"/>
      <c r="EIZ437" s="1"/>
      <c r="EJA437" s="1"/>
      <c r="EJB437" s="1"/>
      <c r="EJC437" s="1"/>
      <c r="EJD437" s="1"/>
      <c r="EJE437" s="1"/>
      <c r="EJF437" s="1"/>
      <c r="EJG437" s="1"/>
      <c r="EJH437" s="1"/>
      <c r="EJI437" s="1"/>
      <c r="EJJ437" s="1"/>
      <c r="EJK437" s="1"/>
      <c r="EJL437" s="1"/>
      <c r="EJM437" s="1"/>
      <c r="EJN437" s="1"/>
      <c r="EJO437" s="1"/>
      <c r="EJP437" s="1"/>
      <c r="EJQ437" s="1"/>
      <c r="EJR437" s="1"/>
      <c r="EJS437" s="1"/>
      <c r="EJT437" s="1"/>
      <c r="EJU437" s="1"/>
      <c r="EJV437" s="1"/>
      <c r="EJW437" s="1"/>
      <c r="EJX437" s="1"/>
      <c r="EJY437" s="1"/>
      <c r="EJZ437" s="1"/>
      <c r="EKA437" s="1"/>
      <c r="EKB437" s="1"/>
      <c r="EKC437" s="1"/>
      <c r="EKD437" s="1"/>
      <c r="EKE437" s="1"/>
      <c r="EKF437" s="1"/>
      <c r="EKG437" s="1"/>
      <c r="EKH437" s="1"/>
      <c r="EKI437" s="1"/>
      <c r="EKJ437" s="1"/>
      <c r="EKK437" s="1"/>
      <c r="EKL437" s="1"/>
      <c r="EKM437" s="1"/>
      <c r="EKN437" s="1"/>
      <c r="EKO437" s="1"/>
      <c r="EKP437" s="1"/>
      <c r="EKQ437" s="1"/>
      <c r="EKR437" s="1"/>
      <c r="EKS437" s="1"/>
      <c r="EKT437" s="1"/>
      <c r="EKU437" s="1"/>
      <c r="EKV437" s="1"/>
      <c r="EKW437" s="1"/>
      <c r="EKX437" s="1"/>
      <c r="EKY437" s="1"/>
      <c r="EKZ437" s="1"/>
      <c r="ELA437" s="1"/>
      <c r="ELB437" s="1"/>
      <c r="ELC437" s="1"/>
      <c r="ELD437" s="1"/>
      <c r="ELE437" s="1"/>
      <c r="ELF437" s="1"/>
      <c r="ELG437" s="1"/>
      <c r="ELH437" s="1"/>
      <c r="ELI437" s="1"/>
      <c r="ELJ437" s="1"/>
      <c r="ELK437" s="1"/>
      <c r="ELL437" s="1"/>
      <c r="ELM437" s="1"/>
      <c r="ELN437" s="1"/>
      <c r="ELO437" s="1"/>
      <c r="ELP437" s="1"/>
      <c r="ELQ437" s="1"/>
      <c r="ELR437" s="1"/>
      <c r="ELS437" s="1"/>
      <c r="ELT437" s="1"/>
      <c r="ELU437" s="1"/>
      <c r="ELV437" s="1"/>
      <c r="ELW437" s="1"/>
      <c r="ELX437" s="1"/>
      <c r="ELY437" s="1"/>
      <c r="ELZ437" s="1"/>
      <c r="EMA437" s="1"/>
      <c r="EMB437" s="1"/>
      <c r="EMC437" s="1"/>
      <c r="EMD437" s="1"/>
      <c r="EME437" s="1"/>
      <c r="EMF437" s="1"/>
      <c r="EMG437" s="1"/>
      <c r="EMH437" s="1"/>
      <c r="EMI437" s="1"/>
      <c r="EMJ437" s="1"/>
      <c r="EMK437" s="1"/>
      <c r="EML437" s="1"/>
      <c r="EMM437" s="1"/>
      <c r="EMN437" s="1"/>
      <c r="EMO437" s="1"/>
      <c r="EMP437" s="1"/>
      <c r="EMQ437" s="1"/>
      <c r="EMR437" s="1"/>
      <c r="EMS437" s="1"/>
      <c r="EMT437" s="1"/>
      <c r="EMU437" s="1"/>
      <c r="EMV437" s="1"/>
      <c r="EMW437" s="1"/>
      <c r="EMX437" s="1"/>
      <c r="EMY437" s="1"/>
      <c r="EMZ437" s="1"/>
      <c r="ENA437" s="1"/>
      <c r="ENB437" s="1"/>
      <c r="ENC437" s="1"/>
      <c r="END437" s="1"/>
      <c r="ENE437" s="1"/>
      <c r="ENF437" s="1"/>
      <c r="ENG437" s="1"/>
      <c r="ENH437" s="1"/>
      <c r="ENI437" s="1"/>
      <c r="ENJ437" s="1"/>
      <c r="ENK437" s="1"/>
      <c r="ENL437" s="1"/>
      <c r="ENM437" s="1"/>
      <c r="ENN437" s="1"/>
      <c r="ENO437" s="1"/>
      <c r="ENP437" s="1"/>
      <c r="ENQ437" s="1"/>
      <c r="ENR437" s="1"/>
      <c r="ENS437" s="1"/>
      <c r="ENT437" s="1"/>
      <c r="ENU437" s="1"/>
      <c r="ENV437" s="1"/>
      <c r="ENW437" s="1"/>
      <c r="ENX437" s="1"/>
      <c r="ENY437" s="1"/>
      <c r="ENZ437" s="1"/>
      <c r="EOA437" s="1"/>
      <c r="EOB437" s="1"/>
      <c r="EOC437" s="1"/>
      <c r="EOD437" s="1"/>
      <c r="EOE437" s="1"/>
      <c r="EOF437" s="1"/>
      <c r="EOG437" s="1"/>
      <c r="EOH437" s="1"/>
      <c r="EOI437" s="1"/>
      <c r="EOJ437" s="1"/>
      <c r="EOK437" s="1"/>
      <c r="EOL437" s="1"/>
      <c r="EOM437" s="1"/>
      <c r="EON437" s="1"/>
      <c r="EOO437" s="1"/>
      <c r="EOP437" s="1"/>
      <c r="EOQ437" s="1"/>
      <c r="EOR437" s="1"/>
      <c r="EOS437" s="1"/>
      <c r="EOT437" s="1"/>
      <c r="EOU437" s="1"/>
      <c r="EOV437" s="1"/>
      <c r="EOW437" s="1"/>
      <c r="EOX437" s="1"/>
      <c r="EOY437" s="1"/>
      <c r="EOZ437" s="1"/>
      <c r="EPA437" s="1"/>
      <c r="EPB437" s="1"/>
      <c r="EPC437" s="1"/>
      <c r="EPD437" s="1"/>
      <c r="EPE437" s="1"/>
      <c r="EPF437" s="1"/>
      <c r="EPG437" s="1"/>
      <c r="EPH437" s="1"/>
      <c r="EPI437" s="1"/>
      <c r="EPJ437" s="1"/>
      <c r="EPK437" s="1"/>
      <c r="EPL437" s="1"/>
      <c r="EPM437" s="1"/>
      <c r="EPN437" s="1"/>
      <c r="EPO437" s="1"/>
      <c r="EPP437" s="1"/>
      <c r="EPQ437" s="1"/>
      <c r="EPR437" s="1"/>
      <c r="EPS437" s="1"/>
      <c r="EPT437" s="1"/>
      <c r="EPU437" s="1"/>
      <c r="EPV437" s="1"/>
      <c r="EPW437" s="1"/>
      <c r="EPX437" s="1"/>
      <c r="EPY437" s="1"/>
      <c r="EPZ437" s="1"/>
      <c r="EQA437" s="1"/>
      <c r="EQB437" s="1"/>
      <c r="EQC437" s="1"/>
      <c r="EQD437" s="1"/>
      <c r="EQE437" s="1"/>
      <c r="EQF437" s="1"/>
      <c r="EQG437" s="1"/>
      <c r="EQH437" s="1"/>
      <c r="EQI437" s="1"/>
      <c r="EQJ437" s="1"/>
      <c r="EQK437" s="1"/>
      <c r="EQL437" s="1"/>
      <c r="EQM437" s="1"/>
      <c r="EQN437" s="1"/>
      <c r="EQO437" s="1"/>
      <c r="EQP437" s="1"/>
      <c r="EQQ437" s="1"/>
      <c r="EQR437" s="1"/>
      <c r="EQS437" s="1"/>
      <c r="EQT437" s="1"/>
      <c r="EQU437" s="1"/>
      <c r="EQV437" s="1"/>
      <c r="EQW437" s="1"/>
      <c r="EQX437" s="1"/>
      <c r="EQY437" s="1"/>
      <c r="EQZ437" s="1"/>
      <c r="ERA437" s="1"/>
      <c r="ERB437" s="1"/>
      <c r="ERC437" s="1"/>
      <c r="ERD437" s="1"/>
      <c r="ERE437" s="1"/>
      <c r="ERF437" s="1"/>
      <c r="ERG437" s="1"/>
      <c r="ERH437" s="1"/>
      <c r="ERI437" s="1"/>
      <c r="ERJ437" s="1"/>
      <c r="ERK437" s="1"/>
      <c r="ERL437" s="1"/>
      <c r="ERM437" s="1"/>
      <c r="ERN437" s="1"/>
      <c r="ERO437" s="1"/>
      <c r="ERP437" s="1"/>
      <c r="ERQ437" s="1"/>
      <c r="ERR437" s="1"/>
      <c r="ERS437" s="1"/>
      <c r="ERT437" s="1"/>
      <c r="ERU437" s="1"/>
      <c r="ERV437" s="1"/>
      <c r="ERW437" s="1"/>
      <c r="ERX437" s="1"/>
      <c r="ERY437" s="1"/>
      <c r="ERZ437" s="1"/>
      <c r="ESA437" s="1"/>
      <c r="ESB437" s="1"/>
      <c r="ESC437" s="1"/>
      <c r="ESD437" s="1"/>
      <c r="ESE437" s="1"/>
      <c r="ESF437" s="1"/>
      <c r="ESG437" s="1"/>
      <c r="ESH437" s="1"/>
      <c r="ESI437" s="1"/>
      <c r="ESJ437" s="1"/>
      <c r="ESK437" s="1"/>
      <c r="ESL437" s="1"/>
      <c r="ESM437" s="1"/>
      <c r="ESN437" s="1"/>
      <c r="ESO437" s="1"/>
      <c r="ESP437" s="1"/>
      <c r="ESQ437" s="1"/>
      <c r="ESR437" s="1"/>
      <c r="ESS437" s="1"/>
      <c r="EST437" s="1"/>
      <c r="ESU437" s="1"/>
      <c r="ESV437" s="1"/>
      <c r="ESW437" s="1"/>
      <c r="ESX437" s="1"/>
      <c r="ESY437" s="1"/>
      <c r="ESZ437" s="1"/>
      <c r="ETA437" s="1"/>
      <c r="ETB437" s="1"/>
      <c r="ETC437" s="1"/>
      <c r="ETD437" s="1"/>
      <c r="ETE437" s="1"/>
      <c r="ETF437" s="1"/>
      <c r="ETG437" s="1"/>
      <c r="ETH437" s="1"/>
      <c r="ETI437" s="1"/>
      <c r="ETJ437" s="1"/>
      <c r="ETK437" s="1"/>
      <c r="ETL437" s="1"/>
      <c r="ETM437" s="1"/>
      <c r="ETN437" s="1"/>
      <c r="ETO437" s="1"/>
      <c r="ETP437" s="1"/>
      <c r="ETQ437" s="1"/>
      <c r="ETR437" s="1"/>
      <c r="ETS437" s="1"/>
      <c r="ETT437" s="1"/>
      <c r="ETU437" s="1"/>
      <c r="ETV437" s="1"/>
      <c r="ETW437" s="1"/>
      <c r="ETX437" s="1"/>
      <c r="ETY437" s="1"/>
      <c r="ETZ437" s="1"/>
      <c r="EUA437" s="1"/>
      <c r="EUB437" s="1"/>
      <c r="EUC437" s="1"/>
      <c r="EUD437" s="1"/>
      <c r="EUE437" s="1"/>
      <c r="EUF437" s="1"/>
      <c r="EUG437" s="1"/>
      <c r="EUH437" s="1"/>
      <c r="EUI437" s="1"/>
      <c r="EUJ437" s="1"/>
      <c r="EUK437" s="1"/>
      <c r="EUL437" s="1"/>
      <c r="EUM437" s="1"/>
      <c r="EUN437" s="1"/>
      <c r="EUO437" s="1"/>
      <c r="EUP437" s="1"/>
      <c r="EUQ437" s="1"/>
      <c r="EUR437" s="1"/>
      <c r="EUS437" s="1"/>
      <c r="EUT437" s="1"/>
      <c r="EUU437" s="1"/>
      <c r="EUV437" s="1"/>
      <c r="EUW437" s="1"/>
      <c r="EUX437" s="1"/>
      <c r="EUY437" s="1"/>
      <c r="EUZ437" s="1"/>
      <c r="EVA437" s="1"/>
      <c r="EVB437" s="1"/>
      <c r="EVC437" s="1"/>
      <c r="EVD437" s="1"/>
      <c r="EVE437" s="1"/>
      <c r="EVF437" s="1"/>
      <c r="EVG437" s="1"/>
      <c r="EVH437" s="1"/>
      <c r="EVI437" s="1"/>
      <c r="EVJ437" s="1"/>
      <c r="EVK437" s="1"/>
      <c r="EVL437" s="1"/>
      <c r="EVM437" s="1"/>
      <c r="EVN437" s="1"/>
      <c r="EVO437" s="1"/>
      <c r="EVP437" s="1"/>
      <c r="EVQ437" s="1"/>
      <c r="EVR437" s="1"/>
      <c r="EVS437" s="1"/>
      <c r="EVT437" s="1"/>
      <c r="EVU437" s="1"/>
      <c r="EVV437" s="1"/>
      <c r="EVW437" s="1"/>
      <c r="EVX437" s="1"/>
      <c r="EVY437" s="1"/>
      <c r="EVZ437" s="1"/>
      <c r="EWA437" s="1"/>
      <c r="EWB437" s="1"/>
      <c r="EWC437" s="1"/>
      <c r="EWD437" s="1"/>
      <c r="EWE437" s="1"/>
      <c r="EWF437" s="1"/>
      <c r="EWG437" s="1"/>
      <c r="EWH437" s="1"/>
      <c r="EWI437" s="1"/>
      <c r="EWJ437" s="1"/>
      <c r="EWK437" s="1"/>
      <c r="EWL437" s="1"/>
      <c r="EWM437" s="1"/>
      <c r="EWN437" s="1"/>
      <c r="EWO437" s="1"/>
      <c r="EWP437" s="1"/>
      <c r="EWQ437" s="1"/>
      <c r="EWR437" s="1"/>
      <c r="EWS437" s="1"/>
      <c r="EWT437" s="1"/>
      <c r="EWU437" s="1"/>
      <c r="EWV437" s="1"/>
      <c r="EWW437" s="1"/>
      <c r="EWX437" s="1"/>
      <c r="EWY437" s="1"/>
      <c r="EWZ437" s="1"/>
      <c r="EXA437" s="1"/>
      <c r="EXB437" s="1"/>
      <c r="EXC437" s="1"/>
      <c r="EXD437" s="1"/>
      <c r="EXE437" s="1"/>
      <c r="EXF437" s="1"/>
      <c r="EXG437" s="1"/>
      <c r="EXH437" s="1"/>
      <c r="EXI437" s="1"/>
      <c r="EXJ437" s="1"/>
      <c r="EXK437" s="1"/>
      <c r="EXL437" s="1"/>
      <c r="EXM437" s="1"/>
      <c r="EXN437" s="1"/>
      <c r="EXO437" s="1"/>
      <c r="EXP437" s="1"/>
      <c r="EXQ437" s="1"/>
      <c r="EXR437" s="1"/>
      <c r="EXS437" s="1"/>
      <c r="EXT437" s="1"/>
      <c r="EXU437" s="1"/>
      <c r="EXV437" s="1"/>
      <c r="EXW437" s="1"/>
      <c r="EXX437" s="1"/>
      <c r="EXY437" s="1"/>
      <c r="EXZ437" s="1"/>
      <c r="EYA437" s="1"/>
      <c r="EYB437" s="1"/>
      <c r="EYC437" s="1"/>
      <c r="EYD437" s="1"/>
      <c r="EYE437" s="1"/>
      <c r="EYF437" s="1"/>
      <c r="EYG437" s="1"/>
      <c r="EYH437" s="1"/>
      <c r="EYI437" s="1"/>
      <c r="EYJ437" s="1"/>
      <c r="EYK437" s="1"/>
      <c r="EYL437" s="1"/>
      <c r="EYM437" s="1"/>
      <c r="EYN437" s="1"/>
      <c r="EYO437" s="1"/>
      <c r="EYP437" s="1"/>
      <c r="EYQ437" s="1"/>
      <c r="EYR437" s="1"/>
      <c r="EYS437" s="1"/>
      <c r="EYT437" s="1"/>
      <c r="EYU437" s="1"/>
      <c r="EYV437" s="1"/>
      <c r="EYW437" s="1"/>
      <c r="EYX437" s="1"/>
      <c r="EYY437" s="1"/>
      <c r="EYZ437" s="1"/>
      <c r="EZA437" s="1"/>
      <c r="EZB437" s="1"/>
      <c r="EZC437" s="1"/>
      <c r="EZD437" s="1"/>
      <c r="EZE437" s="1"/>
      <c r="EZF437" s="1"/>
      <c r="EZG437" s="1"/>
      <c r="EZH437" s="1"/>
      <c r="EZI437" s="1"/>
      <c r="EZJ437" s="1"/>
      <c r="EZK437" s="1"/>
      <c r="EZL437" s="1"/>
      <c r="EZM437" s="1"/>
      <c r="EZN437" s="1"/>
      <c r="EZO437" s="1"/>
      <c r="EZP437" s="1"/>
      <c r="EZQ437" s="1"/>
      <c r="EZR437" s="1"/>
      <c r="EZS437" s="1"/>
      <c r="EZT437" s="1"/>
      <c r="EZU437" s="1"/>
      <c r="EZV437" s="1"/>
      <c r="EZW437" s="1"/>
      <c r="EZX437" s="1"/>
      <c r="EZY437" s="1"/>
      <c r="EZZ437" s="1"/>
      <c r="FAA437" s="1"/>
      <c r="FAB437" s="1"/>
      <c r="FAC437" s="1"/>
      <c r="FAD437" s="1"/>
      <c r="FAE437" s="1"/>
      <c r="FAF437" s="1"/>
      <c r="FAG437" s="1"/>
      <c r="FAH437" s="1"/>
      <c r="FAI437" s="1"/>
      <c r="FAJ437" s="1"/>
      <c r="FAK437" s="1"/>
      <c r="FAL437" s="1"/>
      <c r="FAM437" s="1"/>
      <c r="FAN437" s="1"/>
      <c r="FAO437" s="1"/>
      <c r="FAP437" s="1"/>
      <c r="FAQ437" s="1"/>
      <c r="FAR437" s="1"/>
      <c r="FAS437" s="1"/>
      <c r="FAT437" s="1"/>
      <c r="FAU437" s="1"/>
      <c r="FAV437" s="1"/>
      <c r="FAW437" s="1"/>
      <c r="FAX437" s="1"/>
      <c r="FAY437" s="1"/>
      <c r="FAZ437" s="1"/>
      <c r="FBA437" s="1"/>
      <c r="FBB437" s="1"/>
      <c r="FBC437" s="1"/>
      <c r="FBD437" s="1"/>
      <c r="FBE437" s="1"/>
      <c r="FBF437" s="1"/>
      <c r="FBG437" s="1"/>
      <c r="FBH437" s="1"/>
      <c r="FBI437" s="1"/>
      <c r="FBJ437" s="1"/>
      <c r="FBK437" s="1"/>
      <c r="FBL437" s="1"/>
      <c r="FBM437" s="1"/>
      <c r="FBN437" s="1"/>
      <c r="FBO437" s="1"/>
      <c r="FBP437" s="1"/>
      <c r="FBQ437" s="1"/>
      <c r="FBR437" s="1"/>
      <c r="FBS437" s="1"/>
      <c r="FBT437" s="1"/>
      <c r="FBU437" s="1"/>
      <c r="FBV437" s="1"/>
      <c r="FBW437" s="1"/>
      <c r="FBX437" s="1"/>
      <c r="FBY437" s="1"/>
      <c r="FBZ437" s="1"/>
      <c r="FCA437" s="1"/>
      <c r="FCB437" s="1"/>
      <c r="FCC437" s="1"/>
      <c r="FCD437" s="1"/>
      <c r="FCE437" s="1"/>
      <c r="FCF437" s="1"/>
      <c r="FCG437" s="1"/>
      <c r="FCH437" s="1"/>
      <c r="FCI437" s="1"/>
      <c r="FCJ437" s="1"/>
      <c r="FCK437" s="1"/>
      <c r="FCL437" s="1"/>
      <c r="FCM437" s="1"/>
      <c r="FCN437" s="1"/>
      <c r="FCO437" s="1"/>
      <c r="FCP437" s="1"/>
      <c r="FCQ437" s="1"/>
      <c r="FCR437" s="1"/>
      <c r="FCS437" s="1"/>
      <c r="FCT437" s="1"/>
      <c r="FCU437" s="1"/>
      <c r="FCV437" s="1"/>
      <c r="FCW437" s="1"/>
      <c r="FCX437" s="1"/>
      <c r="FCY437" s="1"/>
      <c r="FCZ437" s="1"/>
      <c r="FDA437" s="1"/>
      <c r="FDB437" s="1"/>
      <c r="FDC437" s="1"/>
      <c r="FDD437" s="1"/>
      <c r="FDE437" s="1"/>
      <c r="FDF437" s="1"/>
      <c r="FDG437" s="1"/>
      <c r="FDH437" s="1"/>
      <c r="FDI437" s="1"/>
      <c r="FDJ437" s="1"/>
      <c r="FDK437" s="1"/>
      <c r="FDL437" s="1"/>
      <c r="FDM437" s="1"/>
      <c r="FDN437" s="1"/>
      <c r="FDO437" s="1"/>
      <c r="FDP437" s="1"/>
      <c r="FDQ437" s="1"/>
      <c r="FDR437" s="1"/>
      <c r="FDS437" s="1"/>
      <c r="FDT437" s="1"/>
      <c r="FDU437" s="1"/>
      <c r="FDV437" s="1"/>
      <c r="FDW437" s="1"/>
      <c r="FDX437" s="1"/>
      <c r="FDY437" s="1"/>
      <c r="FDZ437" s="1"/>
      <c r="FEA437" s="1"/>
      <c r="FEB437" s="1"/>
      <c r="FEC437" s="1"/>
      <c r="FED437" s="1"/>
      <c r="FEE437" s="1"/>
      <c r="FEF437" s="1"/>
      <c r="FEG437" s="1"/>
      <c r="FEH437" s="1"/>
      <c r="FEI437" s="1"/>
      <c r="FEJ437" s="1"/>
      <c r="FEK437" s="1"/>
      <c r="FEL437" s="1"/>
      <c r="FEM437" s="1"/>
      <c r="FEN437" s="1"/>
      <c r="FEO437" s="1"/>
      <c r="FEP437" s="1"/>
      <c r="FEQ437" s="1"/>
      <c r="FER437" s="1"/>
      <c r="FES437" s="1"/>
      <c r="FET437" s="1"/>
      <c r="FEU437" s="1"/>
      <c r="FEV437" s="1"/>
      <c r="FEW437" s="1"/>
      <c r="FEX437" s="1"/>
      <c r="FEY437" s="1"/>
      <c r="FEZ437" s="1"/>
      <c r="FFA437" s="1"/>
      <c r="FFB437" s="1"/>
      <c r="FFC437" s="1"/>
      <c r="FFD437" s="1"/>
      <c r="FFE437" s="1"/>
      <c r="FFF437" s="1"/>
      <c r="FFG437" s="1"/>
      <c r="FFH437" s="1"/>
      <c r="FFI437" s="1"/>
      <c r="FFJ437" s="1"/>
      <c r="FFK437" s="1"/>
      <c r="FFL437" s="1"/>
      <c r="FFM437" s="1"/>
      <c r="FFN437" s="1"/>
      <c r="FFO437" s="1"/>
      <c r="FFP437" s="1"/>
      <c r="FFQ437" s="1"/>
      <c r="FFR437" s="1"/>
      <c r="FFS437" s="1"/>
      <c r="FFT437" s="1"/>
      <c r="FFU437" s="1"/>
      <c r="FFV437" s="1"/>
      <c r="FFW437" s="1"/>
      <c r="FFX437" s="1"/>
      <c r="FFY437" s="1"/>
      <c r="FFZ437" s="1"/>
      <c r="FGA437" s="1"/>
      <c r="FGB437" s="1"/>
      <c r="FGC437" s="1"/>
      <c r="FGD437" s="1"/>
      <c r="FGE437" s="1"/>
      <c r="FGF437" s="1"/>
      <c r="FGG437" s="1"/>
      <c r="FGH437" s="1"/>
      <c r="FGI437" s="1"/>
      <c r="FGJ437" s="1"/>
      <c r="FGK437" s="1"/>
      <c r="FGL437" s="1"/>
      <c r="FGM437" s="1"/>
      <c r="FGN437" s="1"/>
      <c r="FGO437" s="1"/>
      <c r="FGP437" s="1"/>
      <c r="FGQ437" s="1"/>
      <c r="FGR437" s="1"/>
      <c r="FGS437" s="1"/>
      <c r="FGT437" s="1"/>
      <c r="FGU437" s="1"/>
      <c r="FGV437" s="1"/>
      <c r="FGW437" s="1"/>
      <c r="FGX437" s="1"/>
      <c r="FGY437" s="1"/>
      <c r="FGZ437" s="1"/>
      <c r="FHA437" s="1"/>
      <c r="FHB437" s="1"/>
      <c r="FHC437" s="1"/>
      <c r="FHD437" s="1"/>
      <c r="FHE437" s="1"/>
      <c r="FHF437" s="1"/>
      <c r="FHG437" s="1"/>
      <c r="FHH437" s="1"/>
      <c r="FHI437" s="1"/>
      <c r="FHJ437" s="1"/>
      <c r="FHK437" s="1"/>
      <c r="FHL437" s="1"/>
      <c r="FHM437" s="1"/>
      <c r="FHN437" s="1"/>
      <c r="FHO437" s="1"/>
      <c r="FHP437" s="1"/>
      <c r="FHQ437" s="1"/>
      <c r="FHR437" s="1"/>
      <c r="FHS437" s="1"/>
      <c r="FHT437" s="1"/>
      <c r="FHU437" s="1"/>
      <c r="FHV437" s="1"/>
      <c r="FHW437" s="1"/>
      <c r="FHX437" s="1"/>
      <c r="FHY437" s="1"/>
      <c r="FHZ437" s="1"/>
      <c r="FIA437" s="1"/>
      <c r="FIB437" s="1"/>
      <c r="FIC437" s="1"/>
      <c r="FID437" s="1"/>
      <c r="FIE437" s="1"/>
      <c r="FIF437" s="1"/>
      <c r="FIG437" s="1"/>
      <c r="FIH437" s="1"/>
      <c r="FII437" s="1"/>
      <c r="FIJ437" s="1"/>
      <c r="FIK437" s="1"/>
      <c r="FIL437" s="1"/>
      <c r="FIM437" s="1"/>
      <c r="FIN437" s="1"/>
      <c r="FIO437" s="1"/>
      <c r="FIP437" s="1"/>
      <c r="FIQ437" s="1"/>
      <c r="FIR437" s="1"/>
      <c r="FIS437" s="1"/>
      <c r="FIT437" s="1"/>
      <c r="FIU437" s="1"/>
      <c r="FIV437" s="1"/>
      <c r="FIW437" s="1"/>
      <c r="FIX437" s="1"/>
      <c r="FIY437" s="1"/>
      <c r="FIZ437" s="1"/>
      <c r="FJA437" s="1"/>
      <c r="FJB437" s="1"/>
      <c r="FJC437" s="1"/>
      <c r="FJD437" s="1"/>
      <c r="FJE437" s="1"/>
      <c r="FJF437" s="1"/>
      <c r="FJG437" s="1"/>
      <c r="FJH437" s="1"/>
      <c r="FJI437" s="1"/>
      <c r="FJJ437" s="1"/>
      <c r="FJK437" s="1"/>
      <c r="FJL437" s="1"/>
      <c r="FJM437" s="1"/>
      <c r="FJN437" s="1"/>
      <c r="FJO437" s="1"/>
      <c r="FJP437" s="1"/>
      <c r="FJQ437" s="1"/>
      <c r="FJR437" s="1"/>
      <c r="FJS437" s="1"/>
      <c r="FJT437" s="1"/>
      <c r="FJU437" s="1"/>
      <c r="FJV437" s="1"/>
      <c r="FJW437" s="1"/>
      <c r="FJX437" s="1"/>
      <c r="FJY437" s="1"/>
      <c r="FJZ437" s="1"/>
      <c r="FKA437" s="1"/>
      <c r="FKB437" s="1"/>
      <c r="FKC437" s="1"/>
      <c r="FKD437" s="1"/>
      <c r="FKE437" s="1"/>
      <c r="FKF437" s="1"/>
      <c r="FKG437" s="1"/>
      <c r="FKH437" s="1"/>
      <c r="FKI437" s="1"/>
      <c r="FKJ437" s="1"/>
      <c r="FKK437" s="1"/>
      <c r="FKL437" s="1"/>
      <c r="FKM437" s="1"/>
      <c r="FKN437" s="1"/>
      <c r="FKO437" s="1"/>
      <c r="FKP437" s="1"/>
      <c r="FKQ437" s="1"/>
      <c r="FKR437" s="1"/>
      <c r="FKS437" s="1"/>
      <c r="FKT437" s="1"/>
      <c r="FKU437" s="1"/>
      <c r="FKV437" s="1"/>
      <c r="FKW437" s="1"/>
      <c r="FKX437" s="1"/>
      <c r="FKY437" s="1"/>
      <c r="FKZ437" s="1"/>
      <c r="FLA437" s="1"/>
      <c r="FLB437" s="1"/>
      <c r="FLC437" s="1"/>
      <c r="FLD437" s="1"/>
      <c r="FLE437" s="1"/>
      <c r="FLF437" s="1"/>
      <c r="FLG437" s="1"/>
      <c r="FLH437" s="1"/>
      <c r="FLI437" s="1"/>
      <c r="FLJ437" s="1"/>
      <c r="FLK437" s="1"/>
      <c r="FLL437" s="1"/>
      <c r="FLM437" s="1"/>
      <c r="FLN437" s="1"/>
      <c r="FLO437" s="1"/>
      <c r="FLP437" s="1"/>
      <c r="FLQ437" s="1"/>
      <c r="FLR437" s="1"/>
      <c r="FLS437" s="1"/>
      <c r="FLT437" s="1"/>
      <c r="FLU437" s="1"/>
      <c r="FLV437" s="1"/>
      <c r="FLW437" s="1"/>
      <c r="FLX437" s="1"/>
      <c r="FLY437" s="1"/>
      <c r="FLZ437" s="1"/>
      <c r="FMA437" s="1"/>
      <c r="FMB437" s="1"/>
      <c r="FMC437" s="1"/>
      <c r="FMD437" s="1"/>
      <c r="FME437" s="1"/>
      <c r="FMF437" s="1"/>
      <c r="FMG437" s="1"/>
      <c r="FMH437" s="1"/>
      <c r="FMI437" s="1"/>
      <c r="FMJ437" s="1"/>
      <c r="FMK437" s="1"/>
      <c r="FML437" s="1"/>
      <c r="FMM437" s="1"/>
      <c r="FMN437" s="1"/>
      <c r="FMO437" s="1"/>
      <c r="FMP437" s="1"/>
      <c r="FMQ437" s="1"/>
      <c r="FMR437" s="1"/>
      <c r="FMS437" s="1"/>
      <c r="FMT437" s="1"/>
      <c r="FMU437" s="1"/>
      <c r="FMV437" s="1"/>
      <c r="FMW437" s="1"/>
      <c r="FMX437" s="1"/>
      <c r="FMY437" s="1"/>
      <c r="FMZ437" s="1"/>
      <c r="FNA437" s="1"/>
      <c r="FNB437" s="1"/>
      <c r="FNC437" s="1"/>
      <c r="FND437" s="1"/>
      <c r="FNE437" s="1"/>
      <c r="FNF437" s="1"/>
      <c r="FNG437" s="1"/>
      <c r="FNH437" s="1"/>
      <c r="FNI437" s="1"/>
      <c r="FNJ437" s="1"/>
      <c r="FNK437" s="1"/>
      <c r="FNL437" s="1"/>
      <c r="FNM437" s="1"/>
      <c r="FNN437" s="1"/>
      <c r="FNO437" s="1"/>
      <c r="FNP437" s="1"/>
      <c r="FNQ437" s="1"/>
      <c r="FNR437" s="1"/>
      <c r="FNS437" s="1"/>
      <c r="FNT437" s="1"/>
      <c r="FNU437" s="1"/>
      <c r="FNV437" s="1"/>
      <c r="FNW437" s="1"/>
      <c r="FNX437" s="1"/>
      <c r="FNY437" s="1"/>
      <c r="FNZ437" s="1"/>
      <c r="FOA437" s="1"/>
      <c r="FOB437" s="1"/>
      <c r="FOC437" s="1"/>
      <c r="FOD437" s="1"/>
      <c r="FOE437" s="1"/>
      <c r="FOF437" s="1"/>
      <c r="FOG437" s="1"/>
      <c r="FOH437" s="1"/>
      <c r="FOI437" s="1"/>
      <c r="FOJ437" s="1"/>
      <c r="FOK437" s="1"/>
      <c r="FOL437" s="1"/>
      <c r="FOM437" s="1"/>
      <c r="FON437" s="1"/>
      <c r="FOO437" s="1"/>
      <c r="FOP437" s="1"/>
      <c r="FOQ437" s="1"/>
      <c r="FOR437" s="1"/>
      <c r="FOS437" s="1"/>
      <c r="FOT437" s="1"/>
      <c r="FOU437" s="1"/>
      <c r="FOV437" s="1"/>
      <c r="FOW437" s="1"/>
      <c r="FOX437" s="1"/>
      <c r="FOY437" s="1"/>
      <c r="FOZ437" s="1"/>
      <c r="FPA437" s="1"/>
      <c r="FPB437" s="1"/>
      <c r="FPC437" s="1"/>
      <c r="FPD437" s="1"/>
      <c r="FPE437" s="1"/>
      <c r="FPF437" s="1"/>
      <c r="FPG437" s="1"/>
      <c r="FPH437" s="1"/>
      <c r="FPI437" s="1"/>
      <c r="FPJ437" s="1"/>
      <c r="FPK437" s="1"/>
      <c r="FPL437" s="1"/>
      <c r="FPM437" s="1"/>
      <c r="FPN437" s="1"/>
      <c r="FPO437" s="1"/>
      <c r="FPP437" s="1"/>
      <c r="FPQ437" s="1"/>
      <c r="FPR437" s="1"/>
      <c r="FPS437" s="1"/>
      <c r="FPT437" s="1"/>
      <c r="FPU437" s="1"/>
      <c r="FPV437" s="1"/>
      <c r="FPW437" s="1"/>
      <c r="FPX437" s="1"/>
      <c r="FPY437" s="1"/>
      <c r="FPZ437" s="1"/>
      <c r="FQA437" s="1"/>
      <c r="FQB437" s="1"/>
      <c r="FQC437" s="1"/>
      <c r="FQD437" s="1"/>
      <c r="FQE437" s="1"/>
      <c r="FQF437" s="1"/>
      <c r="FQG437" s="1"/>
      <c r="FQH437" s="1"/>
      <c r="FQI437" s="1"/>
      <c r="FQJ437" s="1"/>
      <c r="FQK437" s="1"/>
      <c r="FQL437" s="1"/>
      <c r="FQM437" s="1"/>
      <c r="FQN437" s="1"/>
      <c r="FQO437" s="1"/>
      <c r="FQP437" s="1"/>
      <c r="FQQ437" s="1"/>
      <c r="FQR437" s="1"/>
      <c r="FQS437" s="1"/>
      <c r="FQT437" s="1"/>
      <c r="FQU437" s="1"/>
      <c r="FQV437" s="1"/>
      <c r="FQW437" s="1"/>
      <c r="FQX437" s="1"/>
      <c r="FQY437" s="1"/>
      <c r="FQZ437" s="1"/>
      <c r="FRA437" s="1"/>
      <c r="FRB437" s="1"/>
      <c r="FRC437" s="1"/>
      <c r="FRD437" s="1"/>
      <c r="FRE437" s="1"/>
      <c r="FRF437" s="1"/>
      <c r="FRG437" s="1"/>
      <c r="FRH437" s="1"/>
      <c r="FRI437" s="1"/>
      <c r="FRJ437" s="1"/>
      <c r="FRK437" s="1"/>
      <c r="FRL437" s="1"/>
      <c r="FRM437" s="1"/>
      <c r="FRN437" s="1"/>
      <c r="FRO437" s="1"/>
      <c r="FRP437" s="1"/>
      <c r="FRQ437" s="1"/>
      <c r="FRR437" s="1"/>
      <c r="FRS437" s="1"/>
      <c r="FRT437" s="1"/>
      <c r="FRU437" s="1"/>
      <c r="FRV437" s="1"/>
      <c r="FRW437" s="1"/>
      <c r="FRX437" s="1"/>
      <c r="FRY437" s="1"/>
      <c r="FRZ437" s="1"/>
      <c r="FSA437" s="1"/>
      <c r="FSB437" s="1"/>
      <c r="FSC437" s="1"/>
      <c r="FSD437" s="1"/>
      <c r="FSE437" s="1"/>
      <c r="FSF437" s="1"/>
      <c r="FSG437" s="1"/>
      <c r="FSH437" s="1"/>
      <c r="FSI437" s="1"/>
      <c r="FSJ437" s="1"/>
      <c r="FSK437" s="1"/>
      <c r="FSL437" s="1"/>
      <c r="FSM437" s="1"/>
      <c r="FSN437" s="1"/>
      <c r="FSO437" s="1"/>
      <c r="FSP437" s="1"/>
      <c r="FSQ437" s="1"/>
      <c r="FSR437" s="1"/>
      <c r="FSS437" s="1"/>
      <c r="FST437" s="1"/>
      <c r="FSU437" s="1"/>
      <c r="FSV437" s="1"/>
      <c r="FSW437" s="1"/>
      <c r="FSX437" s="1"/>
      <c r="FSY437" s="1"/>
      <c r="FSZ437" s="1"/>
      <c r="FTA437" s="1"/>
      <c r="FTB437" s="1"/>
      <c r="FTC437" s="1"/>
      <c r="FTD437" s="1"/>
      <c r="FTE437" s="1"/>
      <c r="FTF437" s="1"/>
      <c r="FTG437" s="1"/>
      <c r="FTH437" s="1"/>
      <c r="FTI437" s="1"/>
      <c r="FTJ437" s="1"/>
      <c r="FTK437" s="1"/>
      <c r="FTL437" s="1"/>
      <c r="FTM437" s="1"/>
      <c r="FTN437" s="1"/>
      <c r="FTO437" s="1"/>
      <c r="FTP437" s="1"/>
      <c r="FTQ437" s="1"/>
      <c r="FTR437" s="1"/>
      <c r="FTS437" s="1"/>
      <c r="FTT437" s="1"/>
      <c r="FTU437" s="1"/>
      <c r="FTV437" s="1"/>
      <c r="FTW437" s="1"/>
      <c r="FTX437" s="1"/>
      <c r="FTY437" s="1"/>
      <c r="FTZ437" s="1"/>
      <c r="FUA437" s="1"/>
      <c r="FUB437" s="1"/>
      <c r="FUC437" s="1"/>
      <c r="FUD437" s="1"/>
      <c r="FUE437" s="1"/>
      <c r="FUF437" s="1"/>
      <c r="FUG437" s="1"/>
      <c r="FUH437" s="1"/>
      <c r="FUI437" s="1"/>
      <c r="FUJ437" s="1"/>
      <c r="FUK437" s="1"/>
      <c r="FUL437" s="1"/>
      <c r="FUM437" s="1"/>
      <c r="FUN437" s="1"/>
      <c r="FUO437" s="1"/>
      <c r="FUP437" s="1"/>
      <c r="FUQ437" s="1"/>
      <c r="FUR437" s="1"/>
      <c r="FUS437" s="1"/>
      <c r="FUT437" s="1"/>
      <c r="FUU437" s="1"/>
      <c r="FUV437" s="1"/>
      <c r="FUW437" s="1"/>
      <c r="FUX437" s="1"/>
      <c r="FUY437" s="1"/>
      <c r="FUZ437" s="1"/>
      <c r="FVA437" s="1"/>
      <c r="FVB437" s="1"/>
      <c r="FVC437" s="1"/>
      <c r="FVD437" s="1"/>
      <c r="FVE437" s="1"/>
      <c r="FVF437" s="1"/>
      <c r="FVG437" s="1"/>
      <c r="FVH437" s="1"/>
      <c r="FVI437" s="1"/>
      <c r="FVJ437" s="1"/>
      <c r="FVK437" s="1"/>
      <c r="FVL437" s="1"/>
      <c r="FVM437" s="1"/>
      <c r="FVN437" s="1"/>
      <c r="FVO437" s="1"/>
      <c r="FVP437" s="1"/>
      <c r="FVQ437" s="1"/>
      <c r="FVR437" s="1"/>
      <c r="FVS437" s="1"/>
      <c r="FVT437" s="1"/>
      <c r="FVU437" s="1"/>
      <c r="FVV437" s="1"/>
      <c r="FVW437" s="1"/>
      <c r="FVX437" s="1"/>
      <c r="FVY437" s="1"/>
      <c r="FVZ437" s="1"/>
      <c r="FWA437" s="1"/>
      <c r="FWB437" s="1"/>
      <c r="FWC437" s="1"/>
      <c r="FWD437" s="1"/>
      <c r="FWE437" s="1"/>
      <c r="FWF437" s="1"/>
      <c r="FWG437" s="1"/>
      <c r="FWH437" s="1"/>
      <c r="FWI437" s="1"/>
      <c r="FWJ437" s="1"/>
      <c r="FWK437" s="1"/>
      <c r="FWL437" s="1"/>
      <c r="FWM437" s="1"/>
      <c r="FWN437" s="1"/>
      <c r="FWO437" s="1"/>
      <c r="FWP437" s="1"/>
      <c r="FWQ437" s="1"/>
      <c r="FWR437" s="1"/>
      <c r="FWS437" s="1"/>
      <c r="FWT437" s="1"/>
      <c r="FWU437" s="1"/>
      <c r="FWV437" s="1"/>
      <c r="FWW437" s="1"/>
      <c r="FWX437" s="1"/>
      <c r="FWY437" s="1"/>
      <c r="FWZ437" s="1"/>
      <c r="FXA437" s="1"/>
      <c r="FXB437" s="1"/>
      <c r="FXC437" s="1"/>
      <c r="FXD437" s="1"/>
      <c r="FXE437" s="1"/>
      <c r="FXF437" s="1"/>
      <c r="FXG437" s="1"/>
      <c r="FXH437" s="1"/>
      <c r="FXI437" s="1"/>
      <c r="FXJ437" s="1"/>
      <c r="FXK437" s="1"/>
      <c r="FXL437" s="1"/>
      <c r="FXM437" s="1"/>
      <c r="FXN437" s="1"/>
      <c r="FXO437" s="1"/>
      <c r="FXP437" s="1"/>
      <c r="FXQ437" s="1"/>
      <c r="FXR437" s="1"/>
      <c r="FXS437" s="1"/>
      <c r="FXT437" s="1"/>
      <c r="FXU437" s="1"/>
      <c r="FXV437" s="1"/>
      <c r="FXW437" s="1"/>
      <c r="FXX437" s="1"/>
      <c r="FXY437" s="1"/>
      <c r="FXZ437" s="1"/>
      <c r="FYA437" s="1"/>
      <c r="FYB437" s="1"/>
      <c r="FYC437" s="1"/>
      <c r="FYD437" s="1"/>
      <c r="FYE437" s="1"/>
      <c r="FYF437" s="1"/>
      <c r="FYG437" s="1"/>
      <c r="FYH437" s="1"/>
      <c r="FYI437" s="1"/>
      <c r="FYJ437" s="1"/>
      <c r="FYK437" s="1"/>
      <c r="FYL437" s="1"/>
      <c r="FYM437" s="1"/>
      <c r="FYN437" s="1"/>
      <c r="FYO437" s="1"/>
      <c r="FYP437" s="1"/>
      <c r="FYQ437" s="1"/>
      <c r="FYR437" s="1"/>
      <c r="FYS437" s="1"/>
      <c r="FYT437" s="1"/>
      <c r="FYU437" s="1"/>
      <c r="FYV437" s="1"/>
      <c r="FYW437" s="1"/>
      <c r="FYX437" s="1"/>
      <c r="FYY437" s="1"/>
      <c r="FYZ437" s="1"/>
      <c r="FZA437" s="1"/>
      <c r="FZB437" s="1"/>
      <c r="FZC437" s="1"/>
      <c r="FZD437" s="1"/>
      <c r="FZE437" s="1"/>
      <c r="FZF437" s="1"/>
      <c r="FZG437" s="1"/>
      <c r="FZH437" s="1"/>
      <c r="FZI437" s="1"/>
      <c r="FZJ437" s="1"/>
      <c r="FZK437" s="1"/>
      <c r="FZL437" s="1"/>
      <c r="FZM437" s="1"/>
      <c r="FZN437" s="1"/>
      <c r="FZO437" s="1"/>
      <c r="FZP437" s="1"/>
      <c r="FZQ437" s="1"/>
      <c r="FZR437" s="1"/>
      <c r="FZS437" s="1"/>
      <c r="FZT437" s="1"/>
      <c r="FZU437" s="1"/>
      <c r="FZV437" s="1"/>
      <c r="FZW437" s="1"/>
      <c r="FZX437" s="1"/>
      <c r="FZY437" s="1"/>
      <c r="FZZ437" s="1"/>
      <c r="GAA437" s="1"/>
      <c r="GAB437" s="1"/>
      <c r="GAC437" s="1"/>
      <c r="GAD437" s="1"/>
      <c r="GAE437" s="1"/>
      <c r="GAF437" s="1"/>
      <c r="GAG437" s="1"/>
      <c r="GAH437" s="1"/>
      <c r="GAI437" s="1"/>
      <c r="GAJ437" s="1"/>
      <c r="GAK437" s="1"/>
      <c r="GAL437" s="1"/>
      <c r="GAM437" s="1"/>
      <c r="GAN437" s="1"/>
      <c r="GAO437" s="1"/>
      <c r="GAP437" s="1"/>
      <c r="GAQ437" s="1"/>
      <c r="GAR437" s="1"/>
      <c r="GAS437" s="1"/>
      <c r="GAT437" s="1"/>
      <c r="GAU437" s="1"/>
      <c r="GAV437" s="1"/>
      <c r="GAW437" s="1"/>
      <c r="GAX437" s="1"/>
      <c r="GAY437" s="1"/>
      <c r="GAZ437" s="1"/>
      <c r="GBA437" s="1"/>
      <c r="GBB437" s="1"/>
      <c r="GBC437" s="1"/>
      <c r="GBD437" s="1"/>
      <c r="GBE437" s="1"/>
      <c r="GBF437" s="1"/>
      <c r="GBG437" s="1"/>
      <c r="GBH437" s="1"/>
      <c r="GBI437" s="1"/>
      <c r="GBJ437" s="1"/>
      <c r="GBK437" s="1"/>
      <c r="GBL437" s="1"/>
      <c r="GBM437" s="1"/>
      <c r="GBN437" s="1"/>
      <c r="GBO437" s="1"/>
      <c r="GBP437" s="1"/>
      <c r="GBQ437" s="1"/>
      <c r="GBR437" s="1"/>
      <c r="GBS437" s="1"/>
      <c r="GBT437" s="1"/>
      <c r="GBU437" s="1"/>
      <c r="GBV437" s="1"/>
      <c r="GBW437" s="1"/>
      <c r="GBX437" s="1"/>
      <c r="GBY437" s="1"/>
      <c r="GBZ437" s="1"/>
      <c r="GCA437" s="1"/>
      <c r="GCB437" s="1"/>
      <c r="GCC437" s="1"/>
      <c r="GCD437" s="1"/>
      <c r="GCE437" s="1"/>
      <c r="GCF437" s="1"/>
      <c r="GCG437" s="1"/>
      <c r="GCH437" s="1"/>
      <c r="GCI437" s="1"/>
      <c r="GCJ437" s="1"/>
      <c r="GCK437" s="1"/>
      <c r="GCL437" s="1"/>
      <c r="GCM437" s="1"/>
      <c r="GCN437" s="1"/>
      <c r="GCO437" s="1"/>
      <c r="GCP437" s="1"/>
      <c r="GCQ437" s="1"/>
      <c r="GCR437" s="1"/>
      <c r="GCS437" s="1"/>
      <c r="GCT437" s="1"/>
      <c r="GCU437" s="1"/>
      <c r="GCV437" s="1"/>
      <c r="GCW437" s="1"/>
      <c r="GCX437" s="1"/>
      <c r="GCY437" s="1"/>
      <c r="GCZ437" s="1"/>
      <c r="GDA437" s="1"/>
      <c r="GDB437" s="1"/>
      <c r="GDC437" s="1"/>
      <c r="GDD437" s="1"/>
      <c r="GDE437" s="1"/>
      <c r="GDF437" s="1"/>
      <c r="GDG437" s="1"/>
      <c r="GDH437" s="1"/>
      <c r="GDI437" s="1"/>
      <c r="GDJ437" s="1"/>
      <c r="GDK437" s="1"/>
      <c r="GDL437" s="1"/>
      <c r="GDM437" s="1"/>
      <c r="GDN437" s="1"/>
      <c r="GDO437" s="1"/>
      <c r="GDP437" s="1"/>
      <c r="GDQ437" s="1"/>
      <c r="GDR437" s="1"/>
      <c r="GDS437" s="1"/>
      <c r="GDT437" s="1"/>
      <c r="GDU437" s="1"/>
      <c r="GDV437" s="1"/>
      <c r="GDW437" s="1"/>
      <c r="GDX437" s="1"/>
      <c r="GDY437" s="1"/>
      <c r="GDZ437" s="1"/>
      <c r="GEA437" s="1"/>
      <c r="GEB437" s="1"/>
      <c r="GEC437" s="1"/>
      <c r="GED437" s="1"/>
      <c r="GEE437" s="1"/>
      <c r="GEF437" s="1"/>
      <c r="GEG437" s="1"/>
      <c r="GEH437" s="1"/>
      <c r="GEI437" s="1"/>
      <c r="GEJ437" s="1"/>
      <c r="GEK437" s="1"/>
      <c r="GEL437" s="1"/>
      <c r="GEM437" s="1"/>
      <c r="GEN437" s="1"/>
      <c r="GEO437" s="1"/>
      <c r="GEP437" s="1"/>
      <c r="GEQ437" s="1"/>
      <c r="GER437" s="1"/>
      <c r="GES437" s="1"/>
      <c r="GET437" s="1"/>
      <c r="GEU437" s="1"/>
      <c r="GEV437" s="1"/>
      <c r="GEW437" s="1"/>
      <c r="GEX437" s="1"/>
      <c r="GEY437" s="1"/>
      <c r="GEZ437" s="1"/>
      <c r="GFA437" s="1"/>
      <c r="GFB437" s="1"/>
      <c r="GFC437" s="1"/>
      <c r="GFD437" s="1"/>
      <c r="GFE437" s="1"/>
      <c r="GFF437" s="1"/>
      <c r="GFG437" s="1"/>
      <c r="GFH437" s="1"/>
      <c r="GFI437" s="1"/>
      <c r="GFJ437" s="1"/>
      <c r="GFK437" s="1"/>
      <c r="GFL437" s="1"/>
      <c r="GFM437" s="1"/>
      <c r="GFN437" s="1"/>
      <c r="GFO437" s="1"/>
      <c r="GFP437" s="1"/>
      <c r="GFQ437" s="1"/>
      <c r="GFR437" s="1"/>
      <c r="GFS437" s="1"/>
      <c r="GFT437" s="1"/>
      <c r="GFU437" s="1"/>
      <c r="GFV437" s="1"/>
      <c r="GFW437" s="1"/>
      <c r="GFX437" s="1"/>
      <c r="GFY437" s="1"/>
      <c r="GFZ437" s="1"/>
      <c r="GGA437" s="1"/>
      <c r="GGB437" s="1"/>
      <c r="GGC437" s="1"/>
      <c r="GGD437" s="1"/>
      <c r="GGE437" s="1"/>
      <c r="GGF437" s="1"/>
      <c r="GGG437" s="1"/>
      <c r="GGH437" s="1"/>
      <c r="GGI437" s="1"/>
      <c r="GGJ437" s="1"/>
      <c r="GGK437" s="1"/>
      <c r="GGL437" s="1"/>
      <c r="GGM437" s="1"/>
      <c r="GGN437" s="1"/>
      <c r="GGO437" s="1"/>
      <c r="GGP437" s="1"/>
      <c r="GGQ437" s="1"/>
      <c r="GGR437" s="1"/>
      <c r="GGS437" s="1"/>
      <c r="GGT437" s="1"/>
      <c r="GGU437" s="1"/>
      <c r="GGV437" s="1"/>
      <c r="GGW437" s="1"/>
      <c r="GGX437" s="1"/>
      <c r="GGY437" s="1"/>
      <c r="GGZ437" s="1"/>
      <c r="GHA437" s="1"/>
      <c r="GHB437" s="1"/>
      <c r="GHC437" s="1"/>
      <c r="GHD437" s="1"/>
      <c r="GHE437" s="1"/>
      <c r="GHF437" s="1"/>
      <c r="GHG437" s="1"/>
      <c r="GHH437" s="1"/>
      <c r="GHI437" s="1"/>
      <c r="GHJ437" s="1"/>
      <c r="GHK437" s="1"/>
      <c r="GHL437" s="1"/>
      <c r="GHM437" s="1"/>
      <c r="GHN437" s="1"/>
      <c r="GHO437" s="1"/>
      <c r="GHP437" s="1"/>
      <c r="GHQ437" s="1"/>
      <c r="GHR437" s="1"/>
      <c r="GHS437" s="1"/>
      <c r="GHT437" s="1"/>
      <c r="GHU437" s="1"/>
      <c r="GHV437" s="1"/>
      <c r="GHW437" s="1"/>
      <c r="GHX437" s="1"/>
      <c r="GHY437" s="1"/>
      <c r="GHZ437" s="1"/>
      <c r="GIA437" s="1"/>
      <c r="GIB437" s="1"/>
      <c r="GIC437" s="1"/>
      <c r="GID437" s="1"/>
      <c r="GIE437" s="1"/>
      <c r="GIF437" s="1"/>
      <c r="GIG437" s="1"/>
      <c r="GIH437" s="1"/>
      <c r="GII437" s="1"/>
      <c r="GIJ437" s="1"/>
      <c r="GIK437" s="1"/>
      <c r="GIL437" s="1"/>
      <c r="GIM437" s="1"/>
      <c r="GIN437" s="1"/>
      <c r="GIO437" s="1"/>
      <c r="GIP437" s="1"/>
      <c r="GIQ437" s="1"/>
      <c r="GIR437" s="1"/>
      <c r="GIS437" s="1"/>
      <c r="GIT437" s="1"/>
      <c r="GIU437" s="1"/>
      <c r="GIV437" s="1"/>
      <c r="GIW437" s="1"/>
      <c r="GIX437" s="1"/>
      <c r="GIY437" s="1"/>
      <c r="GIZ437" s="1"/>
      <c r="GJA437" s="1"/>
      <c r="GJB437" s="1"/>
      <c r="GJC437" s="1"/>
      <c r="GJD437" s="1"/>
      <c r="GJE437" s="1"/>
      <c r="GJF437" s="1"/>
      <c r="GJG437" s="1"/>
      <c r="GJH437" s="1"/>
      <c r="GJI437" s="1"/>
      <c r="GJJ437" s="1"/>
      <c r="GJK437" s="1"/>
      <c r="GJL437" s="1"/>
      <c r="GJM437" s="1"/>
      <c r="GJN437" s="1"/>
      <c r="GJO437" s="1"/>
      <c r="GJP437" s="1"/>
      <c r="GJQ437" s="1"/>
      <c r="GJR437" s="1"/>
      <c r="GJS437" s="1"/>
      <c r="GJT437" s="1"/>
      <c r="GJU437" s="1"/>
      <c r="GJV437" s="1"/>
      <c r="GJW437" s="1"/>
      <c r="GJX437" s="1"/>
      <c r="GJY437" s="1"/>
      <c r="GJZ437" s="1"/>
      <c r="GKA437" s="1"/>
      <c r="GKB437" s="1"/>
      <c r="GKC437" s="1"/>
      <c r="GKD437" s="1"/>
      <c r="GKE437" s="1"/>
      <c r="GKF437" s="1"/>
      <c r="GKG437" s="1"/>
      <c r="GKH437" s="1"/>
      <c r="GKI437" s="1"/>
      <c r="GKJ437" s="1"/>
      <c r="GKK437" s="1"/>
      <c r="GKL437" s="1"/>
      <c r="GKM437" s="1"/>
      <c r="GKN437" s="1"/>
      <c r="GKO437" s="1"/>
      <c r="GKP437" s="1"/>
      <c r="GKQ437" s="1"/>
      <c r="GKR437" s="1"/>
      <c r="GKS437" s="1"/>
      <c r="GKT437" s="1"/>
      <c r="GKU437" s="1"/>
      <c r="GKV437" s="1"/>
      <c r="GKW437" s="1"/>
      <c r="GKX437" s="1"/>
      <c r="GKY437" s="1"/>
      <c r="GKZ437" s="1"/>
      <c r="GLA437" s="1"/>
      <c r="GLB437" s="1"/>
      <c r="GLC437" s="1"/>
      <c r="GLD437" s="1"/>
      <c r="GLE437" s="1"/>
      <c r="GLF437" s="1"/>
      <c r="GLG437" s="1"/>
      <c r="GLH437" s="1"/>
      <c r="GLI437" s="1"/>
      <c r="GLJ437" s="1"/>
      <c r="GLK437" s="1"/>
      <c r="GLL437" s="1"/>
      <c r="GLM437" s="1"/>
      <c r="GLN437" s="1"/>
      <c r="GLO437" s="1"/>
      <c r="GLP437" s="1"/>
      <c r="GLQ437" s="1"/>
      <c r="GLR437" s="1"/>
      <c r="GLS437" s="1"/>
      <c r="GLT437" s="1"/>
      <c r="GLU437" s="1"/>
      <c r="GLV437" s="1"/>
      <c r="GLW437" s="1"/>
      <c r="GLX437" s="1"/>
      <c r="GLY437" s="1"/>
      <c r="GLZ437" s="1"/>
      <c r="GMA437" s="1"/>
      <c r="GMB437" s="1"/>
      <c r="GMC437" s="1"/>
      <c r="GMD437" s="1"/>
      <c r="GME437" s="1"/>
      <c r="GMF437" s="1"/>
      <c r="GMG437" s="1"/>
      <c r="GMH437" s="1"/>
      <c r="GMI437" s="1"/>
      <c r="GMJ437" s="1"/>
      <c r="GMK437" s="1"/>
      <c r="GML437" s="1"/>
      <c r="GMM437" s="1"/>
      <c r="GMN437" s="1"/>
      <c r="GMO437" s="1"/>
      <c r="GMP437" s="1"/>
      <c r="GMQ437" s="1"/>
      <c r="GMR437" s="1"/>
      <c r="GMS437" s="1"/>
      <c r="GMT437" s="1"/>
      <c r="GMU437" s="1"/>
      <c r="GMV437" s="1"/>
      <c r="GMW437" s="1"/>
      <c r="GMX437" s="1"/>
      <c r="GMY437" s="1"/>
      <c r="GMZ437" s="1"/>
      <c r="GNA437" s="1"/>
      <c r="GNB437" s="1"/>
      <c r="GNC437" s="1"/>
      <c r="GND437" s="1"/>
      <c r="GNE437" s="1"/>
      <c r="GNF437" s="1"/>
      <c r="GNG437" s="1"/>
      <c r="GNH437" s="1"/>
      <c r="GNI437" s="1"/>
      <c r="GNJ437" s="1"/>
      <c r="GNK437" s="1"/>
      <c r="GNL437" s="1"/>
      <c r="GNM437" s="1"/>
      <c r="GNN437" s="1"/>
      <c r="GNO437" s="1"/>
      <c r="GNP437" s="1"/>
      <c r="GNQ437" s="1"/>
      <c r="GNR437" s="1"/>
      <c r="GNS437" s="1"/>
      <c r="GNT437" s="1"/>
      <c r="GNU437" s="1"/>
      <c r="GNV437" s="1"/>
      <c r="GNW437" s="1"/>
      <c r="GNX437" s="1"/>
      <c r="GNY437" s="1"/>
      <c r="GNZ437" s="1"/>
      <c r="GOA437" s="1"/>
      <c r="GOB437" s="1"/>
      <c r="GOC437" s="1"/>
      <c r="GOD437" s="1"/>
      <c r="GOE437" s="1"/>
      <c r="GOF437" s="1"/>
      <c r="GOG437" s="1"/>
      <c r="GOH437" s="1"/>
      <c r="GOI437" s="1"/>
      <c r="GOJ437" s="1"/>
      <c r="GOK437" s="1"/>
      <c r="GOL437" s="1"/>
      <c r="GOM437" s="1"/>
      <c r="GON437" s="1"/>
      <c r="GOO437" s="1"/>
      <c r="GOP437" s="1"/>
      <c r="GOQ437" s="1"/>
      <c r="GOR437" s="1"/>
      <c r="GOS437" s="1"/>
      <c r="GOT437" s="1"/>
      <c r="GOU437" s="1"/>
      <c r="GOV437" s="1"/>
      <c r="GOW437" s="1"/>
      <c r="GOX437" s="1"/>
      <c r="GOY437" s="1"/>
      <c r="GOZ437" s="1"/>
      <c r="GPA437" s="1"/>
      <c r="GPB437" s="1"/>
      <c r="GPC437" s="1"/>
      <c r="GPD437" s="1"/>
      <c r="GPE437" s="1"/>
      <c r="GPF437" s="1"/>
      <c r="GPG437" s="1"/>
      <c r="GPH437" s="1"/>
      <c r="GPI437" s="1"/>
      <c r="GPJ437" s="1"/>
      <c r="GPK437" s="1"/>
      <c r="GPL437" s="1"/>
      <c r="GPM437" s="1"/>
      <c r="GPN437" s="1"/>
      <c r="GPO437" s="1"/>
      <c r="GPP437" s="1"/>
      <c r="GPQ437" s="1"/>
      <c r="GPR437" s="1"/>
      <c r="GPS437" s="1"/>
      <c r="GPT437" s="1"/>
      <c r="GPU437" s="1"/>
      <c r="GPV437" s="1"/>
      <c r="GPW437" s="1"/>
      <c r="GPX437" s="1"/>
      <c r="GPY437" s="1"/>
      <c r="GPZ437" s="1"/>
      <c r="GQA437" s="1"/>
      <c r="GQB437" s="1"/>
      <c r="GQC437" s="1"/>
      <c r="GQD437" s="1"/>
      <c r="GQE437" s="1"/>
      <c r="GQF437" s="1"/>
      <c r="GQG437" s="1"/>
      <c r="GQH437" s="1"/>
      <c r="GQI437" s="1"/>
      <c r="GQJ437" s="1"/>
      <c r="GQK437" s="1"/>
      <c r="GQL437" s="1"/>
      <c r="GQM437" s="1"/>
      <c r="GQN437" s="1"/>
      <c r="GQO437" s="1"/>
      <c r="GQP437" s="1"/>
      <c r="GQQ437" s="1"/>
      <c r="GQR437" s="1"/>
      <c r="GQS437" s="1"/>
      <c r="GQT437" s="1"/>
      <c r="GQU437" s="1"/>
      <c r="GQV437" s="1"/>
      <c r="GQW437" s="1"/>
      <c r="GQX437" s="1"/>
      <c r="GQY437" s="1"/>
      <c r="GQZ437" s="1"/>
      <c r="GRA437" s="1"/>
      <c r="GRB437" s="1"/>
      <c r="GRC437" s="1"/>
      <c r="GRD437" s="1"/>
      <c r="GRE437" s="1"/>
      <c r="GRF437" s="1"/>
      <c r="GRG437" s="1"/>
      <c r="GRH437" s="1"/>
      <c r="GRI437" s="1"/>
      <c r="GRJ437" s="1"/>
      <c r="GRK437" s="1"/>
      <c r="GRL437" s="1"/>
      <c r="GRM437" s="1"/>
      <c r="GRN437" s="1"/>
      <c r="GRO437" s="1"/>
      <c r="GRP437" s="1"/>
      <c r="GRQ437" s="1"/>
      <c r="GRR437" s="1"/>
      <c r="GRS437" s="1"/>
      <c r="GRT437" s="1"/>
      <c r="GRU437" s="1"/>
      <c r="GRV437" s="1"/>
      <c r="GRW437" s="1"/>
      <c r="GRX437" s="1"/>
      <c r="GRY437" s="1"/>
      <c r="GRZ437" s="1"/>
      <c r="GSA437" s="1"/>
      <c r="GSB437" s="1"/>
      <c r="GSC437" s="1"/>
      <c r="GSD437" s="1"/>
      <c r="GSE437" s="1"/>
      <c r="GSF437" s="1"/>
      <c r="GSG437" s="1"/>
      <c r="GSH437" s="1"/>
      <c r="GSI437" s="1"/>
      <c r="GSJ437" s="1"/>
      <c r="GSK437" s="1"/>
      <c r="GSL437" s="1"/>
      <c r="GSM437" s="1"/>
      <c r="GSN437" s="1"/>
      <c r="GSO437" s="1"/>
      <c r="GSP437" s="1"/>
      <c r="GSQ437" s="1"/>
      <c r="GSR437" s="1"/>
      <c r="GSS437" s="1"/>
      <c r="GST437" s="1"/>
      <c r="GSU437" s="1"/>
      <c r="GSV437" s="1"/>
      <c r="GSW437" s="1"/>
      <c r="GSX437" s="1"/>
      <c r="GSY437" s="1"/>
      <c r="GSZ437" s="1"/>
      <c r="GTA437" s="1"/>
      <c r="GTB437" s="1"/>
      <c r="GTC437" s="1"/>
      <c r="GTD437" s="1"/>
      <c r="GTE437" s="1"/>
      <c r="GTF437" s="1"/>
      <c r="GTG437" s="1"/>
      <c r="GTH437" s="1"/>
      <c r="GTI437" s="1"/>
      <c r="GTJ437" s="1"/>
      <c r="GTK437" s="1"/>
      <c r="GTL437" s="1"/>
      <c r="GTM437" s="1"/>
      <c r="GTN437" s="1"/>
      <c r="GTO437" s="1"/>
      <c r="GTP437" s="1"/>
      <c r="GTQ437" s="1"/>
      <c r="GTR437" s="1"/>
      <c r="GTS437" s="1"/>
      <c r="GTT437" s="1"/>
      <c r="GTU437" s="1"/>
      <c r="GTV437" s="1"/>
      <c r="GTW437" s="1"/>
      <c r="GTX437" s="1"/>
      <c r="GTY437" s="1"/>
      <c r="GTZ437" s="1"/>
      <c r="GUA437" s="1"/>
      <c r="GUB437" s="1"/>
      <c r="GUC437" s="1"/>
      <c r="GUD437" s="1"/>
      <c r="GUE437" s="1"/>
      <c r="GUF437" s="1"/>
      <c r="GUG437" s="1"/>
      <c r="GUH437" s="1"/>
      <c r="GUI437" s="1"/>
      <c r="GUJ437" s="1"/>
      <c r="GUK437" s="1"/>
      <c r="GUL437" s="1"/>
      <c r="GUM437" s="1"/>
      <c r="GUN437" s="1"/>
      <c r="GUO437" s="1"/>
      <c r="GUP437" s="1"/>
      <c r="GUQ437" s="1"/>
      <c r="GUR437" s="1"/>
      <c r="GUS437" s="1"/>
      <c r="GUT437" s="1"/>
      <c r="GUU437" s="1"/>
      <c r="GUV437" s="1"/>
      <c r="GUW437" s="1"/>
      <c r="GUX437" s="1"/>
      <c r="GUY437" s="1"/>
      <c r="GUZ437" s="1"/>
      <c r="GVA437" s="1"/>
      <c r="GVB437" s="1"/>
      <c r="GVC437" s="1"/>
      <c r="GVD437" s="1"/>
      <c r="GVE437" s="1"/>
      <c r="GVF437" s="1"/>
      <c r="GVG437" s="1"/>
      <c r="GVH437" s="1"/>
      <c r="GVI437" s="1"/>
      <c r="GVJ437" s="1"/>
      <c r="GVK437" s="1"/>
      <c r="GVL437" s="1"/>
      <c r="GVM437" s="1"/>
      <c r="GVN437" s="1"/>
      <c r="GVO437" s="1"/>
      <c r="GVP437" s="1"/>
      <c r="GVQ437" s="1"/>
      <c r="GVR437" s="1"/>
      <c r="GVS437" s="1"/>
      <c r="GVT437" s="1"/>
      <c r="GVU437" s="1"/>
      <c r="GVV437" s="1"/>
      <c r="GVW437" s="1"/>
      <c r="GVX437" s="1"/>
      <c r="GVY437" s="1"/>
      <c r="GVZ437" s="1"/>
      <c r="GWA437" s="1"/>
      <c r="GWB437" s="1"/>
      <c r="GWC437" s="1"/>
      <c r="GWD437" s="1"/>
      <c r="GWE437" s="1"/>
      <c r="GWF437" s="1"/>
      <c r="GWG437" s="1"/>
      <c r="GWH437" s="1"/>
      <c r="GWI437" s="1"/>
      <c r="GWJ437" s="1"/>
      <c r="GWK437" s="1"/>
      <c r="GWL437" s="1"/>
      <c r="GWM437" s="1"/>
      <c r="GWN437" s="1"/>
      <c r="GWO437" s="1"/>
      <c r="GWP437" s="1"/>
      <c r="GWQ437" s="1"/>
      <c r="GWR437" s="1"/>
      <c r="GWS437" s="1"/>
      <c r="GWT437" s="1"/>
      <c r="GWU437" s="1"/>
      <c r="GWV437" s="1"/>
      <c r="GWW437" s="1"/>
      <c r="GWX437" s="1"/>
      <c r="GWY437" s="1"/>
      <c r="GWZ437" s="1"/>
      <c r="GXA437" s="1"/>
      <c r="GXB437" s="1"/>
      <c r="GXC437" s="1"/>
      <c r="GXD437" s="1"/>
      <c r="GXE437" s="1"/>
      <c r="GXF437" s="1"/>
      <c r="GXG437" s="1"/>
      <c r="GXH437" s="1"/>
      <c r="GXI437" s="1"/>
      <c r="GXJ437" s="1"/>
      <c r="GXK437" s="1"/>
      <c r="GXL437" s="1"/>
      <c r="GXM437" s="1"/>
      <c r="GXN437" s="1"/>
      <c r="GXO437" s="1"/>
      <c r="GXP437" s="1"/>
      <c r="GXQ437" s="1"/>
      <c r="GXR437" s="1"/>
      <c r="GXS437" s="1"/>
      <c r="GXT437" s="1"/>
      <c r="GXU437" s="1"/>
      <c r="GXV437" s="1"/>
      <c r="GXW437" s="1"/>
      <c r="GXX437" s="1"/>
      <c r="GXY437" s="1"/>
      <c r="GXZ437" s="1"/>
      <c r="GYA437" s="1"/>
      <c r="GYB437" s="1"/>
      <c r="GYC437" s="1"/>
      <c r="GYD437" s="1"/>
      <c r="GYE437" s="1"/>
      <c r="GYF437" s="1"/>
      <c r="GYG437" s="1"/>
      <c r="GYH437" s="1"/>
      <c r="GYI437" s="1"/>
      <c r="GYJ437" s="1"/>
      <c r="GYK437" s="1"/>
      <c r="GYL437" s="1"/>
      <c r="GYM437" s="1"/>
      <c r="GYN437" s="1"/>
      <c r="GYO437" s="1"/>
      <c r="GYP437" s="1"/>
      <c r="GYQ437" s="1"/>
      <c r="GYR437" s="1"/>
      <c r="GYS437" s="1"/>
      <c r="GYT437" s="1"/>
      <c r="GYU437" s="1"/>
      <c r="GYV437" s="1"/>
      <c r="GYW437" s="1"/>
      <c r="GYX437" s="1"/>
      <c r="GYY437" s="1"/>
      <c r="GYZ437" s="1"/>
      <c r="GZA437" s="1"/>
      <c r="GZB437" s="1"/>
      <c r="GZC437" s="1"/>
      <c r="GZD437" s="1"/>
      <c r="GZE437" s="1"/>
      <c r="GZF437" s="1"/>
      <c r="GZG437" s="1"/>
      <c r="GZH437" s="1"/>
      <c r="GZI437" s="1"/>
      <c r="GZJ437" s="1"/>
      <c r="GZK437" s="1"/>
      <c r="GZL437" s="1"/>
      <c r="GZM437" s="1"/>
      <c r="GZN437" s="1"/>
      <c r="GZO437" s="1"/>
      <c r="GZP437" s="1"/>
      <c r="GZQ437" s="1"/>
      <c r="GZR437" s="1"/>
      <c r="GZS437" s="1"/>
      <c r="GZT437" s="1"/>
      <c r="GZU437" s="1"/>
      <c r="GZV437" s="1"/>
      <c r="GZW437" s="1"/>
      <c r="GZX437" s="1"/>
      <c r="GZY437" s="1"/>
      <c r="GZZ437" s="1"/>
      <c r="HAA437" s="1"/>
      <c r="HAB437" s="1"/>
      <c r="HAC437" s="1"/>
      <c r="HAD437" s="1"/>
      <c r="HAE437" s="1"/>
      <c r="HAF437" s="1"/>
      <c r="HAG437" s="1"/>
      <c r="HAH437" s="1"/>
      <c r="HAI437" s="1"/>
      <c r="HAJ437" s="1"/>
      <c r="HAK437" s="1"/>
      <c r="HAL437" s="1"/>
      <c r="HAM437" s="1"/>
      <c r="HAN437" s="1"/>
      <c r="HAO437" s="1"/>
      <c r="HAP437" s="1"/>
      <c r="HAQ437" s="1"/>
      <c r="HAR437" s="1"/>
      <c r="HAS437" s="1"/>
      <c r="HAT437" s="1"/>
      <c r="HAU437" s="1"/>
      <c r="HAV437" s="1"/>
      <c r="HAW437" s="1"/>
      <c r="HAX437" s="1"/>
      <c r="HAY437" s="1"/>
      <c r="HAZ437" s="1"/>
      <c r="HBA437" s="1"/>
      <c r="HBB437" s="1"/>
      <c r="HBC437" s="1"/>
      <c r="HBD437" s="1"/>
      <c r="HBE437" s="1"/>
      <c r="HBF437" s="1"/>
      <c r="HBG437" s="1"/>
      <c r="HBH437" s="1"/>
      <c r="HBI437" s="1"/>
      <c r="HBJ437" s="1"/>
      <c r="HBK437" s="1"/>
      <c r="HBL437" s="1"/>
      <c r="HBM437" s="1"/>
      <c r="HBN437" s="1"/>
      <c r="HBO437" s="1"/>
      <c r="HBP437" s="1"/>
      <c r="HBQ437" s="1"/>
      <c r="HBR437" s="1"/>
      <c r="HBS437" s="1"/>
      <c r="HBT437" s="1"/>
      <c r="HBU437" s="1"/>
      <c r="HBV437" s="1"/>
      <c r="HBW437" s="1"/>
      <c r="HBX437" s="1"/>
      <c r="HBY437" s="1"/>
      <c r="HBZ437" s="1"/>
      <c r="HCA437" s="1"/>
      <c r="HCB437" s="1"/>
      <c r="HCC437" s="1"/>
      <c r="HCD437" s="1"/>
      <c r="HCE437" s="1"/>
      <c r="HCF437" s="1"/>
      <c r="HCG437" s="1"/>
      <c r="HCH437" s="1"/>
      <c r="HCI437" s="1"/>
      <c r="HCJ437" s="1"/>
      <c r="HCK437" s="1"/>
      <c r="HCL437" s="1"/>
      <c r="HCM437" s="1"/>
      <c r="HCN437" s="1"/>
      <c r="HCO437" s="1"/>
      <c r="HCP437" s="1"/>
      <c r="HCQ437" s="1"/>
      <c r="HCR437" s="1"/>
      <c r="HCS437" s="1"/>
      <c r="HCT437" s="1"/>
      <c r="HCU437" s="1"/>
      <c r="HCV437" s="1"/>
      <c r="HCW437" s="1"/>
      <c r="HCX437" s="1"/>
      <c r="HCY437" s="1"/>
      <c r="HCZ437" s="1"/>
      <c r="HDA437" s="1"/>
      <c r="HDB437" s="1"/>
      <c r="HDC437" s="1"/>
      <c r="HDD437" s="1"/>
      <c r="HDE437" s="1"/>
      <c r="HDF437" s="1"/>
      <c r="HDG437" s="1"/>
      <c r="HDH437" s="1"/>
      <c r="HDI437" s="1"/>
      <c r="HDJ437" s="1"/>
      <c r="HDK437" s="1"/>
      <c r="HDL437" s="1"/>
      <c r="HDM437" s="1"/>
      <c r="HDN437" s="1"/>
      <c r="HDO437" s="1"/>
      <c r="HDP437" s="1"/>
      <c r="HDQ437" s="1"/>
      <c r="HDR437" s="1"/>
      <c r="HDS437" s="1"/>
      <c r="HDT437" s="1"/>
      <c r="HDU437" s="1"/>
      <c r="HDV437" s="1"/>
      <c r="HDW437" s="1"/>
      <c r="HDX437" s="1"/>
      <c r="HDY437" s="1"/>
      <c r="HDZ437" s="1"/>
      <c r="HEA437" s="1"/>
      <c r="HEB437" s="1"/>
      <c r="HEC437" s="1"/>
      <c r="HED437" s="1"/>
      <c r="HEE437" s="1"/>
      <c r="HEF437" s="1"/>
      <c r="HEG437" s="1"/>
      <c r="HEH437" s="1"/>
      <c r="HEI437" s="1"/>
      <c r="HEJ437" s="1"/>
      <c r="HEK437" s="1"/>
      <c r="HEL437" s="1"/>
      <c r="HEM437" s="1"/>
      <c r="HEN437" s="1"/>
      <c r="HEO437" s="1"/>
      <c r="HEP437" s="1"/>
      <c r="HEQ437" s="1"/>
      <c r="HER437" s="1"/>
      <c r="HES437" s="1"/>
      <c r="HET437" s="1"/>
      <c r="HEU437" s="1"/>
      <c r="HEV437" s="1"/>
      <c r="HEW437" s="1"/>
      <c r="HEX437" s="1"/>
      <c r="HEY437" s="1"/>
      <c r="HEZ437" s="1"/>
      <c r="HFA437" s="1"/>
      <c r="HFB437" s="1"/>
      <c r="HFC437" s="1"/>
      <c r="HFD437" s="1"/>
      <c r="HFE437" s="1"/>
      <c r="HFF437" s="1"/>
      <c r="HFG437" s="1"/>
      <c r="HFH437" s="1"/>
      <c r="HFI437" s="1"/>
      <c r="HFJ437" s="1"/>
      <c r="HFK437" s="1"/>
      <c r="HFL437" s="1"/>
      <c r="HFM437" s="1"/>
      <c r="HFN437" s="1"/>
      <c r="HFO437" s="1"/>
      <c r="HFP437" s="1"/>
      <c r="HFQ437" s="1"/>
      <c r="HFR437" s="1"/>
      <c r="HFS437" s="1"/>
      <c r="HFT437" s="1"/>
      <c r="HFU437" s="1"/>
      <c r="HFV437" s="1"/>
      <c r="HFW437" s="1"/>
      <c r="HFX437" s="1"/>
      <c r="HFY437" s="1"/>
      <c r="HFZ437" s="1"/>
      <c r="HGA437" s="1"/>
      <c r="HGB437" s="1"/>
      <c r="HGC437" s="1"/>
      <c r="HGD437" s="1"/>
      <c r="HGE437" s="1"/>
      <c r="HGF437" s="1"/>
      <c r="HGG437" s="1"/>
      <c r="HGH437" s="1"/>
      <c r="HGI437" s="1"/>
      <c r="HGJ437" s="1"/>
      <c r="HGK437" s="1"/>
      <c r="HGL437" s="1"/>
      <c r="HGM437" s="1"/>
      <c r="HGN437" s="1"/>
      <c r="HGO437" s="1"/>
      <c r="HGP437" s="1"/>
      <c r="HGQ437" s="1"/>
      <c r="HGR437" s="1"/>
      <c r="HGS437" s="1"/>
      <c r="HGT437" s="1"/>
      <c r="HGU437" s="1"/>
      <c r="HGV437" s="1"/>
      <c r="HGW437" s="1"/>
      <c r="HGX437" s="1"/>
      <c r="HGY437" s="1"/>
      <c r="HGZ437" s="1"/>
      <c r="HHA437" s="1"/>
      <c r="HHB437" s="1"/>
      <c r="HHC437" s="1"/>
      <c r="HHD437" s="1"/>
      <c r="HHE437" s="1"/>
      <c r="HHF437" s="1"/>
      <c r="HHG437" s="1"/>
      <c r="HHH437" s="1"/>
      <c r="HHI437" s="1"/>
      <c r="HHJ437" s="1"/>
      <c r="HHK437" s="1"/>
      <c r="HHL437" s="1"/>
      <c r="HHM437" s="1"/>
      <c r="HHN437" s="1"/>
      <c r="HHO437" s="1"/>
      <c r="HHP437" s="1"/>
      <c r="HHQ437" s="1"/>
      <c r="HHR437" s="1"/>
      <c r="HHS437" s="1"/>
      <c r="HHT437" s="1"/>
      <c r="HHU437" s="1"/>
      <c r="HHV437" s="1"/>
      <c r="HHW437" s="1"/>
      <c r="HHX437" s="1"/>
      <c r="HHY437" s="1"/>
      <c r="HHZ437" s="1"/>
      <c r="HIA437" s="1"/>
      <c r="HIB437" s="1"/>
      <c r="HIC437" s="1"/>
      <c r="HID437" s="1"/>
      <c r="HIE437" s="1"/>
      <c r="HIF437" s="1"/>
      <c r="HIG437" s="1"/>
      <c r="HIH437" s="1"/>
      <c r="HII437" s="1"/>
      <c r="HIJ437" s="1"/>
      <c r="HIK437" s="1"/>
      <c r="HIL437" s="1"/>
      <c r="HIM437" s="1"/>
      <c r="HIN437" s="1"/>
      <c r="HIO437" s="1"/>
      <c r="HIP437" s="1"/>
      <c r="HIQ437" s="1"/>
      <c r="HIR437" s="1"/>
      <c r="HIS437" s="1"/>
      <c r="HIT437" s="1"/>
      <c r="HIU437" s="1"/>
      <c r="HIV437" s="1"/>
      <c r="HIW437" s="1"/>
      <c r="HIX437" s="1"/>
      <c r="HIY437" s="1"/>
      <c r="HIZ437" s="1"/>
      <c r="HJA437" s="1"/>
      <c r="HJB437" s="1"/>
      <c r="HJC437" s="1"/>
      <c r="HJD437" s="1"/>
      <c r="HJE437" s="1"/>
      <c r="HJF437" s="1"/>
      <c r="HJG437" s="1"/>
      <c r="HJH437" s="1"/>
      <c r="HJI437" s="1"/>
      <c r="HJJ437" s="1"/>
      <c r="HJK437" s="1"/>
      <c r="HJL437" s="1"/>
      <c r="HJM437" s="1"/>
      <c r="HJN437" s="1"/>
      <c r="HJO437" s="1"/>
      <c r="HJP437" s="1"/>
      <c r="HJQ437" s="1"/>
      <c r="HJR437" s="1"/>
      <c r="HJS437" s="1"/>
      <c r="HJT437" s="1"/>
      <c r="HJU437" s="1"/>
      <c r="HJV437" s="1"/>
      <c r="HJW437" s="1"/>
      <c r="HJX437" s="1"/>
      <c r="HJY437" s="1"/>
      <c r="HJZ437" s="1"/>
      <c r="HKA437" s="1"/>
      <c r="HKB437" s="1"/>
      <c r="HKC437" s="1"/>
      <c r="HKD437" s="1"/>
      <c r="HKE437" s="1"/>
      <c r="HKF437" s="1"/>
      <c r="HKG437" s="1"/>
      <c r="HKH437" s="1"/>
      <c r="HKI437" s="1"/>
      <c r="HKJ437" s="1"/>
      <c r="HKK437" s="1"/>
      <c r="HKL437" s="1"/>
      <c r="HKM437" s="1"/>
      <c r="HKN437" s="1"/>
      <c r="HKO437" s="1"/>
      <c r="HKP437" s="1"/>
      <c r="HKQ437" s="1"/>
      <c r="HKR437" s="1"/>
      <c r="HKS437" s="1"/>
      <c r="HKT437" s="1"/>
      <c r="HKU437" s="1"/>
      <c r="HKV437" s="1"/>
      <c r="HKW437" s="1"/>
      <c r="HKX437" s="1"/>
      <c r="HKY437" s="1"/>
      <c r="HKZ437" s="1"/>
      <c r="HLA437" s="1"/>
      <c r="HLB437" s="1"/>
      <c r="HLC437" s="1"/>
      <c r="HLD437" s="1"/>
      <c r="HLE437" s="1"/>
      <c r="HLF437" s="1"/>
      <c r="HLG437" s="1"/>
      <c r="HLH437" s="1"/>
      <c r="HLI437" s="1"/>
      <c r="HLJ437" s="1"/>
      <c r="HLK437" s="1"/>
      <c r="HLL437" s="1"/>
      <c r="HLM437" s="1"/>
      <c r="HLN437" s="1"/>
      <c r="HLO437" s="1"/>
      <c r="HLP437" s="1"/>
      <c r="HLQ437" s="1"/>
      <c r="HLR437" s="1"/>
      <c r="HLS437" s="1"/>
      <c r="HLT437" s="1"/>
      <c r="HLU437" s="1"/>
      <c r="HLV437" s="1"/>
      <c r="HLW437" s="1"/>
      <c r="HLX437" s="1"/>
      <c r="HLY437" s="1"/>
      <c r="HLZ437" s="1"/>
      <c r="HMA437" s="1"/>
      <c r="HMB437" s="1"/>
      <c r="HMC437" s="1"/>
      <c r="HMD437" s="1"/>
      <c r="HME437" s="1"/>
      <c r="HMF437" s="1"/>
      <c r="HMG437" s="1"/>
      <c r="HMH437" s="1"/>
      <c r="HMI437" s="1"/>
      <c r="HMJ437" s="1"/>
      <c r="HMK437" s="1"/>
      <c r="HML437" s="1"/>
      <c r="HMM437" s="1"/>
      <c r="HMN437" s="1"/>
      <c r="HMO437" s="1"/>
      <c r="HMP437" s="1"/>
      <c r="HMQ437" s="1"/>
      <c r="HMR437" s="1"/>
      <c r="HMS437" s="1"/>
      <c r="HMT437" s="1"/>
      <c r="HMU437" s="1"/>
      <c r="HMV437" s="1"/>
      <c r="HMW437" s="1"/>
      <c r="HMX437" s="1"/>
      <c r="HMY437" s="1"/>
      <c r="HMZ437" s="1"/>
      <c r="HNA437" s="1"/>
      <c r="HNB437" s="1"/>
      <c r="HNC437" s="1"/>
      <c r="HND437" s="1"/>
      <c r="HNE437" s="1"/>
      <c r="HNF437" s="1"/>
      <c r="HNG437" s="1"/>
      <c r="HNH437" s="1"/>
      <c r="HNI437" s="1"/>
      <c r="HNJ437" s="1"/>
      <c r="HNK437" s="1"/>
      <c r="HNL437" s="1"/>
      <c r="HNM437" s="1"/>
      <c r="HNN437" s="1"/>
      <c r="HNO437" s="1"/>
      <c r="HNP437" s="1"/>
      <c r="HNQ437" s="1"/>
      <c r="HNR437" s="1"/>
      <c r="HNS437" s="1"/>
      <c r="HNT437" s="1"/>
      <c r="HNU437" s="1"/>
      <c r="HNV437" s="1"/>
      <c r="HNW437" s="1"/>
      <c r="HNX437" s="1"/>
      <c r="HNY437" s="1"/>
      <c r="HNZ437" s="1"/>
      <c r="HOA437" s="1"/>
      <c r="HOB437" s="1"/>
      <c r="HOC437" s="1"/>
      <c r="HOD437" s="1"/>
      <c r="HOE437" s="1"/>
      <c r="HOF437" s="1"/>
      <c r="HOG437" s="1"/>
      <c r="HOH437" s="1"/>
      <c r="HOI437" s="1"/>
      <c r="HOJ437" s="1"/>
      <c r="HOK437" s="1"/>
      <c r="HOL437" s="1"/>
      <c r="HOM437" s="1"/>
      <c r="HON437" s="1"/>
      <c r="HOO437" s="1"/>
      <c r="HOP437" s="1"/>
      <c r="HOQ437" s="1"/>
      <c r="HOR437" s="1"/>
      <c r="HOS437" s="1"/>
      <c r="HOT437" s="1"/>
      <c r="HOU437" s="1"/>
      <c r="HOV437" s="1"/>
      <c r="HOW437" s="1"/>
      <c r="HOX437" s="1"/>
      <c r="HOY437" s="1"/>
      <c r="HOZ437" s="1"/>
      <c r="HPA437" s="1"/>
      <c r="HPB437" s="1"/>
      <c r="HPC437" s="1"/>
      <c r="HPD437" s="1"/>
      <c r="HPE437" s="1"/>
      <c r="HPF437" s="1"/>
      <c r="HPG437" s="1"/>
      <c r="HPH437" s="1"/>
      <c r="HPI437" s="1"/>
      <c r="HPJ437" s="1"/>
      <c r="HPK437" s="1"/>
      <c r="HPL437" s="1"/>
      <c r="HPM437" s="1"/>
      <c r="HPN437" s="1"/>
      <c r="HPO437" s="1"/>
      <c r="HPP437" s="1"/>
      <c r="HPQ437" s="1"/>
      <c r="HPR437" s="1"/>
      <c r="HPS437" s="1"/>
      <c r="HPT437" s="1"/>
      <c r="HPU437" s="1"/>
      <c r="HPV437" s="1"/>
      <c r="HPW437" s="1"/>
      <c r="HPX437" s="1"/>
      <c r="HPY437" s="1"/>
      <c r="HPZ437" s="1"/>
      <c r="HQA437" s="1"/>
      <c r="HQB437" s="1"/>
      <c r="HQC437" s="1"/>
      <c r="HQD437" s="1"/>
      <c r="HQE437" s="1"/>
      <c r="HQF437" s="1"/>
      <c r="HQG437" s="1"/>
      <c r="HQH437" s="1"/>
      <c r="HQI437" s="1"/>
      <c r="HQJ437" s="1"/>
      <c r="HQK437" s="1"/>
      <c r="HQL437" s="1"/>
      <c r="HQM437" s="1"/>
      <c r="HQN437" s="1"/>
      <c r="HQO437" s="1"/>
      <c r="HQP437" s="1"/>
      <c r="HQQ437" s="1"/>
      <c r="HQR437" s="1"/>
      <c r="HQS437" s="1"/>
      <c r="HQT437" s="1"/>
      <c r="HQU437" s="1"/>
      <c r="HQV437" s="1"/>
      <c r="HQW437" s="1"/>
      <c r="HQX437" s="1"/>
      <c r="HQY437" s="1"/>
      <c r="HQZ437" s="1"/>
      <c r="HRA437" s="1"/>
      <c r="HRB437" s="1"/>
      <c r="HRC437" s="1"/>
      <c r="HRD437" s="1"/>
      <c r="HRE437" s="1"/>
      <c r="HRF437" s="1"/>
      <c r="HRG437" s="1"/>
      <c r="HRH437" s="1"/>
      <c r="HRI437" s="1"/>
      <c r="HRJ437" s="1"/>
      <c r="HRK437" s="1"/>
      <c r="HRL437" s="1"/>
      <c r="HRM437" s="1"/>
      <c r="HRN437" s="1"/>
      <c r="HRO437" s="1"/>
      <c r="HRP437" s="1"/>
      <c r="HRQ437" s="1"/>
      <c r="HRR437" s="1"/>
      <c r="HRS437" s="1"/>
      <c r="HRT437" s="1"/>
      <c r="HRU437" s="1"/>
      <c r="HRV437" s="1"/>
      <c r="HRW437" s="1"/>
      <c r="HRX437" s="1"/>
      <c r="HRY437" s="1"/>
      <c r="HRZ437" s="1"/>
      <c r="HSA437" s="1"/>
      <c r="HSB437" s="1"/>
      <c r="HSC437" s="1"/>
      <c r="HSD437" s="1"/>
      <c r="HSE437" s="1"/>
      <c r="HSF437" s="1"/>
      <c r="HSG437" s="1"/>
      <c r="HSH437" s="1"/>
      <c r="HSI437" s="1"/>
      <c r="HSJ437" s="1"/>
      <c r="HSK437" s="1"/>
      <c r="HSL437" s="1"/>
      <c r="HSM437" s="1"/>
      <c r="HSN437" s="1"/>
      <c r="HSO437" s="1"/>
      <c r="HSP437" s="1"/>
      <c r="HSQ437" s="1"/>
      <c r="HSR437" s="1"/>
      <c r="HSS437" s="1"/>
      <c r="HST437" s="1"/>
      <c r="HSU437" s="1"/>
      <c r="HSV437" s="1"/>
      <c r="HSW437" s="1"/>
      <c r="HSX437" s="1"/>
      <c r="HSY437" s="1"/>
      <c r="HSZ437" s="1"/>
      <c r="HTA437" s="1"/>
      <c r="HTB437" s="1"/>
      <c r="HTC437" s="1"/>
      <c r="HTD437" s="1"/>
      <c r="HTE437" s="1"/>
      <c r="HTF437" s="1"/>
      <c r="HTG437" s="1"/>
      <c r="HTH437" s="1"/>
      <c r="HTI437" s="1"/>
      <c r="HTJ437" s="1"/>
      <c r="HTK437" s="1"/>
      <c r="HTL437" s="1"/>
      <c r="HTM437" s="1"/>
      <c r="HTN437" s="1"/>
      <c r="HTO437" s="1"/>
      <c r="HTP437" s="1"/>
      <c r="HTQ437" s="1"/>
      <c r="HTR437" s="1"/>
      <c r="HTS437" s="1"/>
      <c r="HTT437" s="1"/>
      <c r="HTU437" s="1"/>
      <c r="HTV437" s="1"/>
      <c r="HTW437" s="1"/>
      <c r="HTX437" s="1"/>
      <c r="HTY437" s="1"/>
      <c r="HTZ437" s="1"/>
      <c r="HUA437" s="1"/>
      <c r="HUB437" s="1"/>
      <c r="HUC437" s="1"/>
      <c r="HUD437" s="1"/>
      <c r="HUE437" s="1"/>
      <c r="HUF437" s="1"/>
      <c r="HUG437" s="1"/>
      <c r="HUH437" s="1"/>
      <c r="HUI437" s="1"/>
      <c r="HUJ437" s="1"/>
      <c r="HUK437" s="1"/>
      <c r="HUL437" s="1"/>
      <c r="HUM437" s="1"/>
      <c r="HUN437" s="1"/>
      <c r="HUO437" s="1"/>
      <c r="HUP437" s="1"/>
      <c r="HUQ437" s="1"/>
      <c r="HUR437" s="1"/>
      <c r="HUS437" s="1"/>
      <c r="HUT437" s="1"/>
      <c r="HUU437" s="1"/>
      <c r="HUV437" s="1"/>
      <c r="HUW437" s="1"/>
      <c r="HUX437" s="1"/>
      <c r="HUY437" s="1"/>
      <c r="HUZ437" s="1"/>
      <c r="HVA437" s="1"/>
      <c r="HVB437" s="1"/>
      <c r="HVC437" s="1"/>
      <c r="HVD437" s="1"/>
      <c r="HVE437" s="1"/>
      <c r="HVF437" s="1"/>
      <c r="HVG437" s="1"/>
      <c r="HVH437" s="1"/>
      <c r="HVI437" s="1"/>
      <c r="HVJ437" s="1"/>
      <c r="HVK437" s="1"/>
      <c r="HVL437" s="1"/>
      <c r="HVM437" s="1"/>
      <c r="HVN437" s="1"/>
      <c r="HVO437" s="1"/>
      <c r="HVP437" s="1"/>
      <c r="HVQ437" s="1"/>
      <c r="HVR437" s="1"/>
      <c r="HVS437" s="1"/>
      <c r="HVT437" s="1"/>
      <c r="HVU437" s="1"/>
      <c r="HVV437" s="1"/>
      <c r="HVW437" s="1"/>
      <c r="HVX437" s="1"/>
      <c r="HVY437" s="1"/>
      <c r="HVZ437" s="1"/>
      <c r="HWA437" s="1"/>
      <c r="HWB437" s="1"/>
      <c r="HWC437" s="1"/>
      <c r="HWD437" s="1"/>
      <c r="HWE437" s="1"/>
      <c r="HWF437" s="1"/>
      <c r="HWG437" s="1"/>
      <c r="HWH437" s="1"/>
      <c r="HWI437" s="1"/>
      <c r="HWJ437" s="1"/>
      <c r="HWK437" s="1"/>
      <c r="HWL437" s="1"/>
      <c r="HWM437" s="1"/>
      <c r="HWN437" s="1"/>
      <c r="HWO437" s="1"/>
      <c r="HWP437" s="1"/>
      <c r="HWQ437" s="1"/>
      <c r="HWR437" s="1"/>
      <c r="HWS437" s="1"/>
      <c r="HWT437" s="1"/>
      <c r="HWU437" s="1"/>
      <c r="HWV437" s="1"/>
      <c r="HWW437" s="1"/>
      <c r="HWX437" s="1"/>
      <c r="HWY437" s="1"/>
      <c r="HWZ437" s="1"/>
      <c r="HXA437" s="1"/>
      <c r="HXB437" s="1"/>
      <c r="HXC437" s="1"/>
      <c r="HXD437" s="1"/>
      <c r="HXE437" s="1"/>
      <c r="HXF437" s="1"/>
      <c r="HXG437" s="1"/>
      <c r="HXH437" s="1"/>
      <c r="HXI437" s="1"/>
      <c r="HXJ437" s="1"/>
      <c r="HXK437" s="1"/>
      <c r="HXL437" s="1"/>
      <c r="HXM437" s="1"/>
      <c r="HXN437" s="1"/>
      <c r="HXO437" s="1"/>
      <c r="HXP437" s="1"/>
      <c r="HXQ437" s="1"/>
      <c r="HXR437" s="1"/>
      <c r="HXS437" s="1"/>
      <c r="HXT437" s="1"/>
      <c r="HXU437" s="1"/>
      <c r="HXV437" s="1"/>
      <c r="HXW437" s="1"/>
      <c r="HXX437" s="1"/>
      <c r="HXY437" s="1"/>
      <c r="HXZ437" s="1"/>
      <c r="HYA437" s="1"/>
      <c r="HYB437" s="1"/>
      <c r="HYC437" s="1"/>
      <c r="HYD437" s="1"/>
      <c r="HYE437" s="1"/>
      <c r="HYF437" s="1"/>
      <c r="HYG437" s="1"/>
      <c r="HYH437" s="1"/>
      <c r="HYI437" s="1"/>
      <c r="HYJ437" s="1"/>
      <c r="HYK437" s="1"/>
      <c r="HYL437" s="1"/>
      <c r="HYM437" s="1"/>
      <c r="HYN437" s="1"/>
      <c r="HYO437" s="1"/>
      <c r="HYP437" s="1"/>
      <c r="HYQ437" s="1"/>
      <c r="HYR437" s="1"/>
      <c r="HYS437" s="1"/>
      <c r="HYT437" s="1"/>
      <c r="HYU437" s="1"/>
      <c r="HYV437" s="1"/>
      <c r="HYW437" s="1"/>
      <c r="HYX437" s="1"/>
      <c r="HYY437" s="1"/>
      <c r="HYZ437" s="1"/>
      <c r="HZA437" s="1"/>
      <c r="HZB437" s="1"/>
      <c r="HZC437" s="1"/>
      <c r="HZD437" s="1"/>
      <c r="HZE437" s="1"/>
      <c r="HZF437" s="1"/>
      <c r="HZG437" s="1"/>
      <c r="HZH437" s="1"/>
      <c r="HZI437" s="1"/>
      <c r="HZJ437" s="1"/>
      <c r="HZK437" s="1"/>
      <c r="HZL437" s="1"/>
      <c r="HZM437" s="1"/>
      <c r="HZN437" s="1"/>
      <c r="HZO437" s="1"/>
      <c r="HZP437" s="1"/>
      <c r="HZQ437" s="1"/>
      <c r="HZR437" s="1"/>
      <c r="HZS437" s="1"/>
      <c r="HZT437" s="1"/>
      <c r="HZU437" s="1"/>
      <c r="HZV437" s="1"/>
      <c r="HZW437" s="1"/>
      <c r="HZX437" s="1"/>
      <c r="HZY437" s="1"/>
      <c r="HZZ437" s="1"/>
      <c r="IAA437" s="1"/>
      <c r="IAB437" s="1"/>
      <c r="IAC437" s="1"/>
      <c r="IAD437" s="1"/>
      <c r="IAE437" s="1"/>
      <c r="IAF437" s="1"/>
      <c r="IAG437" s="1"/>
      <c r="IAH437" s="1"/>
      <c r="IAI437" s="1"/>
      <c r="IAJ437" s="1"/>
      <c r="IAK437" s="1"/>
      <c r="IAL437" s="1"/>
      <c r="IAM437" s="1"/>
      <c r="IAN437" s="1"/>
      <c r="IAO437" s="1"/>
      <c r="IAP437" s="1"/>
      <c r="IAQ437" s="1"/>
      <c r="IAR437" s="1"/>
      <c r="IAS437" s="1"/>
      <c r="IAT437" s="1"/>
      <c r="IAU437" s="1"/>
      <c r="IAV437" s="1"/>
      <c r="IAW437" s="1"/>
      <c r="IAX437" s="1"/>
      <c r="IAY437" s="1"/>
      <c r="IAZ437" s="1"/>
      <c r="IBA437" s="1"/>
      <c r="IBB437" s="1"/>
      <c r="IBC437" s="1"/>
      <c r="IBD437" s="1"/>
      <c r="IBE437" s="1"/>
      <c r="IBF437" s="1"/>
      <c r="IBG437" s="1"/>
      <c r="IBH437" s="1"/>
      <c r="IBI437" s="1"/>
      <c r="IBJ437" s="1"/>
      <c r="IBK437" s="1"/>
      <c r="IBL437" s="1"/>
      <c r="IBM437" s="1"/>
      <c r="IBN437" s="1"/>
      <c r="IBO437" s="1"/>
      <c r="IBP437" s="1"/>
      <c r="IBQ437" s="1"/>
      <c r="IBR437" s="1"/>
      <c r="IBS437" s="1"/>
      <c r="IBT437" s="1"/>
      <c r="IBU437" s="1"/>
      <c r="IBV437" s="1"/>
      <c r="IBW437" s="1"/>
      <c r="IBX437" s="1"/>
      <c r="IBY437" s="1"/>
      <c r="IBZ437" s="1"/>
      <c r="ICA437" s="1"/>
      <c r="ICB437" s="1"/>
      <c r="ICC437" s="1"/>
      <c r="ICD437" s="1"/>
      <c r="ICE437" s="1"/>
      <c r="ICF437" s="1"/>
      <c r="ICG437" s="1"/>
      <c r="ICH437" s="1"/>
      <c r="ICI437" s="1"/>
      <c r="ICJ437" s="1"/>
      <c r="ICK437" s="1"/>
      <c r="ICL437" s="1"/>
      <c r="ICM437" s="1"/>
      <c r="ICN437" s="1"/>
      <c r="ICO437" s="1"/>
      <c r="ICP437" s="1"/>
      <c r="ICQ437" s="1"/>
      <c r="ICR437" s="1"/>
      <c r="ICS437" s="1"/>
      <c r="ICT437" s="1"/>
      <c r="ICU437" s="1"/>
      <c r="ICV437" s="1"/>
      <c r="ICW437" s="1"/>
      <c r="ICX437" s="1"/>
      <c r="ICY437" s="1"/>
      <c r="ICZ437" s="1"/>
      <c r="IDA437" s="1"/>
      <c r="IDB437" s="1"/>
      <c r="IDC437" s="1"/>
      <c r="IDD437" s="1"/>
      <c r="IDE437" s="1"/>
      <c r="IDF437" s="1"/>
      <c r="IDG437" s="1"/>
      <c r="IDH437" s="1"/>
      <c r="IDI437" s="1"/>
      <c r="IDJ437" s="1"/>
      <c r="IDK437" s="1"/>
      <c r="IDL437" s="1"/>
      <c r="IDM437" s="1"/>
      <c r="IDN437" s="1"/>
      <c r="IDO437" s="1"/>
      <c r="IDP437" s="1"/>
      <c r="IDQ437" s="1"/>
      <c r="IDR437" s="1"/>
      <c r="IDS437" s="1"/>
      <c r="IDT437" s="1"/>
      <c r="IDU437" s="1"/>
      <c r="IDV437" s="1"/>
      <c r="IDW437" s="1"/>
      <c r="IDX437" s="1"/>
      <c r="IDY437" s="1"/>
      <c r="IDZ437" s="1"/>
      <c r="IEA437" s="1"/>
      <c r="IEB437" s="1"/>
      <c r="IEC437" s="1"/>
      <c r="IED437" s="1"/>
      <c r="IEE437" s="1"/>
      <c r="IEF437" s="1"/>
      <c r="IEG437" s="1"/>
      <c r="IEH437" s="1"/>
      <c r="IEI437" s="1"/>
      <c r="IEJ437" s="1"/>
      <c r="IEK437" s="1"/>
      <c r="IEL437" s="1"/>
      <c r="IEM437" s="1"/>
      <c r="IEN437" s="1"/>
      <c r="IEO437" s="1"/>
      <c r="IEP437" s="1"/>
      <c r="IEQ437" s="1"/>
      <c r="IER437" s="1"/>
      <c r="IES437" s="1"/>
      <c r="IET437" s="1"/>
      <c r="IEU437" s="1"/>
      <c r="IEV437" s="1"/>
      <c r="IEW437" s="1"/>
      <c r="IEX437" s="1"/>
      <c r="IEY437" s="1"/>
      <c r="IEZ437" s="1"/>
      <c r="IFA437" s="1"/>
      <c r="IFB437" s="1"/>
      <c r="IFC437" s="1"/>
      <c r="IFD437" s="1"/>
      <c r="IFE437" s="1"/>
      <c r="IFF437" s="1"/>
      <c r="IFG437" s="1"/>
      <c r="IFH437" s="1"/>
      <c r="IFI437" s="1"/>
      <c r="IFJ437" s="1"/>
      <c r="IFK437" s="1"/>
      <c r="IFL437" s="1"/>
      <c r="IFM437" s="1"/>
      <c r="IFN437" s="1"/>
      <c r="IFO437" s="1"/>
      <c r="IFP437" s="1"/>
      <c r="IFQ437" s="1"/>
      <c r="IFR437" s="1"/>
      <c r="IFS437" s="1"/>
      <c r="IFT437" s="1"/>
      <c r="IFU437" s="1"/>
      <c r="IFV437" s="1"/>
      <c r="IFW437" s="1"/>
      <c r="IFX437" s="1"/>
      <c r="IFY437" s="1"/>
      <c r="IFZ437" s="1"/>
      <c r="IGA437" s="1"/>
      <c r="IGB437" s="1"/>
      <c r="IGC437" s="1"/>
      <c r="IGD437" s="1"/>
      <c r="IGE437" s="1"/>
      <c r="IGF437" s="1"/>
      <c r="IGG437" s="1"/>
      <c r="IGH437" s="1"/>
      <c r="IGI437" s="1"/>
      <c r="IGJ437" s="1"/>
      <c r="IGK437" s="1"/>
      <c r="IGL437" s="1"/>
      <c r="IGM437" s="1"/>
      <c r="IGN437" s="1"/>
      <c r="IGO437" s="1"/>
      <c r="IGP437" s="1"/>
      <c r="IGQ437" s="1"/>
      <c r="IGR437" s="1"/>
      <c r="IGS437" s="1"/>
      <c r="IGT437" s="1"/>
      <c r="IGU437" s="1"/>
      <c r="IGV437" s="1"/>
      <c r="IGW437" s="1"/>
      <c r="IGX437" s="1"/>
      <c r="IGY437" s="1"/>
      <c r="IGZ437" s="1"/>
      <c r="IHA437" s="1"/>
      <c r="IHB437" s="1"/>
      <c r="IHC437" s="1"/>
      <c r="IHD437" s="1"/>
      <c r="IHE437" s="1"/>
      <c r="IHF437" s="1"/>
      <c r="IHG437" s="1"/>
      <c r="IHH437" s="1"/>
      <c r="IHI437" s="1"/>
      <c r="IHJ437" s="1"/>
      <c r="IHK437" s="1"/>
      <c r="IHL437" s="1"/>
      <c r="IHM437" s="1"/>
      <c r="IHN437" s="1"/>
      <c r="IHO437" s="1"/>
      <c r="IHP437" s="1"/>
      <c r="IHQ437" s="1"/>
      <c r="IHR437" s="1"/>
      <c r="IHS437" s="1"/>
      <c r="IHT437" s="1"/>
      <c r="IHU437" s="1"/>
      <c r="IHV437" s="1"/>
      <c r="IHW437" s="1"/>
      <c r="IHX437" s="1"/>
      <c r="IHY437" s="1"/>
      <c r="IHZ437" s="1"/>
      <c r="IIA437" s="1"/>
      <c r="IIB437" s="1"/>
      <c r="IIC437" s="1"/>
      <c r="IID437" s="1"/>
      <c r="IIE437" s="1"/>
      <c r="IIF437" s="1"/>
      <c r="IIG437" s="1"/>
      <c r="IIH437" s="1"/>
      <c r="III437" s="1"/>
      <c r="IIJ437" s="1"/>
      <c r="IIK437" s="1"/>
      <c r="IIL437" s="1"/>
      <c r="IIM437" s="1"/>
      <c r="IIN437" s="1"/>
      <c r="IIO437" s="1"/>
      <c r="IIP437" s="1"/>
      <c r="IIQ437" s="1"/>
      <c r="IIR437" s="1"/>
      <c r="IIS437" s="1"/>
      <c r="IIT437" s="1"/>
      <c r="IIU437" s="1"/>
      <c r="IIV437" s="1"/>
      <c r="IIW437" s="1"/>
      <c r="IIX437" s="1"/>
      <c r="IIY437" s="1"/>
      <c r="IIZ437" s="1"/>
      <c r="IJA437" s="1"/>
      <c r="IJB437" s="1"/>
      <c r="IJC437" s="1"/>
      <c r="IJD437" s="1"/>
      <c r="IJE437" s="1"/>
      <c r="IJF437" s="1"/>
      <c r="IJG437" s="1"/>
      <c r="IJH437" s="1"/>
      <c r="IJI437" s="1"/>
      <c r="IJJ437" s="1"/>
      <c r="IJK437" s="1"/>
      <c r="IJL437" s="1"/>
      <c r="IJM437" s="1"/>
      <c r="IJN437" s="1"/>
      <c r="IJO437" s="1"/>
      <c r="IJP437" s="1"/>
      <c r="IJQ437" s="1"/>
      <c r="IJR437" s="1"/>
      <c r="IJS437" s="1"/>
      <c r="IJT437" s="1"/>
      <c r="IJU437" s="1"/>
      <c r="IJV437" s="1"/>
      <c r="IJW437" s="1"/>
      <c r="IJX437" s="1"/>
      <c r="IJY437" s="1"/>
      <c r="IJZ437" s="1"/>
      <c r="IKA437" s="1"/>
      <c r="IKB437" s="1"/>
      <c r="IKC437" s="1"/>
      <c r="IKD437" s="1"/>
      <c r="IKE437" s="1"/>
      <c r="IKF437" s="1"/>
      <c r="IKG437" s="1"/>
      <c r="IKH437" s="1"/>
      <c r="IKI437" s="1"/>
      <c r="IKJ437" s="1"/>
      <c r="IKK437" s="1"/>
      <c r="IKL437" s="1"/>
      <c r="IKM437" s="1"/>
      <c r="IKN437" s="1"/>
      <c r="IKO437" s="1"/>
      <c r="IKP437" s="1"/>
      <c r="IKQ437" s="1"/>
      <c r="IKR437" s="1"/>
      <c r="IKS437" s="1"/>
      <c r="IKT437" s="1"/>
      <c r="IKU437" s="1"/>
      <c r="IKV437" s="1"/>
      <c r="IKW437" s="1"/>
      <c r="IKX437" s="1"/>
      <c r="IKY437" s="1"/>
      <c r="IKZ437" s="1"/>
      <c r="ILA437" s="1"/>
      <c r="ILB437" s="1"/>
      <c r="ILC437" s="1"/>
      <c r="ILD437" s="1"/>
      <c r="ILE437" s="1"/>
      <c r="ILF437" s="1"/>
      <c r="ILG437" s="1"/>
      <c r="ILH437" s="1"/>
      <c r="ILI437" s="1"/>
      <c r="ILJ437" s="1"/>
      <c r="ILK437" s="1"/>
      <c r="ILL437" s="1"/>
      <c r="ILM437" s="1"/>
      <c r="ILN437" s="1"/>
      <c r="ILO437" s="1"/>
      <c r="ILP437" s="1"/>
      <c r="ILQ437" s="1"/>
      <c r="ILR437" s="1"/>
      <c r="ILS437" s="1"/>
      <c r="ILT437" s="1"/>
      <c r="ILU437" s="1"/>
      <c r="ILV437" s="1"/>
      <c r="ILW437" s="1"/>
      <c r="ILX437" s="1"/>
      <c r="ILY437" s="1"/>
      <c r="ILZ437" s="1"/>
      <c r="IMA437" s="1"/>
      <c r="IMB437" s="1"/>
      <c r="IMC437" s="1"/>
      <c r="IMD437" s="1"/>
      <c r="IME437" s="1"/>
      <c r="IMF437" s="1"/>
      <c r="IMG437" s="1"/>
      <c r="IMH437" s="1"/>
      <c r="IMI437" s="1"/>
      <c r="IMJ437" s="1"/>
      <c r="IMK437" s="1"/>
      <c r="IML437" s="1"/>
      <c r="IMM437" s="1"/>
      <c r="IMN437" s="1"/>
      <c r="IMO437" s="1"/>
      <c r="IMP437" s="1"/>
      <c r="IMQ437" s="1"/>
      <c r="IMR437" s="1"/>
      <c r="IMS437" s="1"/>
      <c r="IMT437" s="1"/>
      <c r="IMU437" s="1"/>
      <c r="IMV437" s="1"/>
      <c r="IMW437" s="1"/>
      <c r="IMX437" s="1"/>
      <c r="IMY437" s="1"/>
      <c r="IMZ437" s="1"/>
      <c r="INA437" s="1"/>
      <c r="INB437" s="1"/>
      <c r="INC437" s="1"/>
      <c r="IND437" s="1"/>
      <c r="INE437" s="1"/>
      <c r="INF437" s="1"/>
      <c r="ING437" s="1"/>
      <c r="INH437" s="1"/>
      <c r="INI437" s="1"/>
      <c r="INJ437" s="1"/>
      <c r="INK437" s="1"/>
      <c r="INL437" s="1"/>
      <c r="INM437" s="1"/>
      <c r="INN437" s="1"/>
      <c r="INO437" s="1"/>
      <c r="INP437" s="1"/>
      <c r="INQ437" s="1"/>
      <c r="INR437" s="1"/>
      <c r="INS437" s="1"/>
      <c r="INT437" s="1"/>
      <c r="INU437" s="1"/>
      <c r="INV437" s="1"/>
      <c r="INW437" s="1"/>
      <c r="INX437" s="1"/>
      <c r="INY437" s="1"/>
      <c r="INZ437" s="1"/>
      <c r="IOA437" s="1"/>
      <c r="IOB437" s="1"/>
      <c r="IOC437" s="1"/>
      <c r="IOD437" s="1"/>
      <c r="IOE437" s="1"/>
      <c r="IOF437" s="1"/>
      <c r="IOG437" s="1"/>
      <c r="IOH437" s="1"/>
      <c r="IOI437" s="1"/>
      <c r="IOJ437" s="1"/>
      <c r="IOK437" s="1"/>
      <c r="IOL437" s="1"/>
      <c r="IOM437" s="1"/>
      <c r="ION437" s="1"/>
      <c r="IOO437" s="1"/>
      <c r="IOP437" s="1"/>
      <c r="IOQ437" s="1"/>
      <c r="IOR437" s="1"/>
      <c r="IOS437" s="1"/>
      <c r="IOT437" s="1"/>
      <c r="IOU437" s="1"/>
      <c r="IOV437" s="1"/>
      <c r="IOW437" s="1"/>
      <c r="IOX437" s="1"/>
      <c r="IOY437" s="1"/>
      <c r="IOZ437" s="1"/>
      <c r="IPA437" s="1"/>
      <c r="IPB437" s="1"/>
      <c r="IPC437" s="1"/>
      <c r="IPD437" s="1"/>
      <c r="IPE437" s="1"/>
      <c r="IPF437" s="1"/>
      <c r="IPG437" s="1"/>
      <c r="IPH437" s="1"/>
      <c r="IPI437" s="1"/>
      <c r="IPJ437" s="1"/>
      <c r="IPK437" s="1"/>
      <c r="IPL437" s="1"/>
      <c r="IPM437" s="1"/>
      <c r="IPN437" s="1"/>
      <c r="IPO437" s="1"/>
      <c r="IPP437" s="1"/>
      <c r="IPQ437" s="1"/>
      <c r="IPR437" s="1"/>
      <c r="IPS437" s="1"/>
      <c r="IPT437" s="1"/>
      <c r="IPU437" s="1"/>
      <c r="IPV437" s="1"/>
      <c r="IPW437" s="1"/>
      <c r="IPX437" s="1"/>
      <c r="IPY437" s="1"/>
      <c r="IPZ437" s="1"/>
      <c r="IQA437" s="1"/>
      <c r="IQB437" s="1"/>
      <c r="IQC437" s="1"/>
      <c r="IQD437" s="1"/>
      <c r="IQE437" s="1"/>
      <c r="IQF437" s="1"/>
      <c r="IQG437" s="1"/>
      <c r="IQH437" s="1"/>
      <c r="IQI437" s="1"/>
      <c r="IQJ437" s="1"/>
      <c r="IQK437" s="1"/>
      <c r="IQL437" s="1"/>
      <c r="IQM437" s="1"/>
      <c r="IQN437" s="1"/>
      <c r="IQO437" s="1"/>
      <c r="IQP437" s="1"/>
      <c r="IQQ437" s="1"/>
      <c r="IQR437" s="1"/>
      <c r="IQS437" s="1"/>
      <c r="IQT437" s="1"/>
      <c r="IQU437" s="1"/>
      <c r="IQV437" s="1"/>
      <c r="IQW437" s="1"/>
      <c r="IQX437" s="1"/>
      <c r="IQY437" s="1"/>
      <c r="IQZ437" s="1"/>
      <c r="IRA437" s="1"/>
      <c r="IRB437" s="1"/>
      <c r="IRC437" s="1"/>
      <c r="IRD437" s="1"/>
      <c r="IRE437" s="1"/>
      <c r="IRF437" s="1"/>
      <c r="IRG437" s="1"/>
      <c r="IRH437" s="1"/>
      <c r="IRI437" s="1"/>
      <c r="IRJ437" s="1"/>
      <c r="IRK437" s="1"/>
      <c r="IRL437" s="1"/>
      <c r="IRM437" s="1"/>
      <c r="IRN437" s="1"/>
      <c r="IRO437" s="1"/>
      <c r="IRP437" s="1"/>
      <c r="IRQ437" s="1"/>
      <c r="IRR437" s="1"/>
      <c r="IRS437" s="1"/>
      <c r="IRT437" s="1"/>
      <c r="IRU437" s="1"/>
      <c r="IRV437" s="1"/>
      <c r="IRW437" s="1"/>
      <c r="IRX437" s="1"/>
      <c r="IRY437" s="1"/>
      <c r="IRZ437" s="1"/>
      <c r="ISA437" s="1"/>
      <c r="ISB437" s="1"/>
      <c r="ISC437" s="1"/>
      <c r="ISD437" s="1"/>
      <c r="ISE437" s="1"/>
      <c r="ISF437" s="1"/>
      <c r="ISG437" s="1"/>
      <c r="ISH437" s="1"/>
      <c r="ISI437" s="1"/>
      <c r="ISJ437" s="1"/>
      <c r="ISK437" s="1"/>
      <c r="ISL437" s="1"/>
      <c r="ISM437" s="1"/>
      <c r="ISN437" s="1"/>
      <c r="ISO437" s="1"/>
      <c r="ISP437" s="1"/>
      <c r="ISQ437" s="1"/>
      <c r="ISR437" s="1"/>
      <c r="ISS437" s="1"/>
      <c r="IST437" s="1"/>
      <c r="ISU437" s="1"/>
      <c r="ISV437" s="1"/>
      <c r="ISW437" s="1"/>
      <c r="ISX437" s="1"/>
      <c r="ISY437" s="1"/>
      <c r="ISZ437" s="1"/>
      <c r="ITA437" s="1"/>
      <c r="ITB437" s="1"/>
      <c r="ITC437" s="1"/>
      <c r="ITD437" s="1"/>
      <c r="ITE437" s="1"/>
      <c r="ITF437" s="1"/>
      <c r="ITG437" s="1"/>
      <c r="ITH437" s="1"/>
      <c r="ITI437" s="1"/>
      <c r="ITJ437" s="1"/>
      <c r="ITK437" s="1"/>
      <c r="ITL437" s="1"/>
      <c r="ITM437" s="1"/>
      <c r="ITN437" s="1"/>
      <c r="ITO437" s="1"/>
      <c r="ITP437" s="1"/>
      <c r="ITQ437" s="1"/>
      <c r="ITR437" s="1"/>
      <c r="ITS437" s="1"/>
      <c r="ITT437" s="1"/>
      <c r="ITU437" s="1"/>
      <c r="ITV437" s="1"/>
      <c r="ITW437" s="1"/>
      <c r="ITX437" s="1"/>
      <c r="ITY437" s="1"/>
      <c r="ITZ437" s="1"/>
      <c r="IUA437" s="1"/>
      <c r="IUB437" s="1"/>
      <c r="IUC437" s="1"/>
      <c r="IUD437" s="1"/>
      <c r="IUE437" s="1"/>
      <c r="IUF437" s="1"/>
      <c r="IUG437" s="1"/>
      <c r="IUH437" s="1"/>
      <c r="IUI437" s="1"/>
      <c r="IUJ437" s="1"/>
      <c r="IUK437" s="1"/>
      <c r="IUL437" s="1"/>
      <c r="IUM437" s="1"/>
      <c r="IUN437" s="1"/>
      <c r="IUO437" s="1"/>
      <c r="IUP437" s="1"/>
      <c r="IUQ437" s="1"/>
      <c r="IUR437" s="1"/>
      <c r="IUS437" s="1"/>
      <c r="IUT437" s="1"/>
      <c r="IUU437" s="1"/>
      <c r="IUV437" s="1"/>
      <c r="IUW437" s="1"/>
      <c r="IUX437" s="1"/>
      <c r="IUY437" s="1"/>
      <c r="IUZ437" s="1"/>
      <c r="IVA437" s="1"/>
      <c r="IVB437" s="1"/>
      <c r="IVC437" s="1"/>
      <c r="IVD437" s="1"/>
      <c r="IVE437" s="1"/>
      <c r="IVF437" s="1"/>
      <c r="IVG437" s="1"/>
      <c r="IVH437" s="1"/>
      <c r="IVI437" s="1"/>
      <c r="IVJ437" s="1"/>
      <c r="IVK437" s="1"/>
      <c r="IVL437" s="1"/>
      <c r="IVM437" s="1"/>
      <c r="IVN437" s="1"/>
      <c r="IVO437" s="1"/>
      <c r="IVP437" s="1"/>
      <c r="IVQ437" s="1"/>
      <c r="IVR437" s="1"/>
      <c r="IVS437" s="1"/>
      <c r="IVT437" s="1"/>
      <c r="IVU437" s="1"/>
      <c r="IVV437" s="1"/>
      <c r="IVW437" s="1"/>
      <c r="IVX437" s="1"/>
      <c r="IVY437" s="1"/>
      <c r="IVZ437" s="1"/>
      <c r="IWA437" s="1"/>
      <c r="IWB437" s="1"/>
      <c r="IWC437" s="1"/>
      <c r="IWD437" s="1"/>
      <c r="IWE437" s="1"/>
      <c r="IWF437" s="1"/>
      <c r="IWG437" s="1"/>
      <c r="IWH437" s="1"/>
      <c r="IWI437" s="1"/>
      <c r="IWJ437" s="1"/>
      <c r="IWK437" s="1"/>
      <c r="IWL437" s="1"/>
      <c r="IWM437" s="1"/>
      <c r="IWN437" s="1"/>
      <c r="IWO437" s="1"/>
      <c r="IWP437" s="1"/>
      <c r="IWQ437" s="1"/>
      <c r="IWR437" s="1"/>
      <c r="IWS437" s="1"/>
      <c r="IWT437" s="1"/>
      <c r="IWU437" s="1"/>
      <c r="IWV437" s="1"/>
      <c r="IWW437" s="1"/>
      <c r="IWX437" s="1"/>
      <c r="IWY437" s="1"/>
      <c r="IWZ437" s="1"/>
      <c r="IXA437" s="1"/>
      <c r="IXB437" s="1"/>
      <c r="IXC437" s="1"/>
      <c r="IXD437" s="1"/>
      <c r="IXE437" s="1"/>
      <c r="IXF437" s="1"/>
      <c r="IXG437" s="1"/>
      <c r="IXH437" s="1"/>
      <c r="IXI437" s="1"/>
      <c r="IXJ437" s="1"/>
      <c r="IXK437" s="1"/>
      <c r="IXL437" s="1"/>
      <c r="IXM437" s="1"/>
      <c r="IXN437" s="1"/>
      <c r="IXO437" s="1"/>
      <c r="IXP437" s="1"/>
      <c r="IXQ437" s="1"/>
      <c r="IXR437" s="1"/>
      <c r="IXS437" s="1"/>
      <c r="IXT437" s="1"/>
      <c r="IXU437" s="1"/>
      <c r="IXV437" s="1"/>
      <c r="IXW437" s="1"/>
      <c r="IXX437" s="1"/>
      <c r="IXY437" s="1"/>
      <c r="IXZ437" s="1"/>
      <c r="IYA437" s="1"/>
      <c r="IYB437" s="1"/>
      <c r="IYC437" s="1"/>
      <c r="IYD437" s="1"/>
      <c r="IYE437" s="1"/>
      <c r="IYF437" s="1"/>
      <c r="IYG437" s="1"/>
      <c r="IYH437" s="1"/>
      <c r="IYI437" s="1"/>
      <c r="IYJ437" s="1"/>
      <c r="IYK437" s="1"/>
      <c r="IYL437" s="1"/>
      <c r="IYM437" s="1"/>
      <c r="IYN437" s="1"/>
      <c r="IYO437" s="1"/>
      <c r="IYP437" s="1"/>
      <c r="IYQ437" s="1"/>
      <c r="IYR437" s="1"/>
      <c r="IYS437" s="1"/>
      <c r="IYT437" s="1"/>
      <c r="IYU437" s="1"/>
      <c r="IYV437" s="1"/>
      <c r="IYW437" s="1"/>
      <c r="IYX437" s="1"/>
      <c r="IYY437" s="1"/>
      <c r="IYZ437" s="1"/>
      <c r="IZA437" s="1"/>
      <c r="IZB437" s="1"/>
      <c r="IZC437" s="1"/>
      <c r="IZD437" s="1"/>
      <c r="IZE437" s="1"/>
      <c r="IZF437" s="1"/>
      <c r="IZG437" s="1"/>
      <c r="IZH437" s="1"/>
      <c r="IZI437" s="1"/>
      <c r="IZJ437" s="1"/>
      <c r="IZK437" s="1"/>
      <c r="IZL437" s="1"/>
      <c r="IZM437" s="1"/>
      <c r="IZN437" s="1"/>
      <c r="IZO437" s="1"/>
      <c r="IZP437" s="1"/>
      <c r="IZQ437" s="1"/>
      <c r="IZR437" s="1"/>
      <c r="IZS437" s="1"/>
      <c r="IZT437" s="1"/>
      <c r="IZU437" s="1"/>
      <c r="IZV437" s="1"/>
      <c r="IZW437" s="1"/>
      <c r="IZX437" s="1"/>
      <c r="IZY437" s="1"/>
      <c r="IZZ437" s="1"/>
      <c r="JAA437" s="1"/>
      <c r="JAB437" s="1"/>
      <c r="JAC437" s="1"/>
      <c r="JAD437" s="1"/>
      <c r="JAE437" s="1"/>
      <c r="JAF437" s="1"/>
      <c r="JAG437" s="1"/>
      <c r="JAH437" s="1"/>
      <c r="JAI437" s="1"/>
      <c r="JAJ437" s="1"/>
      <c r="JAK437" s="1"/>
      <c r="JAL437" s="1"/>
      <c r="JAM437" s="1"/>
      <c r="JAN437" s="1"/>
      <c r="JAO437" s="1"/>
      <c r="JAP437" s="1"/>
      <c r="JAQ437" s="1"/>
      <c r="JAR437" s="1"/>
      <c r="JAS437" s="1"/>
      <c r="JAT437" s="1"/>
      <c r="JAU437" s="1"/>
      <c r="JAV437" s="1"/>
      <c r="JAW437" s="1"/>
      <c r="JAX437" s="1"/>
      <c r="JAY437" s="1"/>
      <c r="JAZ437" s="1"/>
      <c r="JBA437" s="1"/>
      <c r="JBB437" s="1"/>
      <c r="JBC437" s="1"/>
      <c r="JBD437" s="1"/>
      <c r="JBE437" s="1"/>
      <c r="JBF437" s="1"/>
      <c r="JBG437" s="1"/>
      <c r="JBH437" s="1"/>
      <c r="JBI437" s="1"/>
      <c r="JBJ437" s="1"/>
      <c r="JBK437" s="1"/>
      <c r="JBL437" s="1"/>
      <c r="JBM437" s="1"/>
      <c r="JBN437" s="1"/>
      <c r="JBO437" s="1"/>
      <c r="JBP437" s="1"/>
      <c r="JBQ437" s="1"/>
      <c r="JBR437" s="1"/>
      <c r="JBS437" s="1"/>
      <c r="JBT437" s="1"/>
      <c r="JBU437" s="1"/>
      <c r="JBV437" s="1"/>
      <c r="JBW437" s="1"/>
      <c r="JBX437" s="1"/>
      <c r="JBY437" s="1"/>
      <c r="JBZ437" s="1"/>
      <c r="JCA437" s="1"/>
      <c r="JCB437" s="1"/>
      <c r="JCC437" s="1"/>
      <c r="JCD437" s="1"/>
      <c r="JCE437" s="1"/>
      <c r="JCF437" s="1"/>
      <c r="JCG437" s="1"/>
      <c r="JCH437" s="1"/>
      <c r="JCI437" s="1"/>
      <c r="JCJ437" s="1"/>
      <c r="JCK437" s="1"/>
      <c r="JCL437" s="1"/>
      <c r="JCM437" s="1"/>
      <c r="JCN437" s="1"/>
      <c r="JCO437" s="1"/>
      <c r="JCP437" s="1"/>
      <c r="JCQ437" s="1"/>
      <c r="JCR437" s="1"/>
      <c r="JCS437" s="1"/>
      <c r="JCT437" s="1"/>
      <c r="JCU437" s="1"/>
      <c r="JCV437" s="1"/>
      <c r="JCW437" s="1"/>
      <c r="JCX437" s="1"/>
      <c r="JCY437" s="1"/>
      <c r="JCZ437" s="1"/>
      <c r="JDA437" s="1"/>
      <c r="JDB437" s="1"/>
      <c r="JDC437" s="1"/>
      <c r="JDD437" s="1"/>
      <c r="JDE437" s="1"/>
      <c r="JDF437" s="1"/>
      <c r="JDG437" s="1"/>
      <c r="JDH437" s="1"/>
      <c r="JDI437" s="1"/>
      <c r="JDJ437" s="1"/>
      <c r="JDK437" s="1"/>
      <c r="JDL437" s="1"/>
      <c r="JDM437" s="1"/>
      <c r="JDN437" s="1"/>
      <c r="JDO437" s="1"/>
      <c r="JDP437" s="1"/>
      <c r="JDQ437" s="1"/>
      <c r="JDR437" s="1"/>
      <c r="JDS437" s="1"/>
      <c r="JDT437" s="1"/>
      <c r="JDU437" s="1"/>
      <c r="JDV437" s="1"/>
      <c r="JDW437" s="1"/>
      <c r="JDX437" s="1"/>
      <c r="JDY437" s="1"/>
      <c r="JDZ437" s="1"/>
      <c r="JEA437" s="1"/>
      <c r="JEB437" s="1"/>
      <c r="JEC437" s="1"/>
      <c r="JED437" s="1"/>
      <c r="JEE437" s="1"/>
      <c r="JEF437" s="1"/>
      <c r="JEG437" s="1"/>
      <c r="JEH437" s="1"/>
      <c r="JEI437" s="1"/>
      <c r="JEJ437" s="1"/>
      <c r="JEK437" s="1"/>
      <c r="JEL437" s="1"/>
      <c r="JEM437" s="1"/>
      <c r="JEN437" s="1"/>
      <c r="JEO437" s="1"/>
      <c r="JEP437" s="1"/>
      <c r="JEQ437" s="1"/>
      <c r="JER437" s="1"/>
      <c r="JES437" s="1"/>
      <c r="JET437" s="1"/>
      <c r="JEU437" s="1"/>
      <c r="JEV437" s="1"/>
      <c r="JEW437" s="1"/>
      <c r="JEX437" s="1"/>
      <c r="JEY437" s="1"/>
      <c r="JEZ437" s="1"/>
      <c r="JFA437" s="1"/>
      <c r="JFB437" s="1"/>
      <c r="JFC437" s="1"/>
      <c r="JFD437" s="1"/>
      <c r="JFE437" s="1"/>
      <c r="JFF437" s="1"/>
      <c r="JFG437" s="1"/>
      <c r="JFH437" s="1"/>
      <c r="JFI437" s="1"/>
      <c r="JFJ437" s="1"/>
      <c r="JFK437" s="1"/>
      <c r="JFL437" s="1"/>
      <c r="JFM437" s="1"/>
      <c r="JFN437" s="1"/>
      <c r="JFO437" s="1"/>
      <c r="JFP437" s="1"/>
      <c r="JFQ437" s="1"/>
      <c r="JFR437" s="1"/>
      <c r="JFS437" s="1"/>
      <c r="JFT437" s="1"/>
      <c r="JFU437" s="1"/>
      <c r="JFV437" s="1"/>
      <c r="JFW437" s="1"/>
      <c r="JFX437" s="1"/>
      <c r="JFY437" s="1"/>
      <c r="JFZ437" s="1"/>
      <c r="JGA437" s="1"/>
      <c r="JGB437" s="1"/>
      <c r="JGC437" s="1"/>
      <c r="JGD437" s="1"/>
      <c r="JGE437" s="1"/>
      <c r="JGF437" s="1"/>
      <c r="JGG437" s="1"/>
      <c r="JGH437" s="1"/>
      <c r="JGI437" s="1"/>
      <c r="JGJ437" s="1"/>
      <c r="JGK437" s="1"/>
      <c r="JGL437" s="1"/>
      <c r="JGM437" s="1"/>
      <c r="JGN437" s="1"/>
      <c r="JGO437" s="1"/>
      <c r="JGP437" s="1"/>
      <c r="JGQ437" s="1"/>
      <c r="JGR437" s="1"/>
      <c r="JGS437" s="1"/>
      <c r="JGT437" s="1"/>
      <c r="JGU437" s="1"/>
      <c r="JGV437" s="1"/>
      <c r="JGW437" s="1"/>
      <c r="JGX437" s="1"/>
      <c r="JGY437" s="1"/>
      <c r="JGZ437" s="1"/>
      <c r="JHA437" s="1"/>
      <c r="JHB437" s="1"/>
      <c r="JHC437" s="1"/>
      <c r="JHD437" s="1"/>
      <c r="JHE437" s="1"/>
      <c r="JHF437" s="1"/>
      <c r="JHG437" s="1"/>
      <c r="JHH437" s="1"/>
      <c r="JHI437" s="1"/>
      <c r="JHJ437" s="1"/>
      <c r="JHK437" s="1"/>
      <c r="JHL437" s="1"/>
      <c r="JHM437" s="1"/>
      <c r="JHN437" s="1"/>
      <c r="JHO437" s="1"/>
      <c r="JHP437" s="1"/>
      <c r="JHQ437" s="1"/>
      <c r="JHR437" s="1"/>
      <c r="JHS437" s="1"/>
      <c r="JHT437" s="1"/>
      <c r="JHU437" s="1"/>
      <c r="JHV437" s="1"/>
      <c r="JHW437" s="1"/>
      <c r="JHX437" s="1"/>
      <c r="JHY437" s="1"/>
      <c r="JHZ437" s="1"/>
      <c r="JIA437" s="1"/>
      <c r="JIB437" s="1"/>
      <c r="JIC437" s="1"/>
      <c r="JID437" s="1"/>
      <c r="JIE437" s="1"/>
      <c r="JIF437" s="1"/>
      <c r="JIG437" s="1"/>
      <c r="JIH437" s="1"/>
      <c r="JII437" s="1"/>
      <c r="JIJ437" s="1"/>
      <c r="JIK437" s="1"/>
      <c r="JIL437" s="1"/>
      <c r="JIM437" s="1"/>
      <c r="JIN437" s="1"/>
      <c r="JIO437" s="1"/>
      <c r="JIP437" s="1"/>
      <c r="JIQ437" s="1"/>
      <c r="JIR437" s="1"/>
      <c r="JIS437" s="1"/>
      <c r="JIT437" s="1"/>
      <c r="JIU437" s="1"/>
      <c r="JIV437" s="1"/>
      <c r="JIW437" s="1"/>
      <c r="JIX437" s="1"/>
      <c r="JIY437" s="1"/>
      <c r="JIZ437" s="1"/>
      <c r="JJA437" s="1"/>
      <c r="JJB437" s="1"/>
      <c r="JJC437" s="1"/>
      <c r="JJD437" s="1"/>
      <c r="JJE437" s="1"/>
      <c r="JJF437" s="1"/>
      <c r="JJG437" s="1"/>
      <c r="JJH437" s="1"/>
      <c r="JJI437" s="1"/>
      <c r="JJJ437" s="1"/>
      <c r="JJK437" s="1"/>
      <c r="JJL437" s="1"/>
      <c r="JJM437" s="1"/>
      <c r="JJN437" s="1"/>
      <c r="JJO437" s="1"/>
      <c r="JJP437" s="1"/>
      <c r="JJQ437" s="1"/>
      <c r="JJR437" s="1"/>
      <c r="JJS437" s="1"/>
      <c r="JJT437" s="1"/>
      <c r="JJU437" s="1"/>
      <c r="JJV437" s="1"/>
      <c r="JJW437" s="1"/>
      <c r="JJX437" s="1"/>
      <c r="JJY437" s="1"/>
      <c r="JJZ437" s="1"/>
      <c r="JKA437" s="1"/>
      <c r="JKB437" s="1"/>
      <c r="JKC437" s="1"/>
      <c r="JKD437" s="1"/>
      <c r="JKE437" s="1"/>
      <c r="JKF437" s="1"/>
      <c r="JKG437" s="1"/>
      <c r="JKH437" s="1"/>
      <c r="JKI437" s="1"/>
      <c r="JKJ437" s="1"/>
      <c r="JKK437" s="1"/>
      <c r="JKL437" s="1"/>
      <c r="JKM437" s="1"/>
      <c r="JKN437" s="1"/>
      <c r="JKO437" s="1"/>
      <c r="JKP437" s="1"/>
      <c r="JKQ437" s="1"/>
      <c r="JKR437" s="1"/>
      <c r="JKS437" s="1"/>
      <c r="JKT437" s="1"/>
      <c r="JKU437" s="1"/>
      <c r="JKV437" s="1"/>
      <c r="JKW437" s="1"/>
      <c r="JKX437" s="1"/>
      <c r="JKY437" s="1"/>
      <c r="JKZ437" s="1"/>
      <c r="JLA437" s="1"/>
      <c r="JLB437" s="1"/>
      <c r="JLC437" s="1"/>
      <c r="JLD437" s="1"/>
      <c r="JLE437" s="1"/>
      <c r="JLF437" s="1"/>
      <c r="JLG437" s="1"/>
      <c r="JLH437" s="1"/>
      <c r="JLI437" s="1"/>
      <c r="JLJ437" s="1"/>
      <c r="JLK437" s="1"/>
      <c r="JLL437" s="1"/>
      <c r="JLM437" s="1"/>
      <c r="JLN437" s="1"/>
      <c r="JLO437" s="1"/>
      <c r="JLP437" s="1"/>
      <c r="JLQ437" s="1"/>
      <c r="JLR437" s="1"/>
      <c r="JLS437" s="1"/>
      <c r="JLT437" s="1"/>
      <c r="JLU437" s="1"/>
      <c r="JLV437" s="1"/>
      <c r="JLW437" s="1"/>
      <c r="JLX437" s="1"/>
      <c r="JLY437" s="1"/>
      <c r="JLZ437" s="1"/>
      <c r="JMA437" s="1"/>
      <c r="JMB437" s="1"/>
      <c r="JMC437" s="1"/>
      <c r="JMD437" s="1"/>
      <c r="JME437" s="1"/>
      <c r="JMF437" s="1"/>
      <c r="JMG437" s="1"/>
      <c r="JMH437" s="1"/>
      <c r="JMI437" s="1"/>
      <c r="JMJ437" s="1"/>
      <c r="JMK437" s="1"/>
      <c r="JML437" s="1"/>
      <c r="JMM437" s="1"/>
      <c r="JMN437" s="1"/>
      <c r="JMO437" s="1"/>
      <c r="JMP437" s="1"/>
      <c r="JMQ437" s="1"/>
      <c r="JMR437" s="1"/>
      <c r="JMS437" s="1"/>
      <c r="JMT437" s="1"/>
      <c r="JMU437" s="1"/>
      <c r="JMV437" s="1"/>
      <c r="JMW437" s="1"/>
      <c r="JMX437" s="1"/>
      <c r="JMY437" s="1"/>
      <c r="JMZ437" s="1"/>
      <c r="JNA437" s="1"/>
      <c r="JNB437" s="1"/>
      <c r="JNC437" s="1"/>
      <c r="JND437" s="1"/>
      <c r="JNE437" s="1"/>
      <c r="JNF437" s="1"/>
      <c r="JNG437" s="1"/>
      <c r="JNH437" s="1"/>
      <c r="JNI437" s="1"/>
      <c r="JNJ437" s="1"/>
      <c r="JNK437" s="1"/>
      <c r="JNL437" s="1"/>
      <c r="JNM437" s="1"/>
      <c r="JNN437" s="1"/>
      <c r="JNO437" s="1"/>
      <c r="JNP437" s="1"/>
      <c r="JNQ437" s="1"/>
      <c r="JNR437" s="1"/>
      <c r="JNS437" s="1"/>
      <c r="JNT437" s="1"/>
      <c r="JNU437" s="1"/>
      <c r="JNV437" s="1"/>
      <c r="JNW437" s="1"/>
      <c r="JNX437" s="1"/>
      <c r="JNY437" s="1"/>
      <c r="JNZ437" s="1"/>
      <c r="JOA437" s="1"/>
      <c r="JOB437" s="1"/>
      <c r="JOC437" s="1"/>
      <c r="JOD437" s="1"/>
      <c r="JOE437" s="1"/>
      <c r="JOF437" s="1"/>
      <c r="JOG437" s="1"/>
      <c r="JOH437" s="1"/>
      <c r="JOI437" s="1"/>
      <c r="JOJ437" s="1"/>
      <c r="JOK437" s="1"/>
      <c r="JOL437" s="1"/>
      <c r="JOM437" s="1"/>
      <c r="JON437" s="1"/>
      <c r="JOO437" s="1"/>
      <c r="JOP437" s="1"/>
      <c r="JOQ437" s="1"/>
      <c r="JOR437" s="1"/>
      <c r="JOS437" s="1"/>
      <c r="JOT437" s="1"/>
      <c r="JOU437" s="1"/>
      <c r="JOV437" s="1"/>
      <c r="JOW437" s="1"/>
      <c r="JOX437" s="1"/>
      <c r="JOY437" s="1"/>
      <c r="JOZ437" s="1"/>
      <c r="JPA437" s="1"/>
      <c r="JPB437" s="1"/>
      <c r="JPC437" s="1"/>
      <c r="JPD437" s="1"/>
      <c r="JPE437" s="1"/>
      <c r="JPF437" s="1"/>
      <c r="JPG437" s="1"/>
      <c r="JPH437" s="1"/>
      <c r="JPI437" s="1"/>
      <c r="JPJ437" s="1"/>
      <c r="JPK437" s="1"/>
      <c r="JPL437" s="1"/>
      <c r="JPM437" s="1"/>
      <c r="JPN437" s="1"/>
      <c r="JPO437" s="1"/>
      <c r="JPP437" s="1"/>
      <c r="JPQ437" s="1"/>
      <c r="JPR437" s="1"/>
      <c r="JPS437" s="1"/>
      <c r="JPT437" s="1"/>
      <c r="JPU437" s="1"/>
      <c r="JPV437" s="1"/>
      <c r="JPW437" s="1"/>
      <c r="JPX437" s="1"/>
      <c r="JPY437" s="1"/>
      <c r="JPZ437" s="1"/>
      <c r="JQA437" s="1"/>
      <c r="JQB437" s="1"/>
      <c r="JQC437" s="1"/>
      <c r="JQD437" s="1"/>
      <c r="JQE437" s="1"/>
      <c r="JQF437" s="1"/>
      <c r="JQG437" s="1"/>
      <c r="JQH437" s="1"/>
      <c r="JQI437" s="1"/>
      <c r="JQJ437" s="1"/>
      <c r="JQK437" s="1"/>
      <c r="JQL437" s="1"/>
      <c r="JQM437" s="1"/>
      <c r="JQN437" s="1"/>
      <c r="JQO437" s="1"/>
      <c r="JQP437" s="1"/>
      <c r="JQQ437" s="1"/>
      <c r="JQR437" s="1"/>
      <c r="JQS437" s="1"/>
      <c r="JQT437" s="1"/>
      <c r="JQU437" s="1"/>
      <c r="JQV437" s="1"/>
      <c r="JQW437" s="1"/>
      <c r="JQX437" s="1"/>
      <c r="JQY437" s="1"/>
      <c r="JQZ437" s="1"/>
      <c r="JRA437" s="1"/>
      <c r="JRB437" s="1"/>
      <c r="JRC437" s="1"/>
      <c r="JRD437" s="1"/>
      <c r="JRE437" s="1"/>
      <c r="JRF437" s="1"/>
      <c r="JRG437" s="1"/>
      <c r="JRH437" s="1"/>
      <c r="JRI437" s="1"/>
      <c r="JRJ437" s="1"/>
      <c r="JRK437" s="1"/>
      <c r="JRL437" s="1"/>
      <c r="JRM437" s="1"/>
      <c r="JRN437" s="1"/>
      <c r="JRO437" s="1"/>
      <c r="JRP437" s="1"/>
      <c r="JRQ437" s="1"/>
      <c r="JRR437" s="1"/>
      <c r="JRS437" s="1"/>
      <c r="JRT437" s="1"/>
      <c r="JRU437" s="1"/>
      <c r="JRV437" s="1"/>
      <c r="JRW437" s="1"/>
      <c r="JRX437" s="1"/>
      <c r="JRY437" s="1"/>
      <c r="JRZ437" s="1"/>
      <c r="JSA437" s="1"/>
      <c r="JSB437" s="1"/>
      <c r="JSC437" s="1"/>
      <c r="JSD437" s="1"/>
      <c r="JSE437" s="1"/>
      <c r="JSF437" s="1"/>
      <c r="JSG437" s="1"/>
      <c r="JSH437" s="1"/>
      <c r="JSI437" s="1"/>
      <c r="JSJ437" s="1"/>
      <c r="JSK437" s="1"/>
      <c r="JSL437" s="1"/>
      <c r="JSM437" s="1"/>
      <c r="JSN437" s="1"/>
      <c r="JSO437" s="1"/>
      <c r="JSP437" s="1"/>
      <c r="JSQ437" s="1"/>
      <c r="JSR437" s="1"/>
      <c r="JSS437" s="1"/>
      <c r="JST437" s="1"/>
      <c r="JSU437" s="1"/>
      <c r="JSV437" s="1"/>
      <c r="JSW437" s="1"/>
      <c r="JSX437" s="1"/>
      <c r="JSY437" s="1"/>
      <c r="JSZ437" s="1"/>
      <c r="JTA437" s="1"/>
      <c r="JTB437" s="1"/>
      <c r="JTC437" s="1"/>
      <c r="JTD437" s="1"/>
      <c r="JTE437" s="1"/>
      <c r="JTF437" s="1"/>
      <c r="JTG437" s="1"/>
      <c r="JTH437" s="1"/>
      <c r="JTI437" s="1"/>
      <c r="JTJ437" s="1"/>
      <c r="JTK437" s="1"/>
      <c r="JTL437" s="1"/>
      <c r="JTM437" s="1"/>
      <c r="JTN437" s="1"/>
      <c r="JTO437" s="1"/>
      <c r="JTP437" s="1"/>
      <c r="JTQ437" s="1"/>
      <c r="JTR437" s="1"/>
      <c r="JTS437" s="1"/>
      <c r="JTT437" s="1"/>
      <c r="JTU437" s="1"/>
      <c r="JTV437" s="1"/>
      <c r="JTW437" s="1"/>
      <c r="JTX437" s="1"/>
      <c r="JTY437" s="1"/>
      <c r="JTZ437" s="1"/>
      <c r="JUA437" s="1"/>
      <c r="JUB437" s="1"/>
      <c r="JUC437" s="1"/>
      <c r="JUD437" s="1"/>
      <c r="JUE437" s="1"/>
      <c r="JUF437" s="1"/>
      <c r="JUG437" s="1"/>
      <c r="JUH437" s="1"/>
      <c r="JUI437" s="1"/>
      <c r="JUJ437" s="1"/>
      <c r="JUK437" s="1"/>
      <c r="JUL437" s="1"/>
      <c r="JUM437" s="1"/>
      <c r="JUN437" s="1"/>
      <c r="JUO437" s="1"/>
      <c r="JUP437" s="1"/>
      <c r="JUQ437" s="1"/>
      <c r="JUR437" s="1"/>
      <c r="JUS437" s="1"/>
      <c r="JUT437" s="1"/>
      <c r="JUU437" s="1"/>
      <c r="JUV437" s="1"/>
      <c r="JUW437" s="1"/>
      <c r="JUX437" s="1"/>
      <c r="JUY437" s="1"/>
      <c r="JUZ437" s="1"/>
      <c r="JVA437" s="1"/>
      <c r="JVB437" s="1"/>
      <c r="JVC437" s="1"/>
      <c r="JVD437" s="1"/>
      <c r="JVE437" s="1"/>
      <c r="JVF437" s="1"/>
      <c r="JVG437" s="1"/>
      <c r="JVH437" s="1"/>
      <c r="JVI437" s="1"/>
      <c r="JVJ437" s="1"/>
      <c r="JVK437" s="1"/>
      <c r="JVL437" s="1"/>
      <c r="JVM437" s="1"/>
      <c r="JVN437" s="1"/>
      <c r="JVO437" s="1"/>
      <c r="JVP437" s="1"/>
      <c r="JVQ437" s="1"/>
      <c r="JVR437" s="1"/>
      <c r="JVS437" s="1"/>
      <c r="JVT437" s="1"/>
      <c r="JVU437" s="1"/>
      <c r="JVV437" s="1"/>
      <c r="JVW437" s="1"/>
      <c r="JVX437" s="1"/>
      <c r="JVY437" s="1"/>
      <c r="JVZ437" s="1"/>
      <c r="JWA437" s="1"/>
      <c r="JWB437" s="1"/>
      <c r="JWC437" s="1"/>
      <c r="JWD437" s="1"/>
      <c r="JWE437" s="1"/>
      <c r="JWF437" s="1"/>
      <c r="JWG437" s="1"/>
      <c r="JWH437" s="1"/>
      <c r="JWI437" s="1"/>
      <c r="JWJ437" s="1"/>
      <c r="JWK437" s="1"/>
      <c r="JWL437" s="1"/>
      <c r="JWM437" s="1"/>
      <c r="JWN437" s="1"/>
      <c r="JWO437" s="1"/>
      <c r="JWP437" s="1"/>
      <c r="JWQ437" s="1"/>
      <c r="JWR437" s="1"/>
      <c r="JWS437" s="1"/>
      <c r="JWT437" s="1"/>
      <c r="JWU437" s="1"/>
      <c r="JWV437" s="1"/>
      <c r="JWW437" s="1"/>
      <c r="JWX437" s="1"/>
      <c r="JWY437" s="1"/>
      <c r="JWZ437" s="1"/>
      <c r="JXA437" s="1"/>
      <c r="JXB437" s="1"/>
      <c r="JXC437" s="1"/>
      <c r="JXD437" s="1"/>
      <c r="JXE437" s="1"/>
      <c r="JXF437" s="1"/>
      <c r="JXG437" s="1"/>
      <c r="JXH437" s="1"/>
      <c r="JXI437" s="1"/>
      <c r="JXJ437" s="1"/>
      <c r="JXK437" s="1"/>
      <c r="JXL437" s="1"/>
      <c r="JXM437" s="1"/>
      <c r="JXN437" s="1"/>
      <c r="JXO437" s="1"/>
      <c r="JXP437" s="1"/>
      <c r="JXQ437" s="1"/>
      <c r="JXR437" s="1"/>
      <c r="JXS437" s="1"/>
      <c r="JXT437" s="1"/>
      <c r="JXU437" s="1"/>
      <c r="JXV437" s="1"/>
      <c r="JXW437" s="1"/>
      <c r="JXX437" s="1"/>
      <c r="JXY437" s="1"/>
      <c r="JXZ437" s="1"/>
      <c r="JYA437" s="1"/>
      <c r="JYB437" s="1"/>
      <c r="JYC437" s="1"/>
      <c r="JYD437" s="1"/>
      <c r="JYE437" s="1"/>
      <c r="JYF437" s="1"/>
      <c r="JYG437" s="1"/>
      <c r="JYH437" s="1"/>
      <c r="JYI437" s="1"/>
      <c r="JYJ437" s="1"/>
      <c r="JYK437" s="1"/>
      <c r="JYL437" s="1"/>
      <c r="JYM437" s="1"/>
      <c r="JYN437" s="1"/>
      <c r="JYO437" s="1"/>
      <c r="JYP437" s="1"/>
      <c r="JYQ437" s="1"/>
      <c r="JYR437" s="1"/>
      <c r="JYS437" s="1"/>
      <c r="JYT437" s="1"/>
      <c r="JYU437" s="1"/>
      <c r="JYV437" s="1"/>
      <c r="JYW437" s="1"/>
      <c r="JYX437" s="1"/>
      <c r="JYY437" s="1"/>
      <c r="JYZ437" s="1"/>
      <c r="JZA437" s="1"/>
      <c r="JZB437" s="1"/>
      <c r="JZC437" s="1"/>
      <c r="JZD437" s="1"/>
      <c r="JZE437" s="1"/>
      <c r="JZF437" s="1"/>
      <c r="JZG437" s="1"/>
      <c r="JZH437" s="1"/>
      <c r="JZI437" s="1"/>
      <c r="JZJ437" s="1"/>
      <c r="JZK437" s="1"/>
      <c r="JZL437" s="1"/>
      <c r="JZM437" s="1"/>
      <c r="JZN437" s="1"/>
      <c r="JZO437" s="1"/>
      <c r="JZP437" s="1"/>
      <c r="JZQ437" s="1"/>
      <c r="JZR437" s="1"/>
      <c r="JZS437" s="1"/>
      <c r="JZT437" s="1"/>
      <c r="JZU437" s="1"/>
      <c r="JZV437" s="1"/>
      <c r="JZW437" s="1"/>
      <c r="JZX437" s="1"/>
      <c r="JZY437" s="1"/>
      <c r="JZZ437" s="1"/>
      <c r="KAA437" s="1"/>
      <c r="KAB437" s="1"/>
      <c r="KAC437" s="1"/>
      <c r="KAD437" s="1"/>
      <c r="KAE437" s="1"/>
      <c r="KAF437" s="1"/>
      <c r="KAG437" s="1"/>
      <c r="KAH437" s="1"/>
      <c r="KAI437" s="1"/>
      <c r="KAJ437" s="1"/>
      <c r="KAK437" s="1"/>
      <c r="KAL437" s="1"/>
      <c r="KAM437" s="1"/>
      <c r="KAN437" s="1"/>
      <c r="KAO437" s="1"/>
      <c r="KAP437" s="1"/>
      <c r="KAQ437" s="1"/>
      <c r="KAR437" s="1"/>
      <c r="KAS437" s="1"/>
      <c r="KAT437" s="1"/>
      <c r="KAU437" s="1"/>
      <c r="KAV437" s="1"/>
      <c r="KAW437" s="1"/>
      <c r="KAX437" s="1"/>
      <c r="KAY437" s="1"/>
      <c r="KAZ437" s="1"/>
      <c r="KBA437" s="1"/>
      <c r="KBB437" s="1"/>
      <c r="KBC437" s="1"/>
      <c r="KBD437" s="1"/>
      <c r="KBE437" s="1"/>
      <c r="KBF437" s="1"/>
      <c r="KBG437" s="1"/>
      <c r="KBH437" s="1"/>
      <c r="KBI437" s="1"/>
      <c r="KBJ437" s="1"/>
      <c r="KBK437" s="1"/>
      <c r="KBL437" s="1"/>
      <c r="KBM437" s="1"/>
      <c r="KBN437" s="1"/>
      <c r="KBO437" s="1"/>
      <c r="KBP437" s="1"/>
      <c r="KBQ437" s="1"/>
      <c r="KBR437" s="1"/>
      <c r="KBS437" s="1"/>
      <c r="KBT437" s="1"/>
      <c r="KBU437" s="1"/>
      <c r="KBV437" s="1"/>
      <c r="KBW437" s="1"/>
      <c r="KBX437" s="1"/>
      <c r="KBY437" s="1"/>
      <c r="KBZ437" s="1"/>
      <c r="KCA437" s="1"/>
      <c r="KCB437" s="1"/>
      <c r="KCC437" s="1"/>
      <c r="KCD437" s="1"/>
      <c r="KCE437" s="1"/>
      <c r="KCF437" s="1"/>
      <c r="KCG437" s="1"/>
      <c r="KCH437" s="1"/>
      <c r="KCI437" s="1"/>
      <c r="KCJ437" s="1"/>
      <c r="KCK437" s="1"/>
      <c r="KCL437" s="1"/>
      <c r="KCM437" s="1"/>
      <c r="KCN437" s="1"/>
      <c r="KCO437" s="1"/>
      <c r="KCP437" s="1"/>
      <c r="KCQ437" s="1"/>
      <c r="KCR437" s="1"/>
      <c r="KCS437" s="1"/>
      <c r="KCT437" s="1"/>
      <c r="KCU437" s="1"/>
      <c r="KCV437" s="1"/>
      <c r="KCW437" s="1"/>
      <c r="KCX437" s="1"/>
      <c r="KCY437" s="1"/>
      <c r="KCZ437" s="1"/>
      <c r="KDA437" s="1"/>
      <c r="KDB437" s="1"/>
      <c r="KDC437" s="1"/>
      <c r="KDD437" s="1"/>
      <c r="KDE437" s="1"/>
      <c r="KDF437" s="1"/>
      <c r="KDG437" s="1"/>
      <c r="KDH437" s="1"/>
      <c r="KDI437" s="1"/>
      <c r="KDJ437" s="1"/>
      <c r="KDK437" s="1"/>
      <c r="KDL437" s="1"/>
      <c r="KDM437" s="1"/>
      <c r="KDN437" s="1"/>
      <c r="KDO437" s="1"/>
      <c r="KDP437" s="1"/>
      <c r="KDQ437" s="1"/>
      <c r="KDR437" s="1"/>
      <c r="KDS437" s="1"/>
      <c r="KDT437" s="1"/>
      <c r="KDU437" s="1"/>
      <c r="KDV437" s="1"/>
      <c r="KDW437" s="1"/>
      <c r="KDX437" s="1"/>
      <c r="KDY437" s="1"/>
      <c r="KDZ437" s="1"/>
      <c r="KEA437" s="1"/>
      <c r="KEB437" s="1"/>
      <c r="KEC437" s="1"/>
      <c r="KED437" s="1"/>
      <c r="KEE437" s="1"/>
      <c r="KEF437" s="1"/>
      <c r="KEG437" s="1"/>
      <c r="KEH437" s="1"/>
      <c r="KEI437" s="1"/>
      <c r="KEJ437" s="1"/>
      <c r="KEK437" s="1"/>
      <c r="KEL437" s="1"/>
      <c r="KEM437" s="1"/>
      <c r="KEN437" s="1"/>
      <c r="KEO437" s="1"/>
      <c r="KEP437" s="1"/>
      <c r="KEQ437" s="1"/>
      <c r="KER437" s="1"/>
      <c r="KES437" s="1"/>
      <c r="KET437" s="1"/>
      <c r="KEU437" s="1"/>
      <c r="KEV437" s="1"/>
      <c r="KEW437" s="1"/>
      <c r="KEX437" s="1"/>
      <c r="KEY437" s="1"/>
      <c r="KEZ437" s="1"/>
      <c r="KFA437" s="1"/>
      <c r="KFB437" s="1"/>
      <c r="KFC437" s="1"/>
      <c r="KFD437" s="1"/>
      <c r="KFE437" s="1"/>
      <c r="KFF437" s="1"/>
      <c r="KFG437" s="1"/>
      <c r="KFH437" s="1"/>
      <c r="KFI437" s="1"/>
      <c r="KFJ437" s="1"/>
      <c r="KFK437" s="1"/>
      <c r="KFL437" s="1"/>
      <c r="KFM437" s="1"/>
      <c r="KFN437" s="1"/>
      <c r="KFO437" s="1"/>
      <c r="KFP437" s="1"/>
      <c r="KFQ437" s="1"/>
      <c r="KFR437" s="1"/>
      <c r="KFS437" s="1"/>
      <c r="KFT437" s="1"/>
      <c r="KFU437" s="1"/>
      <c r="KFV437" s="1"/>
      <c r="KFW437" s="1"/>
      <c r="KFX437" s="1"/>
      <c r="KFY437" s="1"/>
      <c r="KFZ437" s="1"/>
      <c r="KGA437" s="1"/>
      <c r="KGB437" s="1"/>
      <c r="KGC437" s="1"/>
      <c r="KGD437" s="1"/>
      <c r="KGE437" s="1"/>
      <c r="KGF437" s="1"/>
      <c r="KGG437" s="1"/>
      <c r="KGH437" s="1"/>
      <c r="KGI437" s="1"/>
      <c r="KGJ437" s="1"/>
      <c r="KGK437" s="1"/>
      <c r="KGL437" s="1"/>
      <c r="KGM437" s="1"/>
      <c r="KGN437" s="1"/>
      <c r="KGO437" s="1"/>
      <c r="KGP437" s="1"/>
      <c r="KGQ437" s="1"/>
      <c r="KGR437" s="1"/>
      <c r="KGS437" s="1"/>
      <c r="KGT437" s="1"/>
      <c r="KGU437" s="1"/>
      <c r="KGV437" s="1"/>
      <c r="KGW437" s="1"/>
      <c r="KGX437" s="1"/>
      <c r="KGY437" s="1"/>
      <c r="KGZ437" s="1"/>
      <c r="KHA437" s="1"/>
      <c r="KHB437" s="1"/>
      <c r="KHC437" s="1"/>
      <c r="KHD437" s="1"/>
      <c r="KHE437" s="1"/>
      <c r="KHF437" s="1"/>
      <c r="KHG437" s="1"/>
      <c r="KHH437" s="1"/>
      <c r="KHI437" s="1"/>
      <c r="KHJ437" s="1"/>
      <c r="KHK437" s="1"/>
      <c r="KHL437" s="1"/>
      <c r="KHM437" s="1"/>
      <c r="KHN437" s="1"/>
      <c r="KHO437" s="1"/>
      <c r="KHP437" s="1"/>
      <c r="KHQ437" s="1"/>
      <c r="KHR437" s="1"/>
      <c r="KHS437" s="1"/>
      <c r="KHT437" s="1"/>
      <c r="KHU437" s="1"/>
      <c r="KHV437" s="1"/>
      <c r="KHW437" s="1"/>
      <c r="KHX437" s="1"/>
      <c r="KHY437" s="1"/>
      <c r="KHZ437" s="1"/>
      <c r="KIA437" s="1"/>
      <c r="KIB437" s="1"/>
      <c r="KIC437" s="1"/>
      <c r="KID437" s="1"/>
      <c r="KIE437" s="1"/>
      <c r="KIF437" s="1"/>
      <c r="KIG437" s="1"/>
      <c r="KIH437" s="1"/>
      <c r="KII437" s="1"/>
      <c r="KIJ437" s="1"/>
      <c r="KIK437" s="1"/>
      <c r="KIL437" s="1"/>
      <c r="KIM437" s="1"/>
      <c r="KIN437" s="1"/>
      <c r="KIO437" s="1"/>
      <c r="KIP437" s="1"/>
      <c r="KIQ437" s="1"/>
      <c r="KIR437" s="1"/>
      <c r="KIS437" s="1"/>
      <c r="KIT437" s="1"/>
      <c r="KIU437" s="1"/>
      <c r="KIV437" s="1"/>
      <c r="KIW437" s="1"/>
      <c r="KIX437" s="1"/>
      <c r="KIY437" s="1"/>
      <c r="KIZ437" s="1"/>
      <c r="KJA437" s="1"/>
      <c r="KJB437" s="1"/>
      <c r="KJC437" s="1"/>
      <c r="KJD437" s="1"/>
      <c r="KJE437" s="1"/>
      <c r="KJF437" s="1"/>
      <c r="KJG437" s="1"/>
      <c r="KJH437" s="1"/>
      <c r="KJI437" s="1"/>
      <c r="KJJ437" s="1"/>
      <c r="KJK437" s="1"/>
      <c r="KJL437" s="1"/>
      <c r="KJM437" s="1"/>
      <c r="KJN437" s="1"/>
      <c r="KJO437" s="1"/>
      <c r="KJP437" s="1"/>
      <c r="KJQ437" s="1"/>
      <c r="KJR437" s="1"/>
      <c r="KJS437" s="1"/>
      <c r="KJT437" s="1"/>
      <c r="KJU437" s="1"/>
      <c r="KJV437" s="1"/>
      <c r="KJW437" s="1"/>
      <c r="KJX437" s="1"/>
      <c r="KJY437" s="1"/>
      <c r="KJZ437" s="1"/>
      <c r="KKA437" s="1"/>
      <c r="KKB437" s="1"/>
      <c r="KKC437" s="1"/>
      <c r="KKD437" s="1"/>
      <c r="KKE437" s="1"/>
      <c r="KKF437" s="1"/>
      <c r="KKG437" s="1"/>
      <c r="KKH437" s="1"/>
      <c r="KKI437" s="1"/>
      <c r="KKJ437" s="1"/>
      <c r="KKK437" s="1"/>
      <c r="KKL437" s="1"/>
      <c r="KKM437" s="1"/>
      <c r="KKN437" s="1"/>
      <c r="KKO437" s="1"/>
      <c r="KKP437" s="1"/>
      <c r="KKQ437" s="1"/>
      <c r="KKR437" s="1"/>
      <c r="KKS437" s="1"/>
      <c r="KKT437" s="1"/>
      <c r="KKU437" s="1"/>
      <c r="KKV437" s="1"/>
      <c r="KKW437" s="1"/>
      <c r="KKX437" s="1"/>
      <c r="KKY437" s="1"/>
      <c r="KKZ437" s="1"/>
      <c r="KLA437" s="1"/>
      <c r="KLB437" s="1"/>
      <c r="KLC437" s="1"/>
      <c r="KLD437" s="1"/>
      <c r="KLE437" s="1"/>
      <c r="KLF437" s="1"/>
      <c r="KLG437" s="1"/>
      <c r="KLH437" s="1"/>
      <c r="KLI437" s="1"/>
      <c r="KLJ437" s="1"/>
      <c r="KLK437" s="1"/>
      <c r="KLL437" s="1"/>
      <c r="KLM437" s="1"/>
      <c r="KLN437" s="1"/>
      <c r="KLO437" s="1"/>
      <c r="KLP437" s="1"/>
      <c r="KLQ437" s="1"/>
      <c r="KLR437" s="1"/>
      <c r="KLS437" s="1"/>
      <c r="KLT437" s="1"/>
      <c r="KLU437" s="1"/>
      <c r="KLV437" s="1"/>
      <c r="KLW437" s="1"/>
      <c r="KLX437" s="1"/>
      <c r="KLY437" s="1"/>
      <c r="KLZ437" s="1"/>
      <c r="KMA437" s="1"/>
      <c r="KMB437" s="1"/>
      <c r="KMC437" s="1"/>
      <c r="KMD437" s="1"/>
      <c r="KME437" s="1"/>
      <c r="KMF437" s="1"/>
      <c r="KMG437" s="1"/>
      <c r="KMH437" s="1"/>
      <c r="KMI437" s="1"/>
      <c r="KMJ437" s="1"/>
      <c r="KMK437" s="1"/>
      <c r="KML437" s="1"/>
      <c r="KMM437" s="1"/>
      <c r="KMN437" s="1"/>
      <c r="KMO437" s="1"/>
      <c r="KMP437" s="1"/>
      <c r="KMQ437" s="1"/>
      <c r="KMR437" s="1"/>
      <c r="KMS437" s="1"/>
      <c r="KMT437" s="1"/>
      <c r="KMU437" s="1"/>
      <c r="KMV437" s="1"/>
      <c r="KMW437" s="1"/>
      <c r="KMX437" s="1"/>
      <c r="KMY437" s="1"/>
      <c r="KMZ437" s="1"/>
      <c r="KNA437" s="1"/>
      <c r="KNB437" s="1"/>
      <c r="KNC437" s="1"/>
      <c r="KND437" s="1"/>
      <c r="KNE437" s="1"/>
      <c r="KNF437" s="1"/>
      <c r="KNG437" s="1"/>
      <c r="KNH437" s="1"/>
      <c r="KNI437" s="1"/>
      <c r="KNJ437" s="1"/>
      <c r="KNK437" s="1"/>
      <c r="KNL437" s="1"/>
      <c r="KNM437" s="1"/>
      <c r="KNN437" s="1"/>
      <c r="KNO437" s="1"/>
      <c r="KNP437" s="1"/>
      <c r="KNQ437" s="1"/>
      <c r="KNR437" s="1"/>
      <c r="KNS437" s="1"/>
      <c r="KNT437" s="1"/>
      <c r="KNU437" s="1"/>
      <c r="KNV437" s="1"/>
      <c r="KNW437" s="1"/>
      <c r="KNX437" s="1"/>
      <c r="KNY437" s="1"/>
      <c r="KNZ437" s="1"/>
      <c r="KOA437" s="1"/>
      <c r="KOB437" s="1"/>
      <c r="KOC437" s="1"/>
      <c r="KOD437" s="1"/>
      <c r="KOE437" s="1"/>
      <c r="KOF437" s="1"/>
      <c r="KOG437" s="1"/>
      <c r="KOH437" s="1"/>
      <c r="KOI437" s="1"/>
      <c r="KOJ437" s="1"/>
      <c r="KOK437" s="1"/>
      <c r="KOL437" s="1"/>
      <c r="KOM437" s="1"/>
      <c r="KON437" s="1"/>
      <c r="KOO437" s="1"/>
      <c r="KOP437" s="1"/>
      <c r="KOQ437" s="1"/>
      <c r="KOR437" s="1"/>
      <c r="KOS437" s="1"/>
      <c r="KOT437" s="1"/>
      <c r="KOU437" s="1"/>
      <c r="KOV437" s="1"/>
      <c r="KOW437" s="1"/>
      <c r="KOX437" s="1"/>
      <c r="KOY437" s="1"/>
      <c r="KOZ437" s="1"/>
      <c r="KPA437" s="1"/>
      <c r="KPB437" s="1"/>
      <c r="KPC437" s="1"/>
      <c r="KPD437" s="1"/>
      <c r="KPE437" s="1"/>
      <c r="KPF437" s="1"/>
      <c r="KPG437" s="1"/>
      <c r="KPH437" s="1"/>
      <c r="KPI437" s="1"/>
      <c r="KPJ437" s="1"/>
      <c r="KPK437" s="1"/>
      <c r="KPL437" s="1"/>
      <c r="KPM437" s="1"/>
      <c r="KPN437" s="1"/>
      <c r="KPO437" s="1"/>
      <c r="KPP437" s="1"/>
      <c r="KPQ437" s="1"/>
      <c r="KPR437" s="1"/>
      <c r="KPS437" s="1"/>
      <c r="KPT437" s="1"/>
      <c r="KPU437" s="1"/>
      <c r="KPV437" s="1"/>
      <c r="KPW437" s="1"/>
      <c r="KPX437" s="1"/>
      <c r="KPY437" s="1"/>
      <c r="KPZ437" s="1"/>
      <c r="KQA437" s="1"/>
      <c r="KQB437" s="1"/>
      <c r="KQC437" s="1"/>
      <c r="KQD437" s="1"/>
      <c r="KQE437" s="1"/>
      <c r="KQF437" s="1"/>
      <c r="KQG437" s="1"/>
      <c r="KQH437" s="1"/>
      <c r="KQI437" s="1"/>
      <c r="KQJ437" s="1"/>
      <c r="KQK437" s="1"/>
      <c r="KQL437" s="1"/>
      <c r="KQM437" s="1"/>
      <c r="KQN437" s="1"/>
      <c r="KQO437" s="1"/>
      <c r="KQP437" s="1"/>
      <c r="KQQ437" s="1"/>
      <c r="KQR437" s="1"/>
      <c r="KQS437" s="1"/>
      <c r="KQT437" s="1"/>
      <c r="KQU437" s="1"/>
      <c r="KQV437" s="1"/>
      <c r="KQW437" s="1"/>
      <c r="KQX437" s="1"/>
      <c r="KQY437" s="1"/>
      <c r="KQZ437" s="1"/>
      <c r="KRA437" s="1"/>
      <c r="KRB437" s="1"/>
      <c r="KRC437" s="1"/>
      <c r="KRD437" s="1"/>
      <c r="KRE437" s="1"/>
      <c r="KRF437" s="1"/>
      <c r="KRG437" s="1"/>
      <c r="KRH437" s="1"/>
      <c r="KRI437" s="1"/>
      <c r="KRJ437" s="1"/>
      <c r="KRK437" s="1"/>
      <c r="KRL437" s="1"/>
      <c r="KRM437" s="1"/>
      <c r="KRN437" s="1"/>
      <c r="KRO437" s="1"/>
      <c r="KRP437" s="1"/>
      <c r="KRQ437" s="1"/>
      <c r="KRR437" s="1"/>
      <c r="KRS437" s="1"/>
      <c r="KRT437" s="1"/>
      <c r="KRU437" s="1"/>
      <c r="KRV437" s="1"/>
      <c r="KRW437" s="1"/>
      <c r="KRX437" s="1"/>
      <c r="KRY437" s="1"/>
      <c r="KRZ437" s="1"/>
      <c r="KSA437" s="1"/>
      <c r="KSB437" s="1"/>
      <c r="KSC437" s="1"/>
      <c r="KSD437" s="1"/>
      <c r="KSE437" s="1"/>
      <c r="KSF437" s="1"/>
      <c r="KSG437" s="1"/>
      <c r="KSH437" s="1"/>
      <c r="KSI437" s="1"/>
      <c r="KSJ437" s="1"/>
      <c r="KSK437" s="1"/>
      <c r="KSL437" s="1"/>
      <c r="KSM437" s="1"/>
      <c r="KSN437" s="1"/>
      <c r="KSO437" s="1"/>
      <c r="KSP437" s="1"/>
      <c r="KSQ437" s="1"/>
      <c r="KSR437" s="1"/>
      <c r="KSS437" s="1"/>
      <c r="KST437" s="1"/>
      <c r="KSU437" s="1"/>
      <c r="KSV437" s="1"/>
      <c r="KSW437" s="1"/>
      <c r="KSX437" s="1"/>
      <c r="KSY437" s="1"/>
      <c r="KSZ437" s="1"/>
      <c r="KTA437" s="1"/>
      <c r="KTB437" s="1"/>
      <c r="KTC437" s="1"/>
      <c r="KTD437" s="1"/>
      <c r="KTE437" s="1"/>
      <c r="KTF437" s="1"/>
      <c r="KTG437" s="1"/>
      <c r="KTH437" s="1"/>
      <c r="KTI437" s="1"/>
      <c r="KTJ437" s="1"/>
      <c r="KTK437" s="1"/>
      <c r="KTL437" s="1"/>
      <c r="KTM437" s="1"/>
      <c r="KTN437" s="1"/>
      <c r="KTO437" s="1"/>
      <c r="KTP437" s="1"/>
      <c r="KTQ437" s="1"/>
      <c r="KTR437" s="1"/>
      <c r="KTS437" s="1"/>
      <c r="KTT437" s="1"/>
      <c r="KTU437" s="1"/>
      <c r="KTV437" s="1"/>
      <c r="KTW437" s="1"/>
      <c r="KTX437" s="1"/>
      <c r="KTY437" s="1"/>
      <c r="KTZ437" s="1"/>
      <c r="KUA437" s="1"/>
      <c r="KUB437" s="1"/>
      <c r="KUC437" s="1"/>
      <c r="KUD437" s="1"/>
      <c r="KUE437" s="1"/>
      <c r="KUF437" s="1"/>
      <c r="KUG437" s="1"/>
      <c r="KUH437" s="1"/>
      <c r="KUI437" s="1"/>
      <c r="KUJ437" s="1"/>
      <c r="KUK437" s="1"/>
      <c r="KUL437" s="1"/>
      <c r="KUM437" s="1"/>
      <c r="KUN437" s="1"/>
      <c r="KUO437" s="1"/>
      <c r="KUP437" s="1"/>
      <c r="KUQ437" s="1"/>
      <c r="KUR437" s="1"/>
      <c r="KUS437" s="1"/>
      <c r="KUT437" s="1"/>
      <c r="KUU437" s="1"/>
      <c r="KUV437" s="1"/>
      <c r="KUW437" s="1"/>
      <c r="KUX437" s="1"/>
      <c r="KUY437" s="1"/>
      <c r="KUZ437" s="1"/>
      <c r="KVA437" s="1"/>
      <c r="KVB437" s="1"/>
      <c r="KVC437" s="1"/>
      <c r="KVD437" s="1"/>
      <c r="KVE437" s="1"/>
      <c r="KVF437" s="1"/>
      <c r="KVG437" s="1"/>
      <c r="KVH437" s="1"/>
      <c r="KVI437" s="1"/>
      <c r="KVJ437" s="1"/>
      <c r="KVK437" s="1"/>
      <c r="KVL437" s="1"/>
      <c r="KVM437" s="1"/>
      <c r="KVN437" s="1"/>
      <c r="KVO437" s="1"/>
      <c r="KVP437" s="1"/>
      <c r="KVQ437" s="1"/>
      <c r="KVR437" s="1"/>
      <c r="KVS437" s="1"/>
      <c r="KVT437" s="1"/>
      <c r="KVU437" s="1"/>
      <c r="KVV437" s="1"/>
      <c r="KVW437" s="1"/>
      <c r="KVX437" s="1"/>
      <c r="KVY437" s="1"/>
      <c r="KVZ437" s="1"/>
      <c r="KWA437" s="1"/>
      <c r="KWB437" s="1"/>
      <c r="KWC437" s="1"/>
      <c r="KWD437" s="1"/>
      <c r="KWE437" s="1"/>
      <c r="KWF437" s="1"/>
      <c r="KWG437" s="1"/>
      <c r="KWH437" s="1"/>
      <c r="KWI437" s="1"/>
      <c r="KWJ437" s="1"/>
      <c r="KWK437" s="1"/>
      <c r="KWL437" s="1"/>
      <c r="KWM437" s="1"/>
      <c r="KWN437" s="1"/>
      <c r="KWO437" s="1"/>
      <c r="KWP437" s="1"/>
      <c r="KWQ437" s="1"/>
      <c r="KWR437" s="1"/>
      <c r="KWS437" s="1"/>
      <c r="KWT437" s="1"/>
      <c r="KWU437" s="1"/>
      <c r="KWV437" s="1"/>
      <c r="KWW437" s="1"/>
      <c r="KWX437" s="1"/>
      <c r="KWY437" s="1"/>
      <c r="KWZ437" s="1"/>
      <c r="KXA437" s="1"/>
      <c r="KXB437" s="1"/>
      <c r="KXC437" s="1"/>
      <c r="KXD437" s="1"/>
      <c r="KXE437" s="1"/>
      <c r="KXF437" s="1"/>
      <c r="KXG437" s="1"/>
      <c r="KXH437" s="1"/>
      <c r="KXI437" s="1"/>
      <c r="KXJ437" s="1"/>
      <c r="KXK437" s="1"/>
      <c r="KXL437" s="1"/>
      <c r="KXM437" s="1"/>
      <c r="KXN437" s="1"/>
      <c r="KXO437" s="1"/>
      <c r="KXP437" s="1"/>
      <c r="KXQ437" s="1"/>
      <c r="KXR437" s="1"/>
      <c r="KXS437" s="1"/>
      <c r="KXT437" s="1"/>
      <c r="KXU437" s="1"/>
      <c r="KXV437" s="1"/>
      <c r="KXW437" s="1"/>
      <c r="KXX437" s="1"/>
      <c r="KXY437" s="1"/>
      <c r="KXZ437" s="1"/>
      <c r="KYA437" s="1"/>
      <c r="KYB437" s="1"/>
      <c r="KYC437" s="1"/>
      <c r="KYD437" s="1"/>
      <c r="KYE437" s="1"/>
      <c r="KYF437" s="1"/>
      <c r="KYG437" s="1"/>
      <c r="KYH437" s="1"/>
      <c r="KYI437" s="1"/>
      <c r="KYJ437" s="1"/>
      <c r="KYK437" s="1"/>
      <c r="KYL437" s="1"/>
      <c r="KYM437" s="1"/>
      <c r="KYN437" s="1"/>
      <c r="KYO437" s="1"/>
      <c r="KYP437" s="1"/>
      <c r="KYQ437" s="1"/>
      <c r="KYR437" s="1"/>
      <c r="KYS437" s="1"/>
      <c r="KYT437" s="1"/>
      <c r="KYU437" s="1"/>
      <c r="KYV437" s="1"/>
      <c r="KYW437" s="1"/>
      <c r="KYX437" s="1"/>
      <c r="KYY437" s="1"/>
      <c r="KYZ437" s="1"/>
      <c r="KZA437" s="1"/>
      <c r="KZB437" s="1"/>
      <c r="KZC437" s="1"/>
      <c r="KZD437" s="1"/>
      <c r="KZE437" s="1"/>
      <c r="KZF437" s="1"/>
      <c r="KZG437" s="1"/>
      <c r="KZH437" s="1"/>
      <c r="KZI437" s="1"/>
      <c r="KZJ437" s="1"/>
      <c r="KZK437" s="1"/>
      <c r="KZL437" s="1"/>
      <c r="KZM437" s="1"/>
      <c r="KZN437" s="1"/>
      <c r="KZO437" s="1"/>
      <c r="KZP437" s="1"/>
      <c r="KZQ437" s="1"/>
      <c r="KZR437" s="1"/>
      <c r="KZS437" s="1"/>
      <c r="KZT437" s="1"/>
      <c r="KZU437" s="1"/>
      <c r="KZV437" s="1"/>
      <c r="KZW437" s="1"/>
      <c r="KZX437" s="1"/>
      <c r="KZY437" s="1"/>
      <c r="KZZ437" s="1"/>
      <c r="LAA437" s="1"/>
      <c r="LAB437" s="1"/>
      <c r="LAC437" s="1"/>
      <c r="LAD437" s="1"/>
      <c r="LAE437" s="1"/>
      <c r="LAF437" s="1"/>
      <c r="LAG437" s="1"/>
      <c r="LAH437" s="1"/>
      <c r="LAI437" s="1"/>
      <c r="LAJ437" s="1"/>
      <c r="LAK437" s="1"/>
      <c r="LAL437" s="1"/>
      <c r="LAM437" s="1"/>
      <c r="LAN437" s="1"/>
      <c r="LAO437" s="1"/>
      <c r="LAP437" s="1"/>
      <c r="LAQ437" s="1"/>
      <c r="LAR437" s="1"/>
      <c r="LAS437" s="1"/>
      <c r="LAT437" s="1"/>
      <c r="LAU437" s="1"/>
      <c r="LAV437" s="1"/>
      <c r="LAW437" s="1"/>
      <c r="LAX437" s="1"/>
      <c r="LAY437" s="1"/>
      <c r="LAZ437" s="1"/>
      <c r="LBA437" s="1"/>
      <c r="LBB437" s="1"/>
      <c r="LBC437" s="1"/>
      <c r="LBD437" s="1"/>
      <c r="LBE437" s="1"/>
      <c r="LBF437" s="1"/>
      <c r="LBG437" s="1"/>
      <c r="LBH437" s="1"/>
      <c r="LBI437" s="1"/>
      <c r="LBJ437" s="1"/>
      <c r="LBK437" s="1"/>
      <c r="LBL437" s="1"/>
      <c r="LBM437" s="1"/>
      <c r="LBN437" s="1"/>
      <c r="LBO437" s="1"/>
      <c r="LBP437" s="1"/>
      <c r="LBQ437" s="1"/>
      <c r="LBR437" s="1"/>
      <c r="LBS437" s="1"/>
      <c r="LBT437" s="1"/>
      <c r="LBU437" s="1"/>
      <c r="LBV437" s="1"/>
      <c r="LBW437" s="1"/>
      <c r="LBX437" s="1"/>
      <c r="LBY437" s="1"/>
      <c r="LBZ437" s="1"/>
      <c r="LCA437" s="1"/>
      <c r="LCB437" s="1"/>
      <c r="LCC437" s="1"/>
      <c r="LCD437" s="1"/>
      <c r="LCE437" s="1"/>
      <c r="LCF437" s="1"/>
      <c r="LCG437" s="1"/>
      <c r="LCH437" s="1"/>
      <c r="LCI437" s="1"/>
      <c r="LCJ437" s="1"/>
      <c r="LCK437" s="1"/>
      <c r="LCL437" s="1"/>
      <c r="LCM437" s="1"/>
      <c r="LCN437" s="1"/>
      <c r="LCO437" s="1"/>
      <c r="LCP437" s="1"/>
      <c r="LCQ437" s="1"/>
      <c r="LCR437" s="1"/>
      <c r="LCS437" s="1"/>
      <c r="LCT437" s="1"/>
      <c r="LCU437" s="1"/>
      <c r="LCV437" s="1"/>
      <c r="LCW437" s="1"/>
      <c r="LCX437" s="1"/>
      <c r="LCY437" s="1"/>
      <c r="LCZ437" s="1"/>
      <c r="LDA437" s="1"/>
      <c r="LDB437" s="1"/>
      <c r="LDC437" s="1"/>
      <c r="LDD437" s="1"/>
      <c r="LDE437" s="1"/>
      <c r="LDF437" s="1"/>
      <c r="LDG437" s="1"/>
      <c r="LDH437" s="1"/>
      <c r="LDI437" s="1"/>
      <c r="LDJ437" s="1"/>
      <c r="LDK437" s="1"/>
      <c r="LDL437" s="1"/>
      <c r="LDM437" s="1"/>
      <c r="LDN437" s="1"/>
      <c r="LDO437" s="1"/>
      <c r="LDP437" s="1"/>
      <c r="LDQ437" s="1"/>
      <c r="LDR437" s="1"/>
      <c r="LDS437" s="1"/>
      <c r="LDT437" s="1"/>
      <c r="LDU437" s="1"/>
      <c r="LDV437" s="1"/>
      <c r="LDW437" s="1"/>
      <c r="LDX437" s="1"/>
      <c r="LDY437" s="1"/>
      <c r="LDZ437" s="1"/>
      <c r="LEA437" s="1"/>
      <c r="LEB437" s="1"/>
      <c r="LEC437" s="1"/>
      <c r="LED437" s="1"/>
      <c r="LEE437" s="1"/>
      <c r="LEF437" s="1"/>
      <c r="LEG437" s="1"/>
      <c r="LEH437" s="1"/>
      <c r="LEI437" s="1"/>
      <c r="LEJ437" s="1"/>
      <c r="LEK437" s="1"/>
      <c r="LEL437" s="1"/>
      <c r="LEM437" s="1"/>
      <c r="LEN437" s="1"/>
      <c r="LEO437" s="1"/>
      <c r="LEP437" s="1"/>
      <c r="LEQ437" s="1"/>
      <c r="LER437" s="1"/>
      <c r="LES437" s="1"/>
      <c r="LET437" s="1"/>
      <c r="LEU437" s="1"/>
      <c r="LEV437" s="1"/>
      <c r="LEW437" s="1"/>
      <c r="LEX437" s="1"/>
      <c r="LEY437" s="1"/>
      <c r="LEZ437" s="1"/>
      <c r="LFA437" s="1"/>
      <c r="LFB437" s="1"/>
      <c r="LFC437" s="1"/>
      <c r="LFD437" s="1"/>
      <c r="LFE437" s="1"/>
      <c r="LFF437" s="1"/>
      <c r="LFG437" s="1"/>
      <c r="LFH437" s="1"/>
      <c r="LFI437" s="1"/>
      <c r="LFJ437" s="1"/>
      <c r="LFK437" s="1"/>
      <c r="LFL437" s="1"/>
      <c r="LFM437" s="1"/>
      <c r="LFN437" s="1"/>
      <c r="LFO437" s="1"/>
      <c r="LFP437" s="1"/>
      <c r="LFQ437" s="1"/>
      <c r="LFR437" s="1"/>
      <c r="LFS437" s="1"/>
      <c r="LFT437" s="1"/>
      <c r="LFU437" s="1"/>
      <c r="LFV437" s="1"/>
      <c r="LFW437" s="1"/>
      <c r="LFX437" s="1"/>
      <c r="LFY437" s="1"/>
      <c r="LFZ437" s="1"/>
      <c r="LGA437" s="1"/>
      <c r="LGB437" s="1"/>
      <c r="LGC437" s="1"/>
      <c r="LGD437" s="1"/>
      <c r="LGE437" s="1"/>
      <c r="LGF437" s="1"/>
      <c r="LGG437" s="1"/>
      <c r="LGH437" s="1"/>
      <c r="LGI437" s="1"/>
      <c r="LGJ437" s="1"/>
      <c r="LGK437" s="1"/>
      <c r="LGL437" s="1"/>
      <c r="LGM437" s="1"/>
      <c r="LGN437" s="1"/>
      <c r="LGO437" s="1"/>
      <c r="LGP437" s="1"/>
      <c r="LGQ437" s="1"/>
      <c r="LGR437" s="1"/>
      <c r="LGS437" s="1"/>
      <c r="LGT437" s="1"/>
      <c r="LGU437" s="1"/>
      <c r="LGV437" s="1"/>
      <c r="LGW437" s="1"/>
      <c r="LGX437" s="1"/>
      <c r="LGY437" s="1"/>
      <c r="LGZ437" s="1"/>
      <c r="LHA437" s="1"/>
      <c r="LHB437" s="1"/>
      <c r="LHC437" s="1"/>
      <c r="LHD437" s="1"/>
      <c r="LHE437" s="1"/>
      <c r="LHF437" s="1"/>
      <c r="LHG437" s="1"/>
      <c r="LHH437" s="1"/>
      <c r="LHI437" s="1"/>
      <c r="LHJ437" s="1"/>
      <c r="LHK437" s="1"/>
      <c r="LHL437" s="1"/>
      <c r="LHM437" s="1"/>
      <c r="LHN437" s="1"/>
      <c r="LHO437" s="1"/>
      <c r="LHP437" s="1"/>
      <c r="LHQ437" s="1"/>
      <c r="LHR437" s="1"/>
      <c r="LHS437" s="1"/>
      <c r="LHT437" s="1"/>
      <c r="LHU437" s="1"/>
      <c r="LHV437" s="1"/>
      <c r="LHW437" s="1"/>
      <c r="LHX437" s="1"/>
      <c r="LHY437" s="1"/>
      <c r="LHZ437" s="1"/>
      <c r="LIA437" s="1"/>
      <c r="LIB437" s="1"/>
      <c r="LIC437" s="1"/>
      <c r="LID437" s="1"/>
      <c r="LIE437" s="1"/>
      <c r="LIF437" s="1"/>
      <c r="LIG437" s="1"/>
      <c r="LIH437" s="1"/>
      <c r="LII437" s="1"/>
      <c r="LIJ437" s="1"/>
      <c r="LIK437" s="1"/>
      <c r="LIL437" s="1"/>
      <c r="LIM437" s="1"/>
      <c r="LIN437" s="1"/>
      <c r="LIO437" s="1"/>
      <c r="LIP437" s="1"/>
      <c r="LIQ437" s="1"/>
      <c r="LIR437" s="1"/>
      <c r="LIS437" s="1"/>
      <c r="LIT437" s="1"/>
      <c r="LIU437" s="1"/>
      <c r="LIV437" s="1"/>
      <c r="LIW437" s="1"/>
      <c r="LIX437" s="1"/>
      <c r="LIY437" s="1"/>
      <c r="LIZ437" s="1"/>
      <c r="LJA437" s="1"/>
      <c r="LJB437" s="1"/>
      <c r="LJC437" s="1"/>
      <c r="LJD437" s="1"/>
      <c r="LJE437" s="1"/>
      <c r="LJF437" s="1"/>
      <c r="LJG437" s="1"/>
      <c r="LJH437" s="1"/>
      <c r="LJI437" s="1"/>
      <c r="LJJ437" s="1"/>
      <c r="LJK437" s="1"/>
      <c r="LJL437" s="1"/>
      <c r="LJM437" s="1"/>
      <c r="LJN437" s="1"/>
      <c r="LJO437" s="1"/>
      <c r="LJP437" s="1"/>
      <c r="LJQ437" s="1"/>
      <c r="LJR437" s="1"/>
      <c r="LJS437" s="1"/>
      <c r="LJT437" s="1"/>
      <c r="LJU437" s="1"/>
      <c r="LJV437" s="1"/>
      <c r="LJW437" s="1"/>
      <c r="LJX437" s="1"/>
      <c r="LJY437" s="1"/>
      <c r="LJZ437" s="1"/>
      <c r="LKA437" s="1"/>
      <c r="LKB437" s="1"/>
      <c r="LKC437" s="1"/>
      <c r="LKD437" s="1"/>
      <c r="LKE437" s="1"/>
      <c r="LKF437" s="1"/>
      <c r="LKG437" s="1"/>
      <c r="LKH437" s="1"/>
      <c r="LKI437" s="1"/>
      <c r="LKJ437" s="1"/>
      <c r="LKK437" s="1"/>
      <c r="LKL437" s="1"/>
      <c r="LKM437" s="1"/>
      <c r="LKN437" s="1"/>
      <c r="LKO437" s="1"/>
      <c r="LKP437" s="1"/>
      <c r="LKQ437" s="1"/>
      <c r="LKR437" s="1"/>
      <c r="LKS437" s="1"/>
      <c r="LKT437" s="1"/>
      <c r="LKU437" s="1"/>
      <c r="LKV437" s="1"/>
      <c r="LKW437" s="1"/>
      <c r="LKX437" s="1"/>
      <c r="LKY437" s="1"/>
      <c r="LKZ437" s="1"/>
      <c r="LLA437" s="1"/>
      <c r="LLB437" s="1"/>
      <c r="LLC437" s="1"/>
      <c r="LLD437" s="1"/>
      <c r="LLE437" s="1"/>
      <c r="LLF437" s="1"/>
      <c r="LLG437" s="1"/>
      <c r="LLH437" s="1"/>
      <c r="LLI437" s="1"/>
      <c r="LLJ437" s="1"/>
      <c r="LLK437" s="1"/>
      <c r="LLL437" s="1"/>
      <c r="LLM437" s="1"/>
      <c r="LLN437" s="1"/>
      <c r="LLO437" s="1"/>
      <c r="LLP437" s="1"/>
      <c r="LLQ437" s="1"/>
      <c r="LLR437" s="1"/>
      <c r="LLS437" s="1"/>
      <c r="LLT437" s="1"/>
      <c r="LLU437" s="1"/>
      <c r="LLV437" s="1"/>
      <c r="LLW437" s="1"/>
      <c r="LLX437" s="1"/>
      <c r="LLY437" s="1"/>
      <c r="LLZ437" s="1"/>
      <c r="LMA437" s="1"/>
      <c r="LMB437" s="1"/>
      <c r="LMC437" s="1"/>
      <c r="LMD437" s="1"/>
      <c r="LME437" s="1"/>
      <c r="LMF437" s="1"/>
      <c r="LMG437" s="1"/>
      <c r="LMH437" s="1"/>
      <c r="LMI437" s="1"/>
      <c r="LMJ437" s="1"/>
      <c r="LMK437" s="1"/>
      <c r="LML437" s="1"/>
      <c r="LMM437" s="1"/>
      <c r="LMN437" s="1"/>
      <c r="LMO437" s="1"/>
      <c r="LMP437" s="1"/>
      <c r="LMQ437" s="1"/>
      <c r="LMR437" s="1"/>
      <c r="LMS437" s="1"/>
      <c r="LMT437" s="1"/>
      <c r="LMU437" s="1"/>
      <c r="LMV437" s="1"/>
      <c r="LMW437" s="1"/>
      <c r="LMX437" s="1"/>
      <c r="LMY437" s="1"/>
      <c r="LMZ437" s="1"/>
      <c r="LNA437" s="1"/>
      <c r="LNB437" s="1"/>
      <c r="LNC437" s="1"/>
      <c r="LND437" s="1"/>
      <c r="LNE437" s="1"/>
      <c r="LNF437" s="1"/>
      <c r="LNG437" s="1"/>
      <c r="LNH437" s="1"/>
      <c r="LNI437" s="1"/>
      <c r="LNJ437" s="1"/>
      <c r="LNK437" s="1"/>
      <c r="LNL437" s="1"/>
      <c r="LNM437" s="1"/>
      <c r="LNN437" s="1"/>
      <c r="LNO437" s="1"/>
      <c r="LNP437" s="1"/>
      <c r="LNQ437" s="1"/>
      <c r="LNR437" s="1"/>
      <c r="LNS437" s="1"/>
      <c r="LNT437" s="1"/>
      <c r="LNU437" s="1"/>
      <c r="LNV437" s="1"/>
      <c r="LNW437" s="1"/>
      <c r="LNX437" s="1"/>
      <c r="LNY437" s="1"/>
      <c r="LNZ437" s="1"/>
      <c r="LOA437" s="1"/>
      <c r="LOB437" s="1"/>
      <c r="LOC437" s="1"/>
      <c r="LOD437" s="1"/>
      <c r="LOE437" s="1"/>
      <c r="LOF437" s="1"/>
      <c r="LOG437" s="1"/>
      <c r="LOH437" s="1"/>
      <c r="LOI437" s="1"/>
      <c r="LOJ437" s="1"/>
      <c r="LOK437" s="1"/>
      <c r="LOL437" s="1"/>
      <c r="LOM437" s="1"/>
      <c r="LON437" s="1"/>
      <c r="LOO437" s="1"/>
      <c r="LOP437" s="1"/>
      <c r="LOQ437" s="1"/>
      <c r="LOR437" s="1"/>
      <c r="LOS437" s="1"/>
      <c r="LOT437" s="1"/>
      <c r="LOU437" s="1"/>
      <c r="LOV437" s="1"/>
      <c r="LOW437" s="1"/>
      <c r="LOX437" s="1"/>
      <c r="LOY437" s="1"/>
      <c r="LOZ437" s="1"/>
      <c r="LPA437" s="1"/>
      <c r="LPB437" s="1"/>
      <c r="LPC437" s="1"/>
      <c r="LPD437" s="1"/>
      <c r="LPE437" s="1"/>
      <c r="LPF437" s="1"/>
      <c r="LPG437" s="1"/>
      <c r="LPH437" s="1"/>
      <c r="LPI437" s="1"/>
      <c r="LPJ437" s="1"/>
      <c r="LPK437" s="1"/>
      <c r="LPL437" s="1"/>
      <c r="LPM437" s="1"/>
      <c r="LPN437" s="1"/>
      <c r="LPO437" s="1"/>
      <c r="LPP437" s="1"/>
      <c r="LPQ437" s="1"/>
      <c r="LPR437" s="1"/>
      <c r="LPS437" s="1"/>
      <c r="LPT437" s="1"/>
      <c r="LPU437" s="1"/>
      <c r="LPV437" s="1"/>
      <c r="LPW437" s="1"/>
      <c r="LPX437" s="1"/>
      <c r="LPY437" s="1"/>
      <c r="LPZ437" s="1"/>
      <c r="LQA437" s="1"/>
      <c r="LQB437" s="1"/>
      <c r="LQC437" s="1"/>
      <c r="LQD437" s="1"/>
      <c r="LQE437" s="1"/>
      <c r="LQF437" s="1"/>
      <c r="LQG437" s="1"/>
      <c r="LQH437" s="1"/>
      <c r="LQI437" s="1"/>
      <c r="LQJ437" s="1"/>
      <c r="LQK437" s="1"/>
      <c r="LQL437" s="1"/>
      <c r="LQM437" s="1"/>
      <c r="LQN437" s="1"/>
      <c r="LQO437" s="1"/>
      <c r="LQP437" s="1"/>
      <c r="LQQ437" s="1"/>
      <c r="LQR437" s="1"/>
      <c r="LQS437" s="1"/>
      <c r="LQT437" s="1"/>
      <c r="LQU437" s="1"/>
      <c r="LQV437" s="1"/>
      <c r="LQW437" s="1"/>
      <c r="LQX437" s="1"/>
      <c r="LQY437" s="1"/>
      <c r="LQZ437" s="1"/>
      <c r="LRA437" s="1"/>
      <c r="LRB437" s="1"/>
      <c r="LRC437" s="1"/>
      <c r="LRD437" s="1"/>
      <c r="LRE437" s="1"/>
      <c r="LRF437" s="1"/>
      <c r="LRG437" s="1"/>
      <c r="LRH437" s="1"/>
      <c r="LRI437" s="1"/>
      <c r="LRJ437" s="1"/>
      <c r="LRK437" s="1"/>
      <c r="LRL437" s="1"/>
      <c r="LRM437" s="1"/>
      <c r="LRN437" s="1"/>
      <c r="LRO437" s="1"/>
      <c r="LRP437" s="1"/>
      <c r="LRQ437" s="1"/>
      <c r="LRR437" s="1"/>
      <c r="LRS437" s="1"/>
      <c r="LRT437" s="1"/>
      <c r="LRU437" s="1"/>
      <c r="LRV437" s="1"/>
      <c r="LRW437" s="1"/>
      <c r="LRX437" s="1"/>
      <c r="LRY437" s="1"/>
      <c r="LRZ437" s="1"/>
      <c r="LSA437" s="1"/>
      <c r="LSB437" s="1"/>
      <c r="LSC437" s="1"/>
      <c r="LSD437" s="1"/>
      <c r="LSE437" s="1"/>
      <c r="LSF437" s="1"/>
      <c r="LSG437" s="1"/>
      <c r="LSH437" s="1"/>
      <c r="LSI437" s="1"/>
      <c r="LSJ437" s="1"/>
      <c r="LSK437" s="1"/>
      <c r="LSL437" s="1"/>
      <c r="LSM437" s="1"/>
      <c r="LSN437" s="1"/>
      <c r="LSO437" s="1"/>
      <c r="LSP437" s="1"/>
      <c r="LSQ437" s="1"/>
      <c r="LSR437" s="1"/>
      <c r="LSS437" s="1"/>
      <c r="LST437" s="1"/>
      <c r="LSU437" s="1"/>
      <c r="LSV437" s="1"/>
      <c r="LSW437" s="1"/>
      <c r="LSX437" s="1"/>
      <c r="LSY437" s="1"/>
      <c r="LSZ437" s="1"/>
      <c r="LTA437" s="1"/>
      <c r="LTB437" s="1"/>
      <c r="LTC437" s="1"/>
      <c r="LTD437" s="1"/>
      <c r="LTE437" s="1"/>
      <c r="LTF437" s="1"/>
      <c r="LTG437" s="1"/>
      <c r="LTH437" s="1"/>
      <c r="LTI437" s="1"/>
      <c r="LTJ437" s="1"/>
      <c r="LTK437" s="1"/>
      <c r="LTL437" s="1"/>
      <c r="LTM437" s="1"/>
      <c r="LTN437" s="1"/>
      <c r="LTO437" s="1"/>
      <c r="LTP437" s="1"/>
      <c r="LTQ437" s="1"/>
      <c r="LTR437" s="1"/>
      <c r="LTS437" s="1"/>
      <c r="LTT437" s="1"/>
      <c r="LTU437" s="1"/>
      <c r="LTV437" s="1"/>
      <c r="LTW437" s="1"/>
      <c r="LTX437" s="1"/>
      <c r="LTY437" s="1"/>
      <c r="LTZ437" s="1"/>
      <c r="LUA437" s="1"/>
      <c r="LUB437" s="1"/>
      <c r="LUC437" s="1"/>
      <c r="LUD437" s="1"/>
      <c r="LUE437" s="1"/>
      <c r="LUF437" s="1"/>
      <c r="LUG437" s="1"/>
      <c r="LUH437" s="1"/>
      <c r="LUI437" s="1"/>
      <c r="LUJ437" s="1"/>
      <c r="LUK437" s="1"/>
      <c r="LUL437" s="1"/>
      <c r="LUM437" s="1"/>
      <c r="LUN437" s="1"/>
      <c r="LUO437" s="1"/>
      <c r="LUP437" s="1"/>
      <c r="LUQ437" s="1"/>
      <c r="LUR437" s="1"/>
      <c r="LUS437" s="1"/>
      <c r="LUT437" s="1"/>
      <c r="LUU437" s="1"/>
      <c r="LUV437" s="1"/>
      <c r="LUW437" s="1"/>
      <c r="LUX437" s="1"/>
      <c r="LUY437" s="1"/>
      <c r="LUZ437" s="1"/>
      <c r="LVA437" s="1"/>
      <c r="LVB437" s="1"/>
      <c r="LVC437" s="1"/>
      <c r="LVD437" s="1"/>
      <c r="LVE437" s="1"/>
      <c r="LVF437" s="1"/>
      <c r="LVG437" s="1"/>
      <c r="LVH437" s="1"/>
      <c r="LVI437" s="1"/>
      <c r="LVJ437" s="1"/>
      <c r="LVK437" s="1"/>
      <c r="LVL437" s="1"/>
      <c r="LVM437" s="1"/>
      <c r="LVN437" s="1"/>
      <c r="LVO437" s="1"/>
      <c r="LVP437" s="1"/>
      <c r="LVQ437" s="1"/>
      <c r="LVR437" s="1"/>
      <c r="LVS437" s="1"/>
      <c r="LVT437" s="1"/>
      <c r="LVU437" s="1"/>
      <c r="LVV437" s="1"/>
      <c r="LVW437" s="1"/>
      <c r="LVX437" s="1"/>
      <c r="LVY437" s="1"/>
      <c r="LVZ437" s="1"/>
      <c r="LWA437" s="1"/>
      <c r="LWB437" s="1"/>
      <c r="LWC437" s="1"/>
      <c r="LWD437" s="1"/>
      <c r="LWE437" s="1"/>
      <c r="LWF437" s="1"/>
      <c r="LWG437" s="1"/>
      <c r="LWH437" s="1"/>
      <c r="LWI437" s="1"/>
      <c r="LWJ437" s="1"/>
      <c r="LWK437" s="1"/>
      <c r="LWL437" s="1"/>
      <c r="LWM437" s="1"/>
      <c r="LWN437" s="1"/>
      <c r="LWO437" s="1"/>
      <c r="LWP437" s="1"/>
      <c r="LWQ437" s="1"/>
      <c r="LWR437" s="1"/>
      <c r="LWS437" s="1"/>
      <c r="LWT437" s="1"/>
      <c r="LWU437" s="1"/>
      <c r="LWV437" s="1"/>
      <c r="LWW437" s="1"/>
      <c r="LWX437" s="1"/>
      <c r="LWY437" s="1"/>
      <c r="LWZ437" s="1"/>
      <c r="LXA437" s="1"/>
      <c r="LXB437" s="1"/>
      <c r="LXC437" s="1"/>
      <c r="LXD437" s="1"/>
      <c r="LXE437" s="1"/>
      <c r="LXF437" s="1"/>
      <c r="LXG437" s="1"/>
      <c r="LXH437" s="1"/>
      <c r="LXI437" s="1"/>
      <c r="LXJ437" s="1"/>
      <c r="LXK437" s="1"/>
      <c r="LXL437" s="1"/>
      <c r="LXM437" s="1"/>
      <c r="LXN437" s="1"/>
      <c r="LXO437" s="1"/>
      <c r="LXP437" s="1"/>
      <c r="LXQ437" s="1"/>
      <c r="LXR437" s="1"/>
      <c r="LXS437" s="1"/>
      <c r="LXT437" s="1"/>
      <c r="LXU437" s="1"/>
      <c r="LXV437" s="1"/>
      <c r="LXW437" s="1"/>
      <c r="LXX437" s="1"/>
      <c r="LXY437" s="1"/>
      <c r="LXZ437" s="1"/>
      <c r="LYA437" s="1"/>
      <c r="LYB437" s="1"/>
      <c r="LYC437" s="1"/>
      <c r="LYD437" s="1"/>
      <c r="LYE437" s="1"/>
      <c r="LYF437" s="1"/>
      <c r="LYG437" s="1"/>
      <c r="LYH437" s="1"/>
      <c r="LYI437" s="1"/>
      <c r="LYJ437" s="1"/>
      <c r="LYK437" s="1"/>
      <c r="LYL437" s="1"/>
      <c r="LYM437" s="1"/>
      <c r="LYN437" s="1"/>
      <c r="LYO437" s="1"/>
      <c r="LYP437" s="1"/>
      <c r="LYQ437" s="1"/>
      <c r="LYR437" s="1"/>
      <c r="LYS437" s="1"/>
      <c r="LYT437" s="1"/>
      <c r="LYU437" s="1"/>
      <c r="LYV437" s="1"/>
      <c r="LYW437" s="1"/>
      <c r="LYX437" s="1"/>
      <c r="LYY437" s="1"/>
      <c r="LYZ437" s="1"/>
      <c r="LZA437" s="1"/>
      <c r="LZB437" s="1"/>
      <c r="LZC437" s="1"/>
      <c r="LZD437" s="1"/>
      <c r="LZE437" s="1"/>
      <c r="LZF437" s="1"/>
      <c r="LZG437" s="1"/>
      <c r="LZH437" s="1"/>
      <c r="LZI437" s="1"/>
      <c r="LZJ437" s="1"/>
      <c r="LZK437" s="1"/>
      <c r="LZL437" s="1"/>
      <c r="LZM437" s="1"/>
      <c r="LZN437" s="1"/>
      <c r="LZO437" s="1"/>
      <c r="LZP437" s="1"/>
      <c r="LZQ437" s="1"/>
      <c r="LZR437" s="1"/>
      <c r="LZS437" s="1"/>
      <c r="LZT437" s="1"/>
      <c r="LZU437" s="1"/>
      <c r="LZV437" s="1"/>
      <c r="LZW437" s="1"/>
      <c r="LZX437" s="1"/>
      <c r="LZY437" s="1"/>
      <c r="LZZ437" s="1"/>
      <c r="MAA437" s="1"/>
      <c r="MAB437" s="1"/>
      <c r="MAC437" s="1"/>
      <c r="MAD437" s="1"/>
      <c r="MAE437" s="1"/>
      <c r="MAF437" s="1"/>
      <c r="MAG437" s="1"/>
      <c r="MAH437" s="1"/>
      <c r="MAI437" s="1"/>
      <c r="MAJ437" s="1"/>
      <c r="MAK437" s="1"/>
      <c r="MAL437" s="1"/>
      <c r="MAM437" s="1"/>
      <c r="MAN437" s="1"/>
      <c r="MAO437" s="1"/>
      <c r="MAP437" s="1"/>
      <c r="MAQ437" s="1"/>
      <c r="MAR437" s="1"/>
      <c r="MAS437" s="1"/>
      <c r="MAT437" s="1"/>
      <c r="MAU437" s="1"/>
      <c r="MAV437" s="1"/>
      <c r="MAW437" s="1"/>
      <c r="MAX437" s="1"/>
      <c r="MAY437" s="1"/>
      <c r="MAZ437" s="1"/>
      <c r="MBA437" s="1"/>
      <c r="MBB437" s="1"/>
      <c r="MBC437" s="1"/>
      <c r="MBD437" s="1"/>
      <c r="MBE437" s="1"/>
      <c r="MBF437" s="1"/>
      <c r="MBG437" s="1"/>
      <c r="MBH437" s="1"/>
      <c r="MBI437" s="1"/>
      <c r="MBJ437" s="1"/>
      <c r="MBK437" s="1"/>
      <c r="MBL437" s="1"/>
      <c r="MBM437" s="1"/>
      <c r="MBN437" s="1"/>
      <c r="MBO437" s="1"/>
      <c r="MBP437" s="1"/>
      <c r="MBQ437" s="1"/>
      <c r="MBR437" s="1"/>
      <c r="MBS437" s="1"/>
      <c r="MBT437" s="1"/>
      <c r="MBU437" s="1"/>
      <c r="MBV437" s="1"/>
      <c r="MBW437" s="1"/>
      <c r="MBX437" s="1"/>
      <c r="MBY437" s="1"/>
      <c r="MBZ437" s="1"/>
      <c r="MCA437" s="1"/>
      <c r="MCB437" s="1"/>
      <c r="MCC437" s="1"/>
      <c r="MCD437" s="1"/>
      <c r="MCE437" s="1"/>
      <c r="MCF437" s="1"/>
      <c r="MCG437" s="1"/>
      <c r="MCH437" s="1"/>
      <c r="MCI437" s="1"/>
      <c r="MCJ437" s="1"/>
      <c r="MCK437" s="1"/>
      <c r="MCL437" s="1"/>
      <c r="MCM437" s="1"/>
      <c r="MCN437" s="1"/>
      <c r="MCO437" s="1"/>
      <c r="MCP437" s="1"/>
      <c r="MCQ437" s="1"/>
      <c r="MCR437" s="1"/>
      <c r="MCS437" s="1"/>
      <c r="MCT437" s="1"/>
      <c r="MCU437" s="1"/>
      <c r="MCV437" s="1"/>
      <c r="MCW437" s="1"/>
      <c r="MCX437" s="1"/>
      <c r="MCY437" s="1"/>
      <c r="MCZ437" s="1"/>
      <c r="MDA437" s="1"/>
      <c r="MDB437" s="1"/>
      <c r="MDC437" s="1"/>
      <c r="MDD437" s="1"/>
      <c r="MDE437" s="1"/>
      <c r="MDF437" s="1"/>
      <c r="MDG437" s="1"/>
      <c r="MDH437" s="1"/>
      <c r="MDI437" s="1"/>
      <c r="MDJ437" s="1"/>
      <c r="MDK437" s="1"/>
      <c r="MDL437" s="1"/>
      <c r="MDM437" s="1"/>
      <c r="MDN437" s="1"/>
      <c r="MDO437" s="1"/>
      <c r="MDP437" s="1"/>
      <c r="MDQ437" s="1"/>
      <c r="MDR437" s="1"/>
      <c r="MDS437" s="1"/>
      <c r="MDT437" s="1"/>
      <c r="MDU437" s="1"/>
      <c r="MDV437" s="1"/>
      <c r="MDW437" s="1"/>
      <c r="MDX437" s="1"/>
      <c r="MDY437" s="1"/>
      <c r="MDZ437" s="1"/>
      <c r="MEA437" s="1"/>
      <c r="MEB437" s="1"/>
      <c r="MEC437" s="1"/>
      <c r="MED437" s="1"/>
      <c r="MEE437" s="1"/>
      <c r="MEF437" s="1"/>
      <c r="MEG437" s="1"/>
      <c r="MEH437" s="1"/>
      <c r="MEI437" s="1"/>
      <c r="MEJ437" s="1"/>
      <c r="MEK437" s="1"/>
      <c r="MEL437" s="1"/>
      <c r="MEM437" s="1"/>
      <c r="MEN437" s="1"/>
      <c r="MEO437" s="1"/>
      <c r="MEP437" s="1"/>
      <c r="MEQ437" s="1"/>
      <c r="MER437" s="1"/>
      <c r="MES437" s="1"/>
      <c r="MET437" s="1"/>
      <c r="MEU437" s="1"/>
      <c r="MEV437" s="1"/>
      <c r="MEW437" s="1"/>
      <c r="MEX437" s="1"/>
      <c r="MEY437" s="1"/>
      <c r="MEZ437" s="1"/>
      <c r="MFA437" s="1"/>
      <c r="MFB437" s="1"/>
      <c r="MFC437" s="1"/>
      <c r="MFD437" s="1"/>
      <c r="MFE437" s="1"/>
      <c r="MFF437" s="1"/>
      <c r="MFG437" s="1"/>
      <c r="MFH437" s="1"/>
      <c r="MFI437" s="1"/>
      <c r="MFJ437" s="1"/>
      <c r="MFK437" s="1"/>
      <c r="MFL437" s="1"/>
      <c r="MFM437" s="1"/>
      <c r="MFN437" s="1"/>
      <c r="MFO437" s="1"/>
      <c r="MFP437" s="1"/>
      <c r="MFQ437" s="1"/>
      <c r="MFR437" s="1"/>
      <c r="MFS437" s="1"/>
      <c r="MFT437" s="1"/>
      <c r="MFU437" s="1"/>
      <c r="MFV437" s="1"/>
      <c r="MFW437" s="1"/>
      <c r="MFX437" s="1"/>
      <c r="MFY437" s="1"/>
      <c r="MFZ437" s="1"/>
      <c r="MGA437" s="1"/>
      <c r="MGB437" s="1"/>
      <c r="MGC437" s="1"/>
      <c r="MGD437" s="1"/>
      <c r="MGE437" s="1"/>
      <c r="MGF437" s="1"/>
      <c r="MGG437" s="1"/>
      <c r="MGH437" s="1"/>
      <c r="MGI437" s="1"/>
      <c r="MGJ437" s="1"/>
      <c r="MGK437" s="1"/>
      <c r="MGL437" s="1"/>
      <c r="MGM437" s="1"/>
      <c r="MGN437" s="1"/>
      <c r="MGO437" s="1"/>
      <c r="MGP437" s="1"/>
      <c r="MGQ437" s="1"/>
      <c r="MGR437" s="1"/>
      <c r="MGS437" s="1"/>
      <c r="MGT437" s="1"/>
      <c r="MGU437" s="1"/>
      <c r="MGV437" s="1"/>
      <c r="MGW437" s="1"/>
      <c r="MGX437" s="1"/>
      <c r="MGY437" s="1"/>
      <c r="MGZ437" s="1"/>
      <c r="MHA437" s="1"/>
      <c r="MHB437" s="1"/>
      <c r="MHC437" s="1"/>
      <c r="MHD437" s="1"/>
      <c r="MHE437" s="1"/>
      <c r="MHF437" s="1"/>
      <c r="MHG437" s="1"/>
      <c r="MHH437" s="1"/>
      <c r="MHI437" s="1"/>
      <c r="MHJ437" s="1"/>
      <c r="MHK437" s="1"/>
      <c r="MHL437" s="1"/>
      <c r="MHM437" s="1"/>
      <c r="MHN437" s="1"/>
      <c r="MHO437" s="1"/>
      <c r="MHP437" s="1"/>
      <c r="MHQ437" s="1"/>
      <c r="MHR437" s="1"/>
      <c r="MHS437" s="1"/>
      <c r="MHT437" s="1"/>
      <c r="MHU437" s="1"/>
      <c r="MHV437" s="1"/>
      <c r="MHW437" s="1"/>
      <c r="MHX437" s="1"/>
      <c r="MHY437" s="1"/>
      <c r="MHZ437" s="1"/>
      <c r="MIA437" s="1"/>
      <c r="MIB437" s="1"/>
      <c r="MIC437" s="1"/>
      <c r="MID437" s="1"/>
      <c r="MIE437" s="1"/>
      <c r="MIF437" s="1"/>
      <c r="MIG437" s="1"/>
      <c r="MIH437" s="1"/>
      <c r="MII437" s="1"/>
      <c r="MIJ437" s="1"/>
      <c r="MIK437" s="1"/>
      <c r="MIL437" s="1"/>
      <c r="MIM437" s="1"/>
      <c r="MIN437" s="1"/>
      <c r="MIO437" s="1"/>
      <c r="MIP437" s="1"/>
      <c r="MIQ437" s="1"/>
      <c r="MIR437" s="1"/>
      <c r="MIS437" s="1"/>
      <c r="MIT437" s="1"/>
      <c r="MIU437" s="1"/>
      <c r="MIV437" s="1"/>
      <c r="MIW437" s="1"/>
      <c r="MIX437" s="1"/>
      <c r="MIY437" s="1"/>
      <c r="MIZ437" s="1"/>
      <c r="MJA437" s="1"/>
      <c r="MJB437" s="1"/>
      <c r="MJC437" s="1"/>
      <c r="MJD437" s="1"/>
      <c r="MJE437" s="1"/>
      <c r="MJF437" s="1"/>
      <c r="MJG437" s="1"/>
      <c r="MJH437" s="1"/>
      <c r="MJI437" s="1"/>
      <c r="MJJ437" s="1"/>
      <c r="MJK437" s="1"/>
      <c r="MJL437" s="1"/>
      <c r="MJM437" s="1"/>
      <c r="MJN437" s="1"/>
      <c r="MJO437" s="1"/>
      <c r="MJP437" s="1"/>
      <c r="MJQ437" s="1"/>
      <c r="MJR437" s="1"/>
      <c r="MJS437" s="1"/>
      <c r="MJT437" s="1"/>
      <c r="MJU437" s="1"/>
      <c r="MJV437" s="1"/>
      <c r="MJW437" s="1"/>
      <c r="MJX437" s="1"/>
      <c r="MJY437" s="1"/>
      <c r="MJZ437" s="1"/>
      <c r="MKA437" s="1"/>
      <c r="MKB437" s="1"/>
      <c r="MKC437" s="1"/>
      <c r="MKD437" s="1"/>
      <c r="MKE437" s="1"/>
      <c r="MKF437" s="1"/>
      <c r="MKG437" s="1"/>
      <c r="MKH437" s="1"/>
      <c r="MKI437" s="1"/>
      <c r="MKJ437" s="1"/>
      <c r="MKK437" s="1"/>
      <c r="MKL437" s="1"/>
      <c r="MKM437" s="1"/>
      <c r="MKN437" s="1"/>
      <c r="MKO437" s="1"/>
      <c r="MKP437" s="1"/>
      <c r="MKQ437" s="1"/>
      <c r="MKR437" s="1"/>
      <c r="MKS437" s="1"/>
      <c r="MKT437" s="1"/>
      <c r="MKU437" s="1"/>
      <c r="MKV437" s="1"/>
      <c r="MKW437" s="1"/>
      <c r="MKX437" s="1"/>
      <c r="MKY437" s="1"/>
      <c r="MKZ437" s="1"/>
      <c r="MLA437" s="1"/>
      <c r="MLB437" s="1"/>
      <c r="MLC437" s="1"/>
      <c r="MLD437" s="1"/>
      <c r="MLE437" s="1"/>
      <c r="MLF437" s="1"/>
      <c r="MLG437" s="1"/>
      <c r="MLH437" s="1"/>
      <c r="MLI437" s="1"/>
      <c r="MLJ437" s="1"/>
      <c r="MLK437" s="1"/>
      <c r="MLL437" s="1"/>
      <c r="MLM437" s="1"/>
      <c r="MLN437" s="1"/>
      <c r="MLO437" s="1"/>
      <c r="MLP437" s="1"/>
      <c r="MLQ437" s="1"/>
      <c r="MLR437" s="1"/>
      <c r="MLS437" s="1"/>
      <c r="MLT437" s="1"/>
      <c r="MLU437" s="1"/>
      <c r="MLV437" s="1"/>
      <c r="MLW437" s="1"/>
      <c r="MLX437" s="1"/>
      <c r="MLY437" s="1"/>
      <c r="MLZ437" s="1"/>
      <c r="MMA437" s="1"/>
      <c r="MMB437" s="1"/>
      <c r="MMC437" s="1"/>
      <c r="MMD437" s="1"/>
      <c r="MME437" s="1"/>
      <c r="MMF437" s="1"/>
      <c r="MMG437" s="1"/>
      <c r="MMH437" s="1"/>
      <c r="MMI437" s="1"/>
      <c r="MMJ437" s="1"/>
      <c r="MMK437" s="1"/>
      <c r="MML437" s="1"/>
      <c r="MMM437" s="1"/>
      <c r="MMN437" s="1"/>
      <c r="MMO437" s="1"/>
      <c r="MMP437" s="1"/>
      <c r="MMQ437" s="1"/>
      <c r="MMR437" s="1"/>
      <c r="MMS437" s="1"/>
      <c r="MMT437" s="1"/>
      <c r="MMU437" s="1"/>
      <c r="MMV437" s="1"/>
      <c r="MMW437" s="1"/>
      <c r="MMX437" s="1"/>
      <c r="MMY437" s="1"/>
      <c r="MMZ437" s="1"/>
      <c r="MNA437" s="1"/>
      <c r="MNB437" s="1"/>
      <c r="MNC437" s="1"/>
      <c r="MND437" s="1"/>
      <c r="MNE437" s="1"/>
      <c r="MNF437" s="1"/>
      <c r="MNG437" s="1"/>
      <c r="MNH437" s="1"/>
      <c r="MNI437" s="1"/>
      <c r="MNJ437" s="1"/>
      <c r="MNK437" s="1"/>
      <c r="MNL437" s="1"/>
      <c r="MNM437" s="1"/>
      <c r="MNN437" s="1"/>
      <c r="MNO437" s="1"/>
      <c r="MNP437" s="1"/>
      <c r="MNQ437" s="1"/>
      <c r="MNR437" s="1"/>
      <c r="MNS437" s="1"/>
      <c r="MNT437" s="1"/>
      <c r="MNU437" s="1"/>
      <c r="MNV437" s="1"/>
      <c r="MNW437" s="1"/>
      <c r="MNX437" s="1"/>
      <c r="MNY437" s="1"/>
      <c r="MNZ437" s="1"/>
      <c r="MOA437" s="1"/>
      <c r="MOB437" s="1"/>
      <c r="MOC437" s="1"/>
      <c r="MOD437" s="1"/>
      <c r="MOE437" s="1"/>
      <c r="MOF437" s="1"/>
      <c r="MOG437" s="1"/>
      <c r="MOH437" s="1"/>
      <c r="MOI437" s="1"/>
      <c r="MOJ437" s="1"/>
      <c r="MOK437" s="1"/>
      <c r="MOL437" s="1"/>
      <c r="MOM437" s="1"/>
      <c r="MON437" s="1"/>
      <c r="MOO437" s="1"/>
      <c r="MOP437" s="1"/>
      <c r="MOQ437" s="1"/>
      <c r="MOR437" s="1"/>
      <c r="MOS437" s="1"/>
      <c r="MOT437" s="1"/>
      <c r="MOU437" s="1"/>
      <c r="MOV437" s="1"/>
      <c r="MOW437" s="1"/>
      <c r="MOX437" s="1"/>
      <c r="MOY437" s="1"/>
      <c r="MOZ437" s="1"/>
      <c r="MPA437" s="1"/>
      <c r="MPB437" s="1"/>
      <c r="MPC437" s="1"/>
      <c r="MPD437" s="1"/>
      <c r="MPE437" s="1"/>
      <c r="MPF437" s="1"/>
      <c r="MPG437" s="1"/>
      <c r="MPH437" s="1"/>
      <c r="MPI437" s="1"/>
      <c r="MPJ437" s="1"/>
      <c r="MPK437" s="1"/>
      <c r="MPL437" s="1"/>
      <c r="MPM437" s="1"/>
      <c r="MPN437" s="1"/>
      <c r="MPO437" s="1"/>
      <c r="MPP437" s="1"/>
      <c r="MPQ437" s="1"/>
      <c r="MPR437" s="1"/>
      <c r="MPS437" s="1"/>
      <c r="MPT437" s="1"/>
      <c r="MPU437" s="1"/>
      <c r="MPV437" s="1"/>
      <c r="MPW437" s="1"/>
      <c r="MPX437" s="1"/>
      <c r="MPY437" s="1"/>
      <c r="MPZ437" s="1"/>
      <c r="MQA437" s="1"/>
      <c r="MQB437" s="1"/>
      <c r="MQC437" s="1"/>
      <c r="MQD437" s="1"/>
      <c r="MQE437" s="1"/>
      <c r="MQF437" s="1"/>
      <c r="MQG437" s="1"/>
      <c r="MQH437" s="1"/>
      <c r="MQI437" s="1"/>
      <c r="MQJ437" s="1"/>
      <c r="MQK437" s="1"/>
      <c r="MQL437" s="1"/>
      <c r="MQM437" s="1"/>
      <c r="MQN437" s="1"/>
      <c r="MQO437" s="1"/>
      <c r="MQP437" s="1"/>
      <c r="MQQ437" s="1"/>
      <c r="MQR437" s="1"/>
      <c r="MQS437" s="1"/>
      <c r="MQT437" s="1"/>
      <c r="MQU437" s="1"/>
      <c r="MQV437" s="1"/>
      <c r="MQW437" s="1"/>
      <c r="MQX437" s="1"/>
      <c r="MQY437" s="1"/>
      <c r="MQZ437" s="1"/>
      <c r="MRA437" s="1"/>
      <c r="MRB437" s="1"/>
      <c r="MRC437" s="1"/>
      <c r="MRD437" s="1"/>
      <c r="MRE437" s="1"/>
      <c r="MRF437" s="1"/>
      <c r="MRG437" s="1"/>
      <c r="MRH437" s="1"/>
      <c r="MRI437" s="1"/>
      <c r="MRJ437" s="1"/>
      <c r="MRK437" s="1"/>
      <c r="MRL437" s="1"/>
      <c r="MRM437" s="1"/>
      <c r="MRN437" s="1"/>
      <c r="MRO437" s="1"/>
      <c r="MRP437" s="1"/>
      <c r="MRQ437" s="1"/>
      <c r="MRR437" s="1"/>
      <c r="MRS437" s="1"/>
      <c r="MRT437" s="1"/>
      <c r="MRU437" s="1"/>
      <c r="MRV437" s="1"/>
      <c r="MRW437" s="1"/>
      <c r="MRX437" s="1"/>
      <c r="MRY437" s="1"/>
      <c r="MRZ437" s="1"/>
      <c r="MSA437" s="1"/>
      <c r="MSB437" s="1"/>
      <c r="MSC437" s="1"/>
      <c r="MSD437" s="1"/>
      <c r="MSE437" s="1"/>
      <c r="MSF437" s="1"/>
      <c r="MSG437" s="1"/>
      <c r="MSH437" s="1"/>
      <c r="MSI437" s="1"/>
      <c r="MSJ437" s="1"/>
      <c r="MSK437" s="1"/>
      <c r="MSL437" s="1"/>
      <c r="MSM437" s="1"/>
      <c r="MSN437" s="1"/>
      <c r="MSO437" s="1"/>
      <c r="MSP437" s="1"/>
      <c r="MSQ437" s="1"/>
      <c r="MSR437" s="1"/>
      <c r="MSS437" s="1"/>
      <c r="MST437" s="1"/>
      <c r="MSU437" s="1"/>
      <c r="MSV437" s="1"/>
      <c r="MSW437" s="1"/>
      <c r="MSX437" s="1"/>
      <c r="MSY437" s="1"/>
      <c r="MSZ437" s="1"/>
      <c r="MTA437" s="1"/>
      <c r="MTB437" s="1"/>
      <c r="MTC437" s="1"/>
      <c r="MTD437" s="1"/>
      <c r="MTE437" s="1"/>
      <c r="MTF437" s="1"/>
      <c r="MTG437" s="1"/>
      <c r="MTH437" s="1"/>
      <c r="MTI437" s="1"/>
      <c r="MTJ437" s="1"/>
      <c r="MTK437" s="1"/>
      <c r="MTL437" s="1"/>
      <c r="MTM437" s="1"/>
      <c r="MTN437" s="1"/>
      <c r="MTO437" s="1"/>
      <c r="MTP437" s="1"/>
      <c r="MTQ437" s="1"/>
      <c r="MTR437" s="1"/>
      <c r="MTS437" s="1"/>
      <c r="MTT437" s="1"/>
      <c r="MTU437" s="1"/>
      <c r="MTV437" s="1"/>
      <c r="MTW437" s="1"/>
      <c r="MTX437" s="1"/>
      <c r="MTY437" s="1"/>
      <c r="MTZ437" s="1"/>
      <c r="MUA437" s="1"/>
      <c r="MUB437" s="1"/>
      <c r="MUC437" s="1"/>
      <c r="MUD437" s="1"/>
      <c r="MUE437" s="1"/>
      <c r="MUF437" s="1"/>
      <c r="MUG437" s="1"/>
      <c r="MUH437" s="1"/>
      <c r="MUI437" s="1"/>
      <c r="MUJ437" s="1"/>
      <c r="MUK437" s="1"/>
      <c r="MUL437" s="1"/>
      <c r="MUM437" s="1"/>
      <c r="MUN437" s="1"/>
      <c r="MUO437" s="1"/>
      <c r="MUP437" s="1"/>
      <c r="MUQ437" s="1"/>
      <c r="MUR437" s="1"/>
      <c r="MUS437" s="1"/>
      <c r="MUT437" s="1"/>
      <c r="MUU437" s="1"/>
      <c r="MUV437" s="1"/>
      <c r="MUW437" s="1"/>
      <c r="MUX437" s="1"/>
      <c r="MUY437" s="1"/>
      <c r="MUZ437" s="1"/>
      <c r="MVA437" s="1"/>
      <c r="MVB437" s="1"/>
      <c r="MVC437" s="1"/>
      <c r="MVD437" s="1"/>
      <c r="MVE437" s="1"/>
      <c r="MVF437" s="1"/>
      <c r="MVG437" s="1"/>
      <c r="MVH437" s="1"/>
      <c r="MVI437" s="1"/>
      <c r="MVJ437" s="1"/>
      <c r="MVK437" s="1"/>
      <c r="MVL437" s="1"/>
      <c r="MVM437" s="1"/>
      <c r="MVN437" s="1"/>
      <c r="MVO437" s="1"/>
      <c r="MVP437" s="1"/>
      <c r="MVQ437" s="1"/>
      <c r="MVR437" s="1"/>
      <c r="MVS437" s="1"/>
      <c r="MVT437" s="1"/>
      <c r="MVU437" s="1"/>
      <c r="MVV437" s="1"/>
      <c r="MVW437" s="1"/>
      <c r="MVX437" s="1"/>
      <c r="MVY437" s="1"/>
      <c r="MVZ437" s="1"/>
      <c r="MWA437" s="1"/>
      <c r="MWB437" s="1"/>
      <c r="MWC437" s="1"/>
      <c r="MWD437" s="1"/>
      <c r="MWE437" s="1"/>
      <c r="MWF437" s="1"/>
      <c r="MWG437" s="1"/>
      <c r="MWH437" s="1"/>
      <c r="MWI437" s="1"/>
      <c r="MWJ437" s="1"/>
      <c r="MWK437" s="1"/>
      <c r="MWL437" s="1"/>
      <c r="MWM437" s="1"/>
      <c r="MWN437" s="1"/>
      <c r="MWO437" s="1"/>
      <c r="MWP437" s="1"/>
      <c r="MWQ437" s="1"/>
      <c r="MWR437" s="1"/>
      <c r="MWS437" s="1"/>
      <c r="MWT437" s="1"/>
      <c r="MWU437" s="1"/>
      <c r="MWV437" s="1"/>
      <c r="MWW437" s="1"/>
      <c r="MWX437" s="1"/>
      <c r="MWY437" s="1"/>
      <c r="MWZ437" s="1"/>
      <c r="MXA437" s="1"/>
      <c r="MXB437" s="1"/>
      <c r="MXC437" s="1"/>
      <c r="MXD437" s="1"/>
      <c r="MXE437" s="1"/>
      <c r="MXF437" s="1"/>
      <c r="MXG437" s="1"/>
      <c r="MXH437" s="1"/>
      <c r="MXI437" s="1"/>
      <c r="MXJ437" s="1"/>
      <c r="MXK437" s="1"/>
      <c r="MXL437" s="1"/>
      <c r="MXM437" s="1"/>
      <c r="MXN437" s="1"/>
      <c r="MXO437" s="1"/>
      <c r="MXP437" s="1"/>
      <c r="MXQ437" s="1"/>
      <c r="MXR437" s="1"/>
      <c r="MXS437" s="1"/>
      <c r="MXT437" s="1"/>
      <c r="MXU437" s="1"/>
      <c r="MXV437" s="1"/>
      <c r="MXW437" s="1"/>
      <c r="MXX437" s="1"/>
      <c r="MXY437" s="1"/>
      <c r="MXZ437" s="1"/>
      <c r="MYA437" s="1"/>
      <c r="MYB437" s="1"/>
      <c r="MYC437" s="1"/>
      <c r="MYD437" s="1"/>
      <c r="MYE437" s="1"/>
      <c r="MYF437" s="1"/>
      <c r="MYG437" s="1"/>
      <c r="MYH437" s="1"/>
      <c r="MYI437" s="1"/>
      <c r="MYJ437" s="1"/>
      <c r="MYK437" s="1"/>
      <c r="MYL437" s="1"/>
      <c r="MYM437" s="1"/>
      <c r="MYN437" s="1"/>
      <c r="MYO437" s="1"/>
      <c r="MYP437" s="1"/>
      <c r="MYQ437" s="1"/>
      <c r="MYR437" s="1"/>
      <c r="MYS437" s="1"/>
      <c r="MYT437" s="1"/>
      <c r="MYU437" s="1"/>
      <c r="MYV437" s="1"/>
      <c r="MYW437" s="1"/>
      <c r="MYX437" s="1"/>
      <c r="MYY437" s="1"/>
      <c r="MYZ437" s="1"/>
      <c r="MZA437" s="1"/>
      <c r="MZB437" s="1"/>
      <c r="MZC437" s="1"/>
      <c r="MZD437" s="1"/>
      <c r="MZE437" s="1"/>
      <c r="MZF437" s="1"/>
      <c r="MZG437" s="1"/>
      <c r="MZH437" s="1"/>
      <c r="MZI437" s="1"/>
      <c r="MZJ437" s="1"/>
      <c r="MZK437" s="1"/>
      <c r="MZL437" s="1"/>
      <c r="MZM437" s="1"/>
      <c r="MZN437" s="1"/>
      <c r="MZO437" s="1"/>
      <c r="MZP437" s="1"/>
      <c r="MZQ437" s="1"/>
      <c r="MZR437" s="1"/>
      <c r="MZS437" s="1"/>
      <c r="MZT437" s="1"/>
      <c r="MZU437" s="1"/>
      <c r="MZV437" s="1"/>
      <c r="MZW437" s="1"/>
      <c r="MZX437" s="1"/>
      <c r="MZY437" s="1"/>
      <c r="MZZ437" s="1"/>
      <c r="NAA437" s="1"/>
      <c r="NAB437" s="1"/>
      <c r="NAC437" s="1"/>
      <c r="NAD437" s="1"/>
      <c r="NAE437" s="1"/>
      <c r="NAF437" s="1"/>
      <c r="NAG437" s="1"/>
      <c r="NAH437" s="1"/>
      <c r="NAI437" s="1"/>
      <c r="NAJ437" s="1"/>
      <c r="NAK437" s="1"/>
      <c r="NAL437" s="1"/>
      <c r="NAM437" s="1"/>
      <c r="NAN437" s="1"/>
      <c r="NAO437" s="1"/>
      <c r="NAP437" s="1"/>
      <c r="NAQ437" s="1"/>
      <c r="NAR437" s="1"/>
      <c r="NAS437" s="1"/>
      <c r="NAT437" s="1"/>
      <c r="NAU437" s="1"/>
      <c r="NAV437" s="1"/>
      <c r="NAW437" s="1"/>
      <c r="NAX437" s="1"/>
      <c r="NAY437" s="1"/>
      <c r="NAZ437" s="1"/>
      <c r="NBA437" s="1"/>
      <c r="NBB437" s="1"/>
      <c r="NBC437" s="1"/>
      <c r="NBD437" s="1"/>
      <c r="NBE437" s="1"/>
      <c r="NBF437" s="1"/>
      <c r="NBG437" s="1"/>
      <c r="NBH437" s="1"/>
      <c r="NBI437" s="1"/>
      <c r="NBJ437" s="1"/>
      <c r="NBK437" s="1"/>
      <c r="NBL437" s="1"/>
      <c r="NBM437" s="1"/>
      <c r="NBN437" s="1"/>
      <c r="NBO437" s="1"/>
      <c r="NBP437" s="1"/>
      <c r="NBQ437" s="1"/>
      <c r="NBR437" s="1"/>
      <c r="NBS437" s="1"/>
      <c r="NBT437" s="1"/>
      <c r="NBU437" s="1"/>
      <c r="NBV437" s="1"/>
      <c r="NBW437" s="1"/>
      <c r="NBX437" s="1"/>
      <c r="NBY437" s="1"/>
      <c r="NBZ437" s="1"/>
      <c r="NCA437" s="1"/>
      <c r="NCB437" s="1"/>
      <c r="NCC437" s="1"/>
      <c r="NCD437" s="1"/>
      <c r="NCE437" s="1"/>
      <c r="NCF437" s="1"/>
      <c r="NCG437" s="1"/>
      <c r="NCH437" s="1"/>
      <c r="NCI437" s="1"/>
      <c r="NCJ437" s="1"/>
      <c r="NCK437" s="1"/>
      <c r="NCL437" s="1"/>
      <c r="NCM437" s="1"/>
      <c r="NCN437" s="1"/>
      <c r="NCO437" s="1"/>
      <c r="NCP437" s="1"/>
      <c r="NCQ437" s="1"/>
      <c r="NCR437" s="1"/>
      <c r="NCS437" s="1"/>
      <c r="NCT437" s="1"/>
      <c r="NCU437" s="1"/>
      <c r="NCV437" s="1"/>
      <c r="NCW437" s="1"/>
      <c r="NCX437" s="1"/>
      <c r="NCY437" s="1"/>
      <c r="NCZ437" s="1"/>
      <c r="NDA437" s="1"/>
      <c r="NDB437" s="1"/>
      <c r="NDC437" s="1"/>
      <c r="NDD437" s="1"/>
      <c r="NDE437" s="1"/>
      <c r="NDF437" s="1"/>
      <c r="NDG437" s="1"/>
      <c r="NDH437" s="1"/>
      <c r="NDI437" s="1"/>
      <c r="NDJ437" s="1"/>
      <c r="NDK437" s="1"/>
      <c r="NDL437" s="1"/>
      <c r="NDM437" s="1"/>
      <c r="NDN437" s="1"/>
      <c r="NDO437" s="1"/>
      <c r="NDP437" s="1"/>
      <c r="NDQ437" s="1"/>
      <c r="NDR437" s="1"/>
      <c r="NDS437" s="1"/>
      <c r="NDT437" s="1"/>
      <c r="NDU437" s="1"/>
      <c r="NDV437" s="1"/>
      <c r="NDW437" s="1"/>
      <c r="NDX437" s="1"/>
      <c r="NDY437" s="1"/>
      <c r="NDZ437" s="1"/>
      <c r="NEA437" s="1"/>
      <c r="NEB437" s="1"/>
      <c r="NEC437" s="1"/>
      <c r="NED437" s="1"/>
      <c r="NEE437" s="1"/>
      <c r="NEF437" s="1"/>
      <c r="NEG437" s="1"/>
      <c r="NEH437" s="1"/>
      <c r="NEI437" s="1"/>
      <c r="NEJ437" s="1"/>
      <c r="NEK437" s="1"/>
      <c r="NEL437" s="1"/>
      <c r="NEM437" s="1"/>
      <c r="NEN437" s="1"/>
      <c r="NEO437" s="1"/>
      <c r="NEP437" s="1"/>
      <c r="NEQ437" s="1"/>
      <c r="NER437" s="1"/>
      <c r="NES437" s="1"/>
      <c r="NET437" s="1"/>
      <c r="NEU437" s="1"/>
      <c r="NEV437" s="1"/>
      <c r="NEW437" s="1"/>
      <c r="NEX437" s="1"/>
      <c r="NEY437" s="1"/>
      <c r="NEZ437" s="1"/>
      <c r="NFA437" s="1"/>
      <c r="NFB437" s="1"/>
      <c r="NFC437" s="1"/>
      <c r="NFD437" s="1"/>
      <c r="NFE437" s="1"/>
      <c r="NFF437" s="1"/>
      <c r="NFG437" s="1"/>
      <c r="NFH437" s="1"/>
      <c r="NFI437" s="1"/>
      <c r="NFJ437" s="1"/>
      <c r="NFK437" s="1"/>
      <c r="NFL437" s="1"/>
      <c r="NFM437" s="1"/>
      <c r="NFN437" s="1"/>
      <c r="NFO437" s="1"/>
      <c r="NFP437" s="1"/>
      <c r="NFQ437" s="1"/>
      <c r="NFR437" s="1"/>
      <c r="NFS437" s="1"/>
      <c r="NFT437" s="1"/>
      <c r="NFU437" s="1"/>
      <c r="NFV437" s="1"/>
      <c r="NFW437" s="1"/>
      <c r="NFX437" s="1"/>
      <c r="NFY437" s="1"/>
      <c r="NFZ437" s="1"/>
      <c r="NGA437" s="1"/>
      <c r="NGB437" s="1"/>
      <c r="NGC437" s="1"/>
      <c r="NGD437" s="1"/>
      <c r="NGE437" s="1"/>
      <c r="NGF437" s="1"/>
      <c r="NGG437" s="1"/>
      <c r="NGH437" s="1"/>
      <c r="NGI437" s="1"/>
      <c r="NGJ437" s="1"/>
      <c r="NGK437" s="1"/>
      <c r="NGL437" s="1"/>
      <c r="NGM437" s="1"/>
      <c r="NGN437" s="1"/>
      <c r="NGO437" s="1"/>
      <c r="NGP437" s="1"/>
      <c r="NGQ437" s="1"/>
      <c r="NGR437" s="1"/>
      <c r="NGS437" s="1"/>
      <c r="NGT437" s="1"/>
      <c r="NGU437" s="1"/>
      <c r="NGV437" s="1"/>
      <c r="NGW437" s="1"/>
      <c r="NGX437" s="1"/>
      <c r="NGY437" s="1"/>
      <c r="NGZ437" s="1"/>
      <c r="NHA437" s="1"/>
      <c r="NHB437" s="1"/>
      <c r="NHC437" s="1"/>
      <c r="NHD437" s="1"/>
      <c r="NHE437" s="1"/>
      <c r="NHF437" s="1"/>
      <c r="NHG437" s="1"/>
      <c r="NHH437" s="1"/>
      <c r="NHI437" s="1"/>
      <c r="NHJ437" s="1"/>
      <c r="NHK437" s="1"/>
      <c r="NHL437" s="1"/>
      <c r="NHM437" s="1"/>
      <c r="NHN437" s="1"/>
      <c r="NHO437" s="1"/>
      <c r="NHP437" s="1"/>
      <c r="NHQ437" s="1"/>
      <c r="NHR437" s="1"/>
      <c r="NHS437" s="1"/>
      <c r="NHT437" s="1"/>
      <c r="NHU437" s="1"/>
      <c r="NHV437" s="1"/>
      <c r="NHW437" s="1"/>
      <c r="NHX437" s="1"/>
      <c r="NHY437" s="1"/>
      <c r="NHZ437" s="1"/>
      <c r="NIA437" s="1"/>
      <c r="NIB437" s="1"/>
      <c r="NIC437" s="1"/>
      <c r="NID437" s="1"/>
      <c r="NIE437" s="1"/>
      <c r="NIF437" s="1"/>
      <c r="NIG437" s="1"/>
      <c r="NIH437" s="1"/>
      <c r="NII437" s="1"/>
      <c r="NIJ437" s="1"/>
      <c r="NIK437" s="1"/>
      <c r="NIL437" s="1"/>
      <c r="NIM437" s="1"/>
      <c r="NIN437" s="1"/>
      <c r="NIO437" s="1"/>
      <c r="NIP437" s="1"/>
      <c r="NIQ437" s="1"/>
      <c r="NIR437" s="1"/>
      <c r="NIS437" s="1"/>
      <c r="NIT437" s="1"/>
      <c r="NIU437" s="1"/>
      <c r="NIV437" s="1"/>
      <c r="NIW437" s="1"/>
      <c r="NIX437" s="1"/>
      <c r="NIY437" s="1"/>
      <c r="NIZ437" s="1"/>
      <c r="NJA437" s="1"/>
      <c r="NJB437" s="1"/>
      <c r="NJC437" s="1"/>
      <c r="NJD437" s="1"/>
      <c r="NJE437" s="1"/>
      <c r="NJF437" s="1"/>
      <c r="NJG437" s="1"/>
      <c r="NJH437" s="1"/>
      <c r="NJI437" s="1"/>
      <c r="NJJ437" s="1"/>
      <c r="NJK437" s="1"/>
      <c r="NJL437" s="1"/>
      <c r="NJM437" s="1"/>
      <c r="NJN437" s="1"/>
      <c r="NJO437" s="1"/>
      <c r="NJP437" s="1"/>
      <c r="NJQ437" s="1"/>
      <c r="NJR437" s="1"/>
      <c r="NJS437" s="1"/>
      <c r="NJT437" s="1"/>
      <c r="NJU437" s="1"/>
      <c r="NJV437" s="1"/>
      <c r="NJW437" s="1"/>
      <c r="NJX437" s="1"/>
      <c r="NJY437" s="1"/>
      <c r="NJZ437" s="1"/>
      <c r="NKA437" s="1"/>
      <c r="NKB437" s="1"/>
      <c r="NKC437" s="1"/>
      <c r="NKD437" s="1"/>
      <c r="NKE437" s="1"/>
      <c r="NKF437" s="1"/>
      <c r="NKG437" s="1"/>
      <c r="NKH437" s="1"/>
      <c r="NKI437" s="1"/>
      <c r="NKJ437" s="1"/>
      <c r="NKK437" s="1"/>
      <c r="NKL437" s="1"/>
      <c r="NKM437" s="1"/>
      <c r="NKN437" s="1"/>
      <c r="NKO437" s="1"/>
      <c r="NKP437" s="1"/>
      <c r="NKQ437" s="1"/>
      <c r="NKR437" s="1"/>
      <c r="NKS437" s="1"/>
      <c r="NKT437" s="1"/>
      <c r="NKU437" s="1"/>
      <c r="NKV437" s="1"/>
      <c r="NKW437" s="1"/>
      <c r="NKX437" s="1"/>
      <c r="NKY437" s="1"/>
      <c r="NKZ437" s="1"/>
      <c r="NLA437" s="1"/>
      <c r="NLB437" s="1"/>
      <c r="NLC437" s="1"/>
      <c r="NLD437" s="1"/>
      <c r="NLE437" s="1"/>
      <c r="NLF437" s="1"/>
      <c r="NLG437" s="1"/>
      <c r="NLH437" s="1"/>
      <c r="NLI437" s="1"/>
      <c r="NLJ437" s="1"/>
      <c r="NLK437" s="1"/>
      <c r="NLL437" s="1"/>
      <c r="NLM437" s="1"/>
      <c r="NLN437" s="1"/>
      <c r="NLO437" s="1"/>
      <c r="NLP437" s="1"/>
      <c r="NLQ437" s="1"/>
      <c r="NLR437" s="1"/>
      <c r="NLS437" s="1"/>
      <c r="NLT437" s="1"/>
      <c r="NLU437" s="1"/>
      <c r="NLV437" s="1"/>
      <c r="NLW437" s="1"/>
      <c r="NLX437" s="1"/>
      <c r="NLY437" s="1"/>
      <c r="NLZ437" s="1"/>
      <c r="NMA437" s="1"/>
      <c r="NMB437" s="1"/>
      <c r="NMC437" s="1"/>
      <c r="NMD437" s="1"/>
      <c r="NME437" s="1"/>
      <c r="NMF437" s="1"/>
      <c r="NMG437" s="1"/>
      <c r="NMH437" s="1"/>
      <c r="NMI437" s="1"/>
      <c r="NMJ437" s="1"/>
      <c r="NMK437" s="1"/>
      <c r="NML437" s="1"/>
      <c r="NMM437" s="1"/>
      <c r="NMN437" s="1"/>
      <c r="NMO437" s="1"/>
      <c r="NMP437" s="1"/>
      <c r="NMQ437" s="1"/>
      <c r="NMR437" s="1"/>
      <c r="NMS437" s="1"/>
      <c r="NMT437" s="1"/>
      <c r="NMU437" s="1"/>
      <c r="NMV437" s="1"/>
      <c r="NMW437" s="1"/>
      <c r="NMX437" s="1"/>
      <c r="NMY437" s="1"/>
      <c r="NMZ437" s="1"/>
      <c r="NNA437" s="1"/>
      <c r="NNB437" s="1"/>
      <c r="NNC437" s="1"/>
      <c r="NND437" s="1"/>
      <c r="NNE437" s="1"/>
      <c r="NNF437" s="1"/>
      <c r="NNG437" s="1"/>
      <c r="NNH437" s="1"/>
      <c r="NNI437" s="1"/>
      <c r="NNJ437" s="1"/>
      <c r="NNK437" s="1"/>
      <c r="NNL437" s="1"/>
      <c r="NNM437" s="1"/>
      <c r="NNN437" s="1"/>
      <c r="NNO437" s="1"/>
      <c r="NNP437" s="1"/>
      <c r="NNQ437" s="1"/>
      <c r="NNR437" s="1"/>
      <c r="NNS437" s="1"/>
      <c r="NNT437" s="1"/>
      <c r="NNU437" s="1"/>
      <c r="NNV437" s="1"/>
      <c r="NNW437" s="1"/>
      <c r="NNX437" s="1"/>
      <c r="NNY437" s="1"/>
      <c r="NNZ437" s="1"/>
      <c r="NOA437" s="1"/>
      <c r="NOB437" s="1"/>
      <c r="NOC437" s="1"/>
      <c r="NOD437" s="1"/>
      <c r="NOE437" s="1"/>
      <c r="NOF437" s="1"/>
      <c r="NOG437" s="1"/>
      <c r="NOH437" s="1"/>
      <c r="NOI437" s="1"/>
      <c r="NOJ437" s="1"/>
      <c r="NOK437" s="1"/>
      <c r="NOL437" s="1"/>
      <c r="NOM437" s="1"/>
      <c r="NON437" s="1"/>
      <c r="NOO437" s="1"/>
      <c r="NOP437" s="1"/>
      <c r="NOQ437" s="1"/>
      <c r="NOR437" s="1"/>
      <c r="NOS437" s="1"/>
      <c r="NOT437" s="1"/>
      <c r="NOU437" s="1"/>
      <c r="NOV437" s="1"/>
      <c r="NOW437" s="1"/>
      <c r="NOX437" s="1"/>
      <c r="NOY437" s="1"/>
      <c r="NOZ437" s="1"/>
      <c r="NPA437" s="1"/>
      <c r="NPB437" s="1"/>
      <c r="NPC437" s="1"/>
      <c r="NPD437" s="1"/>
      <c r="NPE437" s="1"/>
      <c r="NPF437" s="1"/>
      <c r="NPG437" s="1"/>
      <c r="NPH437" s="1"/>
      <c r="NPI437" s="1"/>
      <c r="NPJ437" s="1"/>
      <c r="NPK437" s="1"/>
      <c r="NPL437" s="1"/>
      <c r="NPM437" s="1"/>
      <c r="NPN437" s="1"/>
      <c r="NPO437" s="1"/>
      <c r="NPP437" s="1"/>
      <c r="NPQ437" s="1"/>
      <c r="NPR437" s="1"/>
      <c r="NPS437" s="1"/>
      <c r="NPT437" s="1"/>
      <c r="NPU437" s="1"/>
      <c r="NPV437" s="1"/>
      <c r="NPW437" s="1"/>
      <c r="NPX437" s="1"/>
      <c r="NPY437" s="1"/>
      <c r="NPZ437" s="1"/>
      <c r="NQA437" s="1"/>
      <c r="NQB437" s="1"/>
      <c r="NQC437" s="1"/>
      <c r="NQD437" s="1"/>
      <c r="NQE437" s="1"/>
      <c r="NQF437" s="1"/>
      <c r="NQG437" s="1"/>
      <c r="NQH437" s="1"/>
      <c r="NQI437" s="1"/>
      <c r="NQJ437" s="1"/>
      <c r="NQK437" s="1"/>
      <c r="NQL437" s="1"/>
      <c r="NQM437" s="1"/>
      <c r="NQN437" s="1"/>
      <c r="NQO437" s="1"/>
      <c r="NQP437" s="1"/>
      <c r="NQQ437" s="1"/>
      <c r="NQR437" s="1"/>
      <c r="NQS437" s="1"/>
      <c r="NQT437" s="1"/>
      <c r="NQU437" s="1"/>
      <c r="NQV437" s="1"/>
      <c r="NQW437" s="1"/>
      <c r="NQX437" s="1"/>
      <c r="NQY437" s="1"/>
      <c r="NQZ437" s="1"/>
      <c r="NRA437" s="1"/>
      <c r="NRB437" s="1"/>
      <c r="NRC437" s="1"/>
      <c r="NRD437" s="1"/>
      <c r="NRE437" s="1"/>
      <c r="NRF437" s="1"/>
      <c r="NRG437" s="1"/>
      <c r="NRH437" s="1"/>
      <c r="NRI437" s="1"/>
      <c r="NRJ437" s="1"/>
      <c r="NRK437" s="1"/>
      <c r="NRL437" s="1"/>
      <c r="NRM437" s="1"/>
      <c r="NRN437" s="1"/>
      <c r="NRO437" s="1"/>
      <c r="NRP437" s="1"/>
      <c r="NRQ437" s="1"/>
      <c r="NRR437" s="1"/>
      <c r="NRS437" s="1"/>
      <c r="NRT437" s="1"/>
      <c r="NRU437" s="1"/>
      <c r="NRV437" s="1"/>
      <c r="NRW437" s="1"/>
      <c r="NRX437" s="1"/>
      <c r="NRY437" s="1"/>
      <c r="NRZ437" s="1"/>
      <c r="NSA437" s="1"/>
      <c r="NSB437" s="1"/>
      <c r="NSC437" s="1"/>
      <c r="NSD437" s="1"/>
      <c r="NSE437" s="1"/>
      <c r="NSF437" s="1"/>
      <c r="NSG437" s="1"/>
      <c r="NSH437" s="1"/>
      <c r="NSI437" s="1"/>
      <c r="NSJ437" s="1"/>
      <c r="NSK437" s="1"/>
      <c r="NSL437" s="1"/>
      <c r="NSM437" s="1"/>
      <c r="NSN437" s="1"/>
      <c r="NSO437" s="1"/>
      <c r="NSP437" s="1"/>
      <c r="NSQ437" s="1"/>
      <c r="NSR437" s="1"/>
      <c r="NSS437" s="1"/>
      <c r="NST437" s="1"/>
      <c r="NSU437" s="1"/>
      <c r="NSV437" s="1"/>
      <c r="NSW437" s="1"/>
      <c r="NSX437" s="1"/>
      <c r="NSY437" s="1"/>
      <c r="NSZ437" s="1"/>
      <c r="NTA437" s="1"/>
      <c r="NTB437" s="1"/>
      <c r="NTC437" s="1"/>
      <c r="NTD437" s="1"/>
      <c r="NTE437" s="1"/>
      <c r="NTF437" s="1"/>
      <c r="NTG437" s="1"/>
      <c r="NTH437" s="1"/>
      <c r="NTI437" s="1"/>
      <c r="NTJ437" s="1"/>
      <c r="NTK437" s="1"/>
      <c r="NTL437" s="1"/>
      <c r="NTM437" s="1"/>
      <c r="NTN437" s="1"/>
      <c r="NTO437" s="1"/>
      <c r="NTP437" s="1"/>
      <c r="NTQ437" s="1"/>
      <c r="NTR437" s="1"/>
      <c r="NTS437" s="1"/>
      <c r="NTT437" s="1"/>
      <c r="NTU437" s="1"/>
      <c r="NTV437" s="1"/>
      <c r="NTW437" s="1"/>
      <c r="NTX437" s="1"/>
      <c r="NTY437" s="1"/>
      <c r="NTZ437" s="1"/>
      <c r="NUA437" s="1"/>
      <c r="NUB437" s="1"/>
      <c r="NUC437" s="1"/>
      <c r="NUD437" s="1"/>
      <c r="NUE437" s="1"/>
      <c r="NUF437" s="1"/>
      <c r="NUG437" s="1"/>
      <c r="NUH437" s="1"/>
      <c r="NUI437" s="1"/>
      <c r="NUJ437" s="1"/>
      <c r="NUK437" s="1"/>
      <c r="NUL437" s="1"/>
      <c r="NUM437" s="1"/>
      <c r="NUN437" s="1"/>
      <c r="NUO437" s="1"/>
      <c r="NUP437" s="1"/>
      <c r="NUQ437" s="1"/>
      <c r="NUR437" s="1"/>
      <c r="NUS437" s="1"/>
      <c r="NUT437" s="1"/>
      <c r="NUU437" s="1"/>
      <c r="NUV437" s="1"/>
      <c r="NUW437" s="1"/>
      <c r="NUX437" s="1"/>
      <c r="NUY437" s="1"/>
      <c r="NUZ437" s="1"/>
      <c r="NVA437" s="1"/>
      <c r="NVB437" s="1"/>
      <c r="NVC437" s="1"/>
      <c r="NVD437" s="1"/>
      <c r="NVE437" s="1"/>
      <c r="NVF437" s="1"/>
      <c r="NVG437" s="1"/>
      <c r="NVH437" s="1"/>
      <c r="NVI437" s="1"/>
      <c r="NVJ437" s="1"/>
      <c r="NVK437" s="1"/>
      <c r="NVL437" s="1"/>
      <c r="NVM437" s="1"/>
      <c r="NVN437" s="1"/>
      <c r="NVO437" s="1"/>
      <c r="NVP437" s="1"/>
      <c r="NVQ437" s="1"/>
      <c r="NVR437" s="1"/>
      <c r="NVS437" s="1"/>
      <c r="NVT437" s="1"/>
      <c r="NVU437" s="1"/>
      <c r="NVV437" s="1"/>
      <c r="NVW437" s="1"/>
      <c r="NVX437" s="1"/>
      <c r="NVY437" s="1"/>
      <c r="NVZ437" s="1"/>
      <c r="NWA437" s="1"/>
      <c r="NWB437" s="1"/>
      <c r="NWC437" s="1"/>
      <c r="NWD437" s="1"/>
      <c r="NWE437" s="1"/>
      <c r="NWF437" s="1"/>
      <c r="NWG437" s="1"/>
      <c r="NWH437" s="1"/>
      <c r="NWI437" s="1"/>
      <c r="NWJ437" s="1"/>
      <c r="NWK437" s="1"/>
      <c r="NWL437" s="1"/>
      <c r="NWM437" s="1"/>
      <c r="NWN437" s="1"/>
      <c r="NWO437" s="1"/>
      <c r="NWP437" s="1"/>
      <c r="NWQ437" s="1"/>
      <c r="NWR437" s="1"/>
      <c r="NWS437" s="1"/>
      <c r="NWT437" s="1"/>
      <c r="NWU437" s="1"/>
      <c r="NWV437" s="1"/>
      <c r="NWW437" s="1"/>
      <c r="NWX437" s="1"/>
      <c r="NWY437" s="1"/>
      <c r="NWZ437" s="1"/>
      <c r="NXA437" s="1"/>
      <c r="NXB437" s="1"/>
      <c r="NXC437" s="1"/>
      <c r="NXD437" s="1"/>
      <c r="NXE437" s="1"/>
      <c r="NXF437" s="1"/>
      <c r="NXG437" s="1"/>
      <c r="NXH437" s="1"/>
      <c r="NXI437" s="1"/>
      <c r="NXJ437" s="1"/>
      <c r="NXK437" s="1"/>
      <c r="NXL437" s="1"/>
      <c r="NXM437" s="1"/>
      <c r="NXN437" s="1"/>
      <c r="NXO437" s="1"/>
      <c r="NXP437" s="1"/>
      <c r="NXQ437" s="1"/>
      <c r="NXR437" s="1"/>
      <c r="NXS437" s="1"/>
      <c r="NXT437" s="1"/>
      <c r="NXU437" s="1"/>
      <c r="NXV437" s="1"/>
      <c r="NXW437" s="1"/>
      <c r="NXX437" s="1"/>
      <c r="NXY437" s="1"/>
      <c r="NXZ437" s="1"/>
      <c r="NYA437" s="1"/>
      <c r="NYB437" s="1"/>
      <c r="NYC437" s="1"/>
      <c r="NYD437" s="1"/>
      <c r="NYE437" s="1"/>
      <c r="NYF437" s="1"/>
      <c r="NYG437" s="1"/>
      <c r="NYH437" s="1"/>
      <c r="NYI437" s="1"/>
      <c r="NYJ437" s="1"/>
      <c r="NYK437" s="1"/>
      <c r="NYL437" s="1"/>
      <c r="NYM437" s="1"/>
      <c r="NYN437" s="1"/>
      <c r="NYO437" s="1"/>
      <c r="NYP437" s="1"/>
      <c r="NYQ437" s="1"/>
      <c r="NYR437" s="1"/>
      <c r="NYS437" s="1"/>
      <c r="NYT437" s="1"/>
      <c r="NYU437" s="1"/>
      <c r="NYV437" s="1"/>
      <c r="NYW437" s="1"/>
      <c r="NYX437" s="1"/>
      <c r="NYY437" s="1"/>
      <c r="NYZ437" s="1"/>
      <c r="NZA437" s="1"/>
      <c r="NZB437" s="1"/>
      <c r="NZC437" s="1"/>
      <c r="NZD437" s="1"/>
      <c r="NZE437" s="1"/>
      <c r="NZF437" s="1"/>
      <c r="NZG437" s="1"/>
      <c r="NZH437" s="1"/>
      <c r="NZI437" s="1"/>
      <c r="NZJ437" s="1"/>
      <c r="NZK437" s="1"/>
      <c r="NZL437" s="1"/>
      <c r="NZM437" s="1"/>
      <c r="NZN437" s="1"/>
      <c r="NZO437" s="1"/>
      <c r="NZP437" s="1"/>
      <c r="NZQ437" s="1"/>
      <c r="NZR437" s="1"/>
      <c r="NZS437" s="1"/>
      <c r="NZT437" s="1"/>
      <c r="NZU437" s="1"/>
      <c r="NZV437" s="1"/>
      <c r="NZW437" s="1"/>
      <c r="NZX437" s="1"/>
      <c r="NZY437" s="1"/>
      <c r="NZZ437" s="1"/>
      <c r="OAA437" s="1"/>
      <c r="OAB437" s="1"/>
      <c r="OAC437" s="1"/>
      <c r="OAD437" s="1"/>
      <c r="OAE437" s="1"/>
      <c r="OAF437" s="1"/>
      <c r="OAG437" s="1"/>
      <c r="OAH437" s="1"/>
      <c r="OAI437" s="1"/>
      <c r="OAJ437" s="1"/>
      <c r="OAK437" s="1"/>
      <c r="OAL437" s="1"/>
      <c r="OAM437" s="1"/>
      <c r="OAN437" s="1"/>
      <c r="OAO437" s="1"/>
      <c r="OAP437" s="1"/>
      <c r="OAQ437" s="1"/>
      <c r="OAR437" s="1"/>
      <c r="OAS437" s="1"/>
      <c r="OAT437" s="1"/>
      <c r="OAU437" s="1"/>
      <c r="OAV437" s="1"/>
      <c r="OAW437" s="1"/>
      <c r="OAX437" s="1"/>
      <c r="OAY437" s="1"/>
      <c r="OAZ437" s="1"/>
      <c r="OBA437" s="1"/>
      <c r="OBB437" s="1"/>
      <c r="OBC437" s="1"/>
      <c r="OBD437" s="1"/>
      <c r="OBE437" s="1"/>
      <c r="OBF437" s="1"/>
      <c r="OBG437" s="1"/>
      <c r="OBH437" s="1"/>
      <c r="OBI437" s="1"/>
      <c r="OBJ437" s="1"/>
      <c r="OBK437" s="1"/>
      <c r="OBL437" s="1"/>
      <c r="OBM437" s="1"/>
      <c r="OBN437" s="1"/>
      <c r="OBO437" s="1"/>
      <c r="OBP437" s="1"/>
      <c r="OBQ437" s="1"/>
      <c r="OBR437" s="1"/>
      <c r="OBS437" s="1"/>
      <c r="OBT437" s="1"/>
      <c r="OBU437" s="1"/>
      <c r="OBV437" s="1"/>
      <c r="OBW437" s="1"/>
      <c r="OBX437" s="1"/>
      <c r="OBY437" s="1"/>
      <c r="OBZ437" s="1"/>
      <c r="OCA437" s="1"/>
      <c r="OCB437" s="1"/>
      <c r="OCC437" s="1"/>
      <c r="OCD437" s="1"/>
      <c r="OCE437" s="1"/>
      <c r="OCF437" s="1"/>
      <c r="OCG437" s="1"/>
      <c r="OCH437" s="1"/>
      <c r="OCI437" s="1"/>
      <c r="OCJ437" s="1"/>
      <c r="OCK437" s="1"/>
      <c r="OCL437" s="1"/>
      <c r="OCM437" s="1"/>
      <c r="OCN437" s="1"/>
      <c r="OCO437" s="1"/>
      <c r="OCP437" s="1"/>
      <c r="OCQ437" s="1"/>
      <c r="OCR437" s="1"/>
      <c r="OCS437" s="1"/>
      <c r="OCT437" s="1"/>
      <c r="OCU437" s="1"/>
      <c r="OCV437" s="1"/>
      <c r="OCW437" s="1"/>
      <c r="OCX437" s="1"/>
      <c r="OCY437" s="1"/>
      <c r="OCZ437" s="1"/>
      <c r="ODA437" s="1"/>
      <c r="ODB437" s="1"/>
      <c r="ODC437" s="1"/>
      <c r="ODD437" s="1"/>
      <c r="ODE437" s="1"/>
      <c r="ODF437" s="1"/>
      <c r="ODG437" s="1"/>
      <c r="ODH437" s="1"/>
      <c r="ODI437" s="1"/>
      <c r="ODJ437" s="1"/>
      <c r="ODK437" s="1"/>
      <c r="ODL437" s="1"/>
      <c r="ODM437" s="1"/>
      <c r="ODN437" s="1"/>
      <c r="ODO437" s="1"/>
      <c r="ODP437" s="1"/>
      <c r="ODQ437" s="1"/>
      <c r="ODR437" s="1"/>
      <c r="ODS437" s="1"/>
      <c r="ODT437" s="1"/>
      <c r="ODU437" s="1"/>
      <c r="ODV437" s="1"/>
      <c r="ODW437" s="1"/>
      <c r="ODX437" s="1"/>
      <c r="ODY437" s="1"/>
      <c r="ODZ437" s="1"/>
      <c r="OEA437" s="1"/>
      <c r="OEB437" s="1"/>
      <c r="OEC437" s="1"/>
      <c r="OED437" s="1"/>
      <c r="OEE437" s="1"/>
      <c r="OEF437" s="1"/>
      <c r="OEG437" s="1"/>
      <c r="OEH437" s="1"/>
      <c r="OEI437" s="1"/>
      <c r="OEJ437" s="1"/>
      <c r="OEK437" s="1"/>
      <c r="OEL437" s="1"/>
      <c r="OEM437" s="1"/>
      <c r="OEN437" s="1"/>
      <c r="OEO437" s="1"/>
      <c r="OEP437" s="1"/>
      <c r="OEQ437" s="1"/>
      <c r="OER437" s="1"/>
      <c r="OES437" s="1"/>
      <c r="OET437" s="1"/>
      <c r="OEU437" s="1"/>
      <c r="OEV437" s="1"/>
      <c r="OEW437" s="1"/>
      <c r="OEX437" s="1"/>
      <c r="OEY437" s="1"/>
      <c r="OEZ437" s="1"/>
      <c r="OFA437" s="1"/>
      <c r="OFB437" s="1"/>
      <c r="OFC437" s="1"/>
      <c r="OFD437" s="1"/>
      <c r="OFE437" s="1"/>
      <c r="OFF437" s="1"/>
      <c r="OFG437" s="1"/>
      <c r="OFH437" s="1"/>
      <c r="OFI437" s="1"/>
      <c r="OFJ437" s="1"/>
      <c r="OFK437" s="1"/>
      <c r="OFL437" s="1"/>
      <c r="OFM437" s="1"/>
      <c r="OFN437" s="1"/>
      <c r="OFO437" s="1"/>
      <c r="OFP437" s="1"/>
      <c r="OFQ437" s="1"/>
      <c r="OFR437" s="1"/>
      <c r="OFS437" s="1"/>
      <c r="OFT437" s="1"/>
      <c r="OFU437" s="1"/>
      <c r="OFV437" s="1"/>
      <c r="OFW437" s="1"/>
      <c r="OFX437" s="1"/>
      <c r="OFY437" s="1"/>
      <c r="OFZ437" s="1"/>
      <c r="OGA437" s="1"/>
      <c r="OGB437" s="1"/>
      <c r="OGC437" s="1"/>
      <c r="OGD437" s="1"/>
      <c r="OGE437" s="1"/>
      <c r="OGF437" s="1"/>
      <c r="OGG437" s="1"/>
      <c r="OGH437" s="1"/>
      <c r="OGI437" s="1"/>
      <c r="OGJ437" s="1"/>
      <c r="OGK437" s="1"/>
      <c r="OGL437" s="1"/>
      <c r="OGM437" s="1"/>
      <c r="OGN437" s="1"/>
      <c r="OGO437" s="1"/>
      <c r="OGP437" s="1"/>
      <c r="OGQ437" s="1"/>
      <c r="OGR437" s="1"/>
      <c r="OGS437" s="1"/>
      <c r="OGT437" s="1"/>
      <c r="OGU437" s="1"/>
      <c r="OGV437" s="1"/>
      <c r="OGW437" s="1"/>
      <c r="OGX437" s="1"/>
      <c r="OGY437" s="1"/>
      <c r="OGZ437" s="1"/>
      <c r="OHA437" s="1"/>
      <c r="OHB437" s="1"/>
      <c r="OHC437" s="1"/>
      <c r="OHD437" s="1"/>
      <c r="OHE437" s="1"/>
      <c r="OHF437" s="1"/>
      <c r="OHG437" s="1"/>
      <c r="OHH437" s="1"/>
      <c r="OHI437" s="1"/>
      <c r="OHJ437" s="1"/>
      <c r="OHK437" s="1"/>
      <c r="OHL437" s="1"/>
      <c r="OHM437" s="1"/>
      <c r="OHN437" s="1"/>
      <c r="OHO437" s="1"/>
      <c r="OHP437" s="1"/>
      <c r="OHQ437" s="1"/>
      <c r="OHR437" s="1"/>
      <c r="OHS437" s="1"/>
      <c r="OHT437" s="1"/>
      <c r="OHU437" s="1"/>
      <c r="OHV437" s="1"/>
      <c r="OHW437" s="1"/>
      <c r="OHX437" s="1"/>
      <c r="OHY437" s="1"/>
      <c r="OHZ437" s="1"/>
      <c r="OIA437" s="1"/>
      <c r="OIB437" s="1"/>
      <c r="OIC437" s="1"/>
      <c r="OID437" s="1"/>
      <c r="OIE437" s="1"/>
      <c r="OIF437" s="1"/>
      <c r="OIG437" s="1"/>
      <c r="OIH437" s="1"/>
      <c r="OII437" s="1"/>
      <c r="OIJ437" s="1"/>
      <c r="OIK437" s="1"/>
      <c r="OIL437" s="1"/>
      <c r="OIM437" s="1"/>
      <c r="OIN437" s="1"/>
      <c r="OIO437" s="1"/>
      <c r="OIP437" s="1"/>
      <c r="OIQ437" s="1"/>
      <c r="OIR437" s="1"/>
      <c r="OIS437" s="1"/>
      <c r="OIT437" s="1"/>
      <c r="OIU437" s="1"/>
      <c r="OIV437" s="1"/>
      <c r="OIW437" s="1"/>
      <c r="OIX437" s="1"/>
      <c r="OIY437" s="1"/>
      <c r="OIZ437" s="1"/>
      <c r="OJA437" s="1"/>
      <c r="OJB437" s="1"/>
      <c r="OJC437" s="1"/>
      <c r="OJD437" s="1"/>
      <c r="OJE437" s="1"/>
      <c r="OJF437" s="1"/>
      <c r="OJG437" s="1"/>
      <c r="OJH437" s="1"/>
      <c r="OJI437" s="1"/>
      <c r="OJJ437" s="1"/>
      <c r="OJK437" s="1"/>
      <c r="OJL437" s="1"/>
      <c r="OJM437" s="1"/>
      <c r="OJN437" s="1"/>
      <c r="OJO437" s="1"/>
      <c r="OJP437" s="1"/>
      <c r="OJQ437" s="1"/>
      <c r="OJR437" s="1"/>
      <c r="OJS437" s="1"/>
      <c r="OJT437" s="1"/>
      <c r="OJU437" s="1"/>
      <c r="OJV437" s="1"/>
      <c r="OJW437" s="1"/>
      <c r="OJX437" s="1"/>
      <c r="OJY437" s="1"/>
      <c r="OJZ437" s="1"/>
      <c r="OKA437" s="1"/>
      <c r="OKB437" s="1"/>
      <c r="OKC437" s="1"/>
      <c r="OKD437" s="1"/>
      <c r="OKE437" s="1"/>
      <c r="OKF437" s="1"/>
      <c r="OKG437" s="1"/>
      <c r="OKH437" s="1"/>
      <c r="OKI437" s="1"/>
      <c r="OKJ437" s="1"/>
      <c r="OKK437" s="1"/>
      <c r="OKL437" s="1"/>
      <c r="OKM437" s="1"/>
      <c r="OKN437" s="1"/>
      <c r="OKO437" s="1"/>
      <c r="OKP437" s="1"/>
      <c r="OKQ437" s="1"/>
      <c r="OKR437" s="1"/>
      <c r="OKS437" s="1"/>
      <c r="OKT437" s="1"/>
      <c r="OKU437" s="1"/>
      <c r="OKV437" s="1"/>
      <c r="OKW437" s="1"/>
      <c r="OKX437" s="1"/>
      <c r="OKY437" s="1"/>
      <c r="OKZ437" s="1"/>
      <c r="OLA437" s="1"/>
      <c r="OLB437" s="1"/>
      <c r="OLC437" s="1"/>
      <c r="OLD437" s="1"/>
      <c r="OLE437" s="1"/>
      <c r="OLF437" s="1"/>
      <c r="OLG437" s="1"/>
      <c r="OLH437" s="1"/>
      <c r="OLI437" s="1"/>
      <c r="OLJ437" s="1"/>
      <c r="OLK437" s="1"/>
      <c r="OLL437" s="1"/>
      <c r="OLM437" s="1"/>
      <c r="OLN437" s="1"/>
      <c r="OLO437" s="1"/>
      <c r="OLP437" s="1"/>
      <c r="OLQ437" s="1"/>
      <c r="OLR437" s="1"/>
      <c r="OLS437" s="1"/>
      <c r="OLT437" s="1"/>
      <c r="OLU437" s="1"/>
      <c r="OLV437" s="1"/>
      <c r="OLW437" s="1"/>
      <c r="OLX437" s="1"/>
      <c r="OLY437" s="1"/>
      <c r="OLZ437" s="1"/>
      <c r="OMA437" s="1"/>
      <c r="OMB437" s="1"/>
      <c r="OMC437" s="1"/>
      <c r="OMD437" s="1"/>
      <c r="OME437" s="1"/>
      <c r="OMF437" s="1"/>
      <c r="OMG437" s="1"/>
      <c r="OMH437" s="1"/>
      <c r="OMI437" s="1"/>
      <c r="OMJ437" s="1"/>
      <c r="OMK437" s="1"/>
      <c r="OML437" s="1"/>
      <c r="OMM437" s="1"/>
      <c r="OMN437" s="1"/>
      <c r="OMO437" s="1"/>
      <c r="OMP437" s="1"/>
      <c r="OMQ437" s="1"/>
      <c r="OMR437" s="1"/>
      <c r="OMS437" s="1"/>
      <c r="OMT437" s="1"/>
      <c r="OMU437" s="1"/>
      <c r="OMV437" s="1"/>
      <c r="OMW437" s="1"/>
      <c r="OMX437" s="1"/>
      <c r="OMY437" s="1"/>
      <c r="OMZ437" s="1"/>
      <c r="ONA437" s="1"/>
      <c r="ONB437" s="1"/>
      <c r="ONC437" s="1"/>
      <c r="OND437" s="1"/>
      <c r="ONE437" s="1"/>
      <c r="ONF437" s="1"/>
      <c r="ONG437" s="1"/>
      <c r="ONH437" s="1"/>
      <c r="ONI437" s="1"/>
      <c r="ONJ437" s="1"/>
      <c r="ONK437" s="1"/>
      <c r="ONL437" s="1"/>
      <c r="ONM437" s="1"/>
      <c r="ONN437" s="1"/>
      <c r="ONO437" s="1"/>
      <c r="ONP437" s="1"/>
      <c r="ONQ437" s="1"/>
      <c r="ONR437" s="1"/>
      <c r="ONS437" s="1"/>
      <c r="ONT437" s="1"/>
      <c r="ONU437" s="1"/>
      <c r="ONV437" s="1"/>
      <c r="ONW437" s="1"/>
      <c r="ONX437" s="1"/>
      <c r="ONY437" s="1"/>
      <c r="ONZ437" s="1"/>
      <c r="OOA437" s="1"/>
      <c r="OOB437" s="1"/>
      <c r="OOC437" s="1"/>
      <c r="OOD437" s="1"/>
      <c r="OOE437" s="1"/>
      <c r="OOF437" s="1"/>
      <c r="OOG437" s="1"/>
      <c r="OOH437" s="1"/>
      <c r="OOI437" s="1"/>
      <c r="OOJ437" s="1"/>
      <c r="OOK437" s="1"/>
      <c r="OOL437" s="1"/>
      <c r="OOM437" s="1"/>
      <c r="OON437" s="1"/>
      <c r="OOO437" s="1"/>
      <c r="OOP437" s="1"/>
      <c r="OOQ437" s="1"/>
      <c r="OOR437" s="1"/>
      <c r="OOS437" s="1"/>
      <c r="OOT437" s="1"/>
      <c r="OOU437" s="1"/>
      <c r="OOV437" s="1"/>
      <c r="OOW437" s="1"/>
      <c r="OOX437" s="1"/>
      <c r="OOY437" s="1"/>
      <c r="OOZ437" s="1"/>
      <c r="OPA437" s="1"/>
      <c r="OPB437" s="1"/>
      <c r="OPC437" s="1"/>
      <c r="OPD437" s="1"/>
      <c r="OPE437" s="1"/>
      <c r="OPF437" s="1"/>
      <c r="OPG437" s="1"/>
      <c r="OPH437" s="1"/>
      <c r="OPI437" s="1"/>
      <c r="OPJ437" s="1"/>
      <c r="OPK437" s="1"/>
      <c r="OPL437" s="1"/>
      <c r="OPM437" s="1"/>
      <c r="OPN437" s="1"/>
      <c r="OPO437" s="1"/>
      <c r="OPP437" s="1"/>
      <c r="OPQ437" s="1"/>
      <c r="OPR437" s="1"/>
      <c r="OPS437" s="1"/>
      <c r="OPT437" s="1"/>
      <c r="OPU437" s="1"/>
      <c r="OPV437" s="1"/>
      <c r="OPW437" s="1"/>
      <c r="OPX437" s="1"/>
      <c r="OPY437" s="1"/>
      <c r="OPZ437" s="1"/>
      <c r="OQA437" s="1"/>
      <c r="OQB437" s="1"/>
      <c r="OQC437" s="1"/>
      <c r="OQD437" s="1"/>
      <c r="OQE437" s="1"/>
      <c r="OQF437" s="1"/>
      <c r="OQG437" s="1"/>
      <c r="OQH437" s="1"/>
      <c r="OQI437" s="1"/>
      <c r="OQJ437" s="1"/>
      <c r="OQK437" s="1"/>
      <c r="OQL437" s="1"/>
      <c r="OQM437" s="1"/>
      <c r="OQN437" s="1"/>
      <c r="OQO437" s="1"/>
      <c r="OQP437" s="1"/>
      <c r="OQQ437" s="1"/>
      <c r="OQR437" s="1"/>
      <c r="OQS437" s="1"/>
      <c r="OQT437" s="1"/>
      <c r="OQU437" s="1"/>
      <c r="OQV437" s="1"/>
      <c r="OQW437" s="1"/>
      <c r="OQX437" s="1"/>
      <c r="OQY437" s="1"/>
      <c r="OQZ437" s="1"/>
      <c r="ORA437" s="1"/>
      <c r="ORB437" s="1"/>
      <c r="ORC437" s="1"/>
      <c r="ORD437" s="1"/>
      <c r="ORE437" s="1"/>
      <c r="ORF437" s="1"/>
      <c r="ORG437" s="1"/>
      <c r="ORH437" s="1"/>
      <c r="ORI437" s="1"/>
      <c r="ORJ437" s="1"/>
      <c r="ORK437" s="1"/>
      <c r="ORL437" s="1"/>
      <c r="ORM437" s="1"/>
      <c r="ORN437" s="1"/>
      <c r="ORO437" s="1"/>
      <c r="ORP437" s="1"/>
      <c r="ORQ437" s="1"/>
      <c r="ORR437" s="1"/>
      <c r="ORS437" s="1"/>
      <c r="ORT437" s="1"/>
      <c r="ORU437" s="1"/>
      <c r="ORV437" s="1"/>
      <c r="ORW437" s="1"/>
      <c r="ORX437" s="1"/>
      <c r="ORY437" s="1"/>
      <c r="ORZ437" s="1"/>
      <c r="OSA437" s="1"/>
      <c r="OSB437" s="1"/>
      <c r="OSC437" s="1"/>
      <c r="OSD437" s="1"/>
      <c r="OSE437" s="1"/>
      <c r="OSF437" s="1"/>
      <c r="OSG437" s="1"/>
      <c r="OSH437" s="1"/>
      <c r="OSI437" s="1"/>
      <c r="OSJ437" s="1"/>
      <c r="OSK437" s="1"/>
      <c r="OSL437" s="1"/>
      <c r="OSM437" s="1"/>
      <c r="OSN437" s="1"/>
      <c r="OSO437" s="1"/>
      <c r="OSP437" s="1"/>
      <c r="OSQ437" s="1"/>
      <c r="OSR437" s="1"/>
      <c r="OSS437" s="1"/>
      <c r="OST437" s="1"/>
      <c r="OSU437" s="1"/>
      <c r="OSV437" s="1"/>
      <c r="OSW437" s="1"/>
      <c r="OSX437" s="1"/>
      <c r="OSY437" s="1"/>
      <c r="OSZ437" s="1"/>
      <c r="OTA437" s="1"/>
      <c r="OTB437" s="1"/>
      <c r="OTC437" s="1"/>
      <c r="OTD437" s="1"/>
      <c r="OTE437" s="1"/>
      <c r="OTF437" s="1"/>
      <c r="OTG437" s="1"/>
      <c r="OTH437" s="1"/>
      <c r="OTI437" s="1"/>
      <c r="OTJ437" s="1"/>
      <c r="OTK437" s="1"/>
      <c r="OTL437" s="1"/>
      <c r="OTM437" s="1"/>
      <c r="OTN437" s="1"/>
      <c r="OTO437" s="1"/>
      <c r="OTP437" s="1"/>
      <c r="OTQ437" s="1"/>
      <c r="OTR437" s="1"/>
      <c r="OTS437" s="1"/>
      <c r="OTT437" s="1"/>
      <c r="OTU437" s="1"/>
      <c r="OTV437" s="1"/>
      <c r="OTW437" s="1"/>
      <c r="OTX437" s="1"/>
      <c r="OTY437" s="1"/>
      <c r="OTZ437" s="1"/>
      <c r="OUA437" s="1"/>
      <c r="OUB437" s="1"/>
      <c r="OUC437" s="1"/>
      <c r="OUD437" s="1"/>
      <c r="OUE437" s="1"/>
      <c r="OUF437" s="1"/>
      <c r="OUG437" s="1"/>
      <c r="OUH437" s="1"/>
      <c r="OUI437" s="1"/>
      <c r="OUJ437" s="1"/>
      <c r="OUK437" s="1"/>
      <c r="OUL437" s="1"/>
      <c r="OUM437" s="1"/>
      <c r="OUN437" s="1"/>
      <c r="OUO437" s="1"/>
      <c r="OUP437" s="1"/>
      <c r="OUQ437" s="1"/>
      <c r="OUR437" s="1"/>
      <c r="OUS437" s="1"/>
      <c r="OUT437" s="1"/>
      <c r="OUU437" s="1"/>
      <c r="OUV437" s="1"/>
      <c r="OUW437" s="1"/>
      <c r="OUX437" s="1"/>
      <c r="OUY437" s="1"/>
      <c r="OUZ437" s="1"/>
      <c r="OVA437" s="1"/>
      <c r="OVB437" s="1"/>
      <c r="OVC437" s="1"/>
      <c r="OVD437" s="1"/>
      <c r="OVE437" s="1"/>
      <c r="OVF437" s="1"/>
      <c r="OVG437" s="1"/>
      <c r="OVH437" s="1"/>
      <c r="OVI437" s="1"/>
      <c r="OVJ437" s="1"/>
      <c r="OVK437" s="1"/>
      <c r="OVL437" s="1"/>
      <c r="OVM437" s="1"/>
      <c r="OVN437" s="1"/>
      <c r="OVO437" s="1"/>
      <c r="OVP437" s="1"/>
      <c r="OVQ437" s="1"/>
      <c r="OVR437" s="1"/>
      <c r="OVS437" s="1"/>
      <c r="OVT437" s="1"/>
      <c r="OVU437" s="1"/>
      <c r="OVV437" s="1"/>
      <c r="OVW437" s="1"/>
      <c r="OVX437" s="1"/>
      <c r="OVY437" s="1"/>
      <c r="OVZ437" s="1"/>
      <c r="OWA437" s="1"/>
      <c r="OWB437" s="1"/>
      <c r="OWC437" s="1"/>
      <c r="OWD437" s="1"/>
      <c r="OWE437" s="1"/>
      <c r="OWF437" s="1"/>
      <c r="OWG437" s="1"/>
      <c r="OWH437" s="1"/>
      <c r="OWI437" s="1"/>
      <c r="OWJ437" s="1"/>
      <c r="OWK437" s="1"/>
      <c r="OWL437" s="1"/>
      <c r="OWM437" s="1"/>
      <c r="OWN437" s="1"/>
      <c r="OWO437" s="1"/>
      <c r="OWP437" s="1"/>
      <c r="OWQ437" s="1"/>
      <c r="OWR437" s="1"/>
      <c r="OWS437" s="1"/>
      <c r="OWT437" s="1"/>
      <c r="OWU437" s="1"/>
      <c r="OWV437" s="1"/>
      <c r="OWW437" s="1"/>
      <c r="OWX437" s="1"/>
      <c r="OWY437" s="1"/>
      <c r="OWZ437" s="1"/>
      <c r="OXA437" s="1"/>
      <c r="OXB437" s="1"/>
      <c r="OXC437" s="1"/>
      <c r="OXD437" s="1"/>
      <c r="OXE437" s="1"/>
      <c r="OXF437" s="1"/>
      <c r="OXG437" s="1"/>
      <c r="OXH437" s="1"/>
      <c r="OXI437" s="1"/>
      <c r="OXJ437" s="1"/>
      <c r="OXK437" s="1"/>
      <c r="OXL437" s="1"/>
      <c r="OXM437" s="1"/>
      <c r="OXN437" s="1"/>
      <c r="OXO437" s="1"/>
      <c r="OXP437" s="1"/>
      <c r="OXQ437" s="1"/>
      <c r="OXR437" s="1"/>
      <c r="OXS437" s="1"/>
      <c r="OXT437" s="1"/>
      <c r="OXU437" s="1"/>
      <c r="OXV437" s="1"/>
      <c r="OXW437" s="1"/>
      <c r="OXX437" s="1"/>
      <c r="OXY437" s="1"/>
      <c r="OXZ437" s="1"/>
      <c r="OYA437" s="1"/>
      <c r="OYB437" s="1"/>
      <c r="OYC437" s="1"/>
      <c r="OYD437" s="1"/>
      <c r="OYE437" s="1"/>
      <c r="OYF437" s="1"/>
      <c r="OYG437" s="1"/>
      <c r="OYH437" s="1"/>
      <c r="OYI437" s="1"/>
      <c r="OYJ437" s="1"/>
      <c r="OYK437" s="1"/>
      <c r="OYL437" s="1"/>
      <c r="OYM437" s="1"/>
      <c r="OYN437" s="1"/>
      <c r="OYO437" s="1"/>
      <c r="OYP437" s="1"/>
      <c r="OYQ437" s="1"/>
      <c r="OYR437" s="1"/>
      <c r="OYS437" s="1"/>
      <c r="OYT437" s="1"/>
      <c r="OYU437" s="1"/>
      <c r="OYV437" s="1"/>
      <c r="OYW437" s="1"/>
      <c r="OYX437" s="1"/>
      <c r="OYY437" s="1"/>
      <c r="OYZ437" s="1"/>
      <c r="OZA437" s="1"/>
      <c r="OZB437" s="1"/>
      <c r="OZC437" s="1"/>
      <c r="OZD437" s="1"/>
      <c r="OZE437" s="1"/>
      <c r="OZF437" s="1"/>
      <c r="OZG437" s="1"/>
      <c r="OZH437" s="1"/>
      <c r="OZI437" s="1"/>
      <c r="OZJ437" s="1"/>
      <c r="OZK437" s="1"/>
      <c r="OZL437" s="1"/>
      <c r="OZM437" s="1"/>
      <c r="OZN437" s="1"/>
      <c r="OZO437" s="1"/>
      <c r="OZP437" s="1"/>
      <c r="OZQ437" s="1"/>
      <c r="OZR437" s="1"/>
      <c r="OZS437" s="1"/>
      <c r="OZT437" s="1"/>
      <c r="OZU437" s="1"/>
      <c r="OZV437" s="1"/>
      <c r="OZW437" s="1"/>
      <c r="OZX437" s="1"/>
      <c r="OZY437" s="1"/>
      <c r="OZZ437" s="1"/>
      <c r="PAA437" s="1"/>
      <c r="PAB437" s="1"/>
      <c r="PAC437" s="1"/>
      <c r="PAD437" s="1"/>
      <c r="PAE437" s="1"/>
      <c r="PAF437" s="1"/>
      <c r="PAG437" s="1"/>
      <c r="PAH437" s="1"/>
      <c r="PAI437" s="1"/>
      <c r="PAJ437" s="1"/>
      <c r="PAK437" s="1"/>
      <c r="PAL437" s="1"/>
      <c r="PAM437" s="1"/>
      <c r="PAN437" s="1"/>
      <c r="PAO437" s="1"/>
      <c r="PAP437" s="1"/>
      <c r="PAQ437" s="1"/>
      <c r="PAR437" s="1"/>
      <c r="PAS437" s="1"/>
      <c r="PAT437" s="1"/>
      <c r="PAU437" s="1"/>
      <c r="PAV437" s="1"/>
      <c r="PAW437" s="1"/>
      <c r="PAX437" s="1"/>
      <c r="PAY437" s="1"/>
      <c r="PAZ437" s="1"/>
      <c r="PBA437" s="1"/>
      <c r="PBB437" s="1"/>
      <c r="PBC437" s="1"/>
      <c r="PBD437" s="1"/>
      <c r="PBE437" s="1"/>
      <c r="PBF437" s="1"/>
      <c r="PBG437" s="1"/>
      <c r="PBH437" s="1"/>
      <c r="PBI437" s="1"/>
      <c r="PBJ437" s="1"/>
      <c r="PBK437" s="1"/>
      <c r="PBL437" s="1"/>
      <c r="PBM437" s="1"/>
      <c r="PBN437" s="1"/>
      <c r="PBO437" s="1"/>
      <c r="PBP437" s="1"/>
      <c r="PBQ437" s="1"/>
      <c r="PBR437" s="1"/>
      <c r="PBS437" s="1"/>
      <c r="PBT437" s="1"/>
      <c r="PBU437" s="1"/>
      <c r="PBV437" s="1"/>
      <c r="PBW437" s="1"/>
      <c r="PBX437" s="1"/>
      <c r="PBY437" s="1"/>
      <c r="PBZ437" s="1"/>
      <c r="PCA437" s="1"/>
      <c r="PCB437" s="1"/>
      <c r="PCC437" s="1"/>
      <c r="PCD437" s="1"/>
      <c r="PCE437" s="1"/>
      <c r="PCF437" s="1"/>
      <c r="PCG437" s="1"/>
      <c r="PCH437" s="1"/>
      <c r="PCI437" s="1"/>
      <c r="PCJ437" s="1"/>
      <c r="PCK437" s="1"/>
      <c r="PCL437" s="1"/>
      <c r="PCM437" s="1"/>
      <c r="PCN437" s="1"/>
      <c r="PCO437" s="1"/>
      <c r="PCP437" s="1"/>
      <c r="PCQ437" s="1"/>
      <c r="PCR437" s="1"/>
      <c r="PCS437" s="1"/>
      <c r="PCT437" s="1"/>
      <c r="PCU437" s="1"/>
      <c r="PCV437" s="1"/>
      <c r="PCW437" s="1"/>
      <c r="PCX437" s="1"/>
      <c r="PCY437" s="1"/>
      <c r="PCZ437" s="1"/>
      <c r="PDA437" s="1"/>
      <c r="PDB437" s="1"/>
      <c r="PDC437" s="1"/>
      <c r="PDD437" s="1"/>
      <c r="PDE437" s="1"/>
      <c r="PDF437" s="1"/>
      <c r="PDG437" s="1"/>
      <c r="PDH437" s="1"/>
      <c r="PDI437" s="1"/>
      <c r="PDJ437" s="1"/>
      <c r="PDK437" s="1"/>
      <c r="PDL437" s="1"/>
      <c r="PDM437" s="1"/>
      <c r="PDN437" s="1"/>
      <c r="PDO437" s="1"/>
      <c r="PDP437" s="1"/>
      <c r="PDQ437" s="1"/>
      <c r="PDR437" s="1"/>
      <c r="PDS437" s="1"/>
      <c r="PDT437" s="1"/>
      <c r="PDU437" s="1"/>
      <c r="PDV437" s="1"/>
      <c r="PDW437" s="1"/>
      <c r="PDX437" s="1"/>
      <c r="PDY437" s="1"/>
      <c r="PDZ437" s="1"/>
      <c r="PEA437" s="1"/>
      <c r="PEB437" s="1"/>
      <c r="PEC437" s="1"/>
      <c r="PED437" s="1"/>
      <c r="PEE437" s="1"/>
      <c r="PEF437" s="1"/>
      <c r="PEG437" s="1"/>
      <c r="PEH437" s="1"/>
      <c r="PEI437" s="1"/>
      <c r="PEJ437" s="1"/>
      <c r="PEK437" s="1"/>
      <c r="PEL437" s="1"/>
      <c r="PEM437" s="1"/>
      <c r="PEN437" s="1"/>
      <c r="PEO437" s="1"/>
      <c r="PEP437" s="1"/>
      <c r="PEQ437" s="1"/>
      <c r="PER437" s="1"/>
      <c r="PES437" s="1"/>
      <c r="PET437" s="1"/>
      <c r="PEU437" s="1"/>
      <c r="PEV437" s="1"/>
      <c r="PEW437" s="1"/>
      <c r="PEX437" s="1"/>
      <c r="PEY437" s="1"/>
      <c r="PEZ437" s="1"/>
      <c r="PFA437" s="1"/>
      <c r="PFB437" s="1"/>
      <c r="PFC437" s="1"/>
      <c r="PFD437" s="1"/>
      <c r="PFE437" s="1"/>
      <c r="PFF437" s="1"/>
      <c r="PFG437" s="1"/>
      <c r="PFH437" s="1"/>
      <c r="PFI437" s="1"/>
      <c r="PFJ437" s="1"/>
      <c r="PFK437" s="1"/>
      <c r="PFL437" s="1"/>
      <c r="PFM437" s="1"/>
      <c r="PFN437" s="1"/>
      <c r="PFO437" s="1"/>
      <c r="PFP437" s="1"/>
      <c r="PFQ437" s="1"/>
      <c r="PFR437" s="1"/>
      <c r="PFS437" s="1"/>
      <c r="PFT437" s="1"/>
      <c r="PFU437" s="1"/>
      <c r="PFV437" s="1"/>
      <c r="PFW437" s="1"/>
      <c r="PFX437" s="1"/>
      <c r="PFY437" s="1"/>
      <c r="PFZ437" s="1"/>
      <c r="PGA437" s="1"/>
      <c r="PGB437" s="1"/>
      <c r="PGC437" s="1"/>
      <c r="PGD437" s="1"/>
      <c r="PGE437" s="1"/>
      <c r="PGF437" s="1"/>
      <c r="PGG437" s="1"/>
      <c r="PGH437" s="1"/>
      <c r="PGI437" s="1"/>
      <c r="PGJ437" s="1"/>
      <c r="PGK437" s="1"/>
      <c r="PGL437" s="1"/>
      <c r="PGM437" s="1"/>
      <c r="PGN437" s="1"/>
      <c r="PGO437" s="1"/>
      <c r="PGP437" s="1"/>
      <c r="PGQ437" s="1"/>
      <c r="PGR437" s="1"/>
      <c r="PGS437" s="1"/>
      <c r="PGT437" s="1"/>
      <c r="PGU437" s="1"/>
      <c r="PGV437" s="1"/>
      <c r="PGW437" s="1"/>
      <c r="PGX437" s="1"/>
      <c r="PGY437" s="1"/>
      <c r="PGZ437" s="1"/>
      <c r="PHA437" s="1"/>
      <c r="PHB437" s="1"/>
      <c r="PHC437" s="1"/>
      <c r="PHD437" s="1"/>
      <c r="PHE437" s="1"/>
      <c r="PHF437" s="1"/>
      <c r="PHG437" s="1"/>
      <c r="PHH437" s="1"/>
      <c r="PHI437" s="1"/>
      <c r="PHJ437" s="1"/>
      <c r="PHK437" s="1"/>
      <c r="PHL437" s="1"/>
      <c r="PHM437" s="1"/>
      <c r="PHN437" s="1"/>
      <c r="PHO437" s="1"/>
      <c r="PHP437" s="1"/>
      <c r="PHQ437" s="1"/>
      <c r="PHR437" s="1"/>
      <c r="PHS437" s="1"/>
      <c r="PHT437" s="1"/>
      <c r="PHU437" s="1"/>
      <c r="PHV437" s="1"/>
      <c r="PHW437" s="1"/>
      <c r="PHX437" s="1"/>
      <c r="PHY437" s="1"/>
      <c r="PHZ437" s="1"/>
      <c r="PIA437" s="1"/>
      <c r="PIB437" s="1"/>
      <c r="PIC437" s="1"/>
      <c r="PID437" s="1"/>
      <c r="PIE437" s="1"/>
      <c r="PIF437" s="1"/>
      <c r="PIG437" s="1"/>
      <c r="PIH437" s="1"/>
      <c r="PII437" s="1"/>
      <c r="PIJ437" s="1"/>
      <c r="PIK437" s="1"/>
      <c r="PIL437" s="1"/>
      <c r="PIM437" s="1"/>
      <c r="PIN437" s="1"/>
      <c r="PIO437" s="1"/>
      <c r="PIP437" s="1"/>
      <c r="PIQ437" s="1"/>
      <c r="PIR437" s="1"/>
      <c r="PIS437" s="1"/>
      <c r="PIT437" s="1"/>
      <c r="PIU437" s="1"/>
      <c r="PIV437" s="1"/>
      <c r="PIW437" s="1"/>
      <c r="PIX437" s="1"/>
      <c r="PIY437" s="1"/>
      <c r="PIZ437" s="1"/>
      <c r="PJA437" s="1"/>
      <c r="PJB437" s="1"/>
      <c r="PJC437" s="1"/>
      <c r="PJD437" s="1"/>
      <c r="PJE437" s="1"/>
      <c r="PJF437" s="1"/>
      <c r="PJG437" s="1"/>
      <c r="PJH437" s="1"/>
      <c r="PJI437" s="1"/>
      <c r="PJJ437" s="1"/>
      <c r="PJK437" s="1"/>
      <c r="PJL437" s="1"/>
      <c r="PJM437" s="1"/>
      <c r="PJN437" s="1"/>
      <c r="PJO437" s="1"/>
      <c r="PJP437" s="1"/>
      <c r="PJQ437" s="1"/>
      <c r="PJR437" s="1"/>
      <c r="PJS437" s="1"/>
      <c r="PJT437" s="1"/>
      <c r="PJU437" s="1"/>
      <c r="PJV437" s="1"/>
      <c r="PJW437" s="1"/>
      <c r="PJX437" s="1"/>
      <c r="PJY437" s="1"/>
      <c r="PJZ437" s="1"/>
      <c r="PKA437" s="1"/>
      <c r="PKB437" s="1"/>
      <c r="PKC437" s="1"/>
      <c r="PKD437" s="1"/>
      <c r="PKE437" s="1"/>
      <c r="PKF437" s="1"/>
      <c r="PKG437" s="1"/>
      <c r="PKH437" s="1"/>
      <c r="PKI437" s="1"/>
      <c r="PKJ437" s="1"/>
      <c r="PKK437" s="1"/>
      <c r="PKL437" s="1"/>
      <c r="PKM437" s="1"/>
      <c r="PKN437" s="1"/>
      <c r="PKO437" s="1"/>
      <c r="PKP437" s="1"/>
      <c r="PKQ437" s="1"/>
      <c r="PKR437" s="1"/>
      <c r="PKS437" s="1"/>
      <c r="PKT437" s="1"/>
      <c r="PKU437" s="1"/>
      <c r="PKV437" s="1"/>
      <c r="PKW437" s="1"/>
      <c r="PKX437" s="1"/>
      <c r="PKY437" s="1"/>
      <c r="PKZ437" s="1"/>
      <c r="PLA437" s="1"/>
      <c r="PLB437" s="1"/>
      <c r="PLC437" s="1"/>
      <c r="PLD437" s="1"/>
      <c r="PLE437" s="1"/>
      <c r="PLF437" s="1"/>
      <c r="PLG437" s="1"/>
      <c r="PLH437" s="1"/>
      <c r="PLI437" s="1"/>
      <c r="PLJ437" s="1"/>
      <c r="PLK437" s="1"/>
      <c r="PLL437" s="1"/>
      <c r="PLM437" s="1"/>
      <c r="PLN437" s="1"/>
      <c r="PLO437" s="1"/>
      <c r="PLP437" s="1"/>
      <c r="PLQ437" s="1"/>
      <c r="PLR437" s="1"/>
      <c r="PLS437" s="1"/>
      <c r="PLT437" s="1"/>
      <c r="PLU437" s="1"/>
      <c r="PLV437" s="1"/>
      <c r="PLW437" s="1"/>
      <c r="PLX437" s="1"/>
      <c r="PLY437" s="1"/>
      <c r="PLZ437" s="1"/>
      <c r="PMA437" s="1"/>
      <c r="PMB437" s="1"/>
      <c r="PMC437" s="1"/>
      <c r="PMD437" s="1"/>
      <c r="PME437" s="1"/>
      <c r="PMF437" s="1"/>
      <c r="PMG437" s="1"/>
      <c r="PMH437" s="1"/>
      <c r="PMI437" s="1"/>
      <c r="PMJ437" s="1"/>
      <c r="PMK437" s="1"/>
      <c r="PML437" s="1"/>
      <c r="PMM437" s="1"/>
      <c r="PMN437" s="1"/>
      <c r="PMO437" s="1"/>
      <c r="PMP437" s="1"/>
      <c r="PMQ437" s="1"/>
      <c r="PMR437" s="1"/>
      <c r="PMS437" s="1"/>
      <c r="PMT437" s="1"/>
      <c r="PMU437" s="1"/>
      <c r="PMV437" s="1"/>
      <c r="PMW437" s="1"/>
      <c r="PMX437" s="1"/>
      <c r="PMY437" s="1"/>
      <c r="PMZ437" s="1"/>
      <c r="PNA437" s="1"/>
      <c r="PNB437" s="1"/>
      <c r="PNC437" s="1"/>
      <c r="PND437" s="1"/>
      <c r="PNE437" s="1"/>
      <c r="PNF437" s="1"/>
      <c r="PNG437" s="1"/>
      <c r="PNH437" s="1"/>
      <c r="PNI437" s="1"/>
      <c r="PNJ437" s="1"/>
      <c r="PNK437" s="1"/>
      <c r="PNL437" s="1"/>
      <c r="PNM437" s="1"/>
      <c r="PNN437" s="1"/>
      <c r="PNO437" s="1"/>
      <c r="PNP437" s="1"/>
      <c r="PNQ437" s="1"/>
      <c r="PNR437" s="1"/>
      <c r="PNS437" s="1"/>
      <c r="PNT437" s="1"/>
      <c r="PNU437" s="1"/>
      <c r="PNV437" s="1"/>
      <c r="PNW437" s="1"/>
      <c r="PNX437" s="1"/>
      <c r="PNY437" s="1"/>
      <c r="PNZ437" s="1"/>
      <c r="POA437" s="1"/>
      <c r="POB437" s="1"/>
      <c r="POC437" s="1"/>
      <c r="POD437" s="1"/>
      <c r="POE437" s="1"/>
      <c r="POF437" s="1"/>
      <c r="POG437" s="1"/>
      <c r="POH437" s="1"/>
      <c r="POI437" s="1"/>
      <c r="POJ437" s="1"/>
      <c r="POK437" s="1"/>
      <c r="POL437" s="1"/>
      <c r="POM437" s="1"/>
      <c r="PON437" s="1"/>
      <c r="POO437" s="1"/>
      <c r="POP437" s="1"/>
      <c r="POQ437" s="1"/>
      <c r="POR437" s="1"/>
      <c r="POS437" s="1"/>
      <c r="POT437" s="1"/>
      <c r="POU437" s="1"/>
      <c r="POV437" s="1"/>
      <c r="POW437" s="1"/>
      <c r="POX437" s="1"/>
      <c r="POY437" s="1"/>
      <c r="POZ437" s="1"/>
      <c r="PPA437" s="1"/>
      <c r="PPB437" s="1"/>
      <c r="PPC437" s="1"/>
      <c r="PPD437" s="1"/>
      <c r="PPE437" s="1"/>
      <c r="PPF437" s="1"/>
      <c r="PPG437" s="1"/>
      <c r="PPH437" s="1"/>
      <c r="PPI437" s="1"/>
      <c r="PPJ437" s="1"/>
      <c r="PPK437" s="1"/>
      <c r="PPL437" s="1"/>
      <c r="PPM437" s="1"/>
      <c r="PPN437" s="1"/>
      <c r="PPO437" s="1"/>
      <c r="PPP437" s="1"/>
      <c r="PPQ437" s="1"/>
      <c r="PPR437" s="1"/>
      <c r="PPS437" s="1"/>
      <c r="PPT437" s="1"/>
      <c r="PPU437" s="1"/>
      <c r="PPV437" s="1"/>
      <c r="PPW437" s="1"/>
      <c r="PPX437" s="1"/>
      <c r="PPY437" s="1"/>
      <c r="PPZ437" s="1"/>
      <c r="PQA437" s="1"/>
      <c r="PQB437" s="1"/>
      <c r="PQC437" s="1"/>
      <c r="PQD437" s="1"/>
      <c r="PQE437" s="1"/>
      <c r="PQF437" s="1"/>
      <c r="PQG437" s="1"/>
      <c r="PQH437" s="1"/>
      <c r="PQI437" s="1"/>
      <c r="PQJ437" s="1"/>
      <c r="PQK437" s="1"/>
      <c r="PQL437" s="1"/>
      <c r="PQM437" s="1"/>
      <c r="PQN437" s="1"/>
      <c r="PQO437" s="1"/>
      <c r="PQP437" s="1"/>
      <c r="PQQ437" s="1"/>
      <c r="PQR437" s="1"/>
      <c r="PQS437" s="1"/>
      <c r="PQT437" s="1"/>
      <c r="PQU437" s="1"/>
      <c r="PQV437" s="1"/>
      <c r="PQW437" s="1"/>
      <c r="PQX437" s="1"/>
      <c r="PQY437" s="1"/>
      <c r="PQZ437" s="1"/>
      <c r="PRA437" s="1"/>
      <c r="PRB437" s="1"/>
      <c r="PRC437" s="1"/>
      <c r="PRD437" s="1"/>
      <c r="PRE437" s="1"/>
      <c r="PRF437" s="1"/>
      <c r="PRG437" s="1"/>
      <c r="PRH437" s="1"/>
      <c r="PRI437" s="1"/>
      <c r="PRJ437" s="1"/>
      <c r="PRK437" s="1"/>
      <c r="PRL437" s="1"/>
      <c r="PRM437" s="1"/>
      <c r="PRN437" s="1"/>
      <c r="PRO437" s="1"/>
      <c r="PRP437" s="1"/>
      <c r="PRQ437" s="1"/>
      <c r="PRR437" s="1"/>
      <c r="PRS437" s="1"/>
      <c r="PRT437" s="1"/>
      <c r="PRU437" s="1"/>
      <c r="PRV437" s="1"/>
      <c r="PRW437" s="1"/>
      <c r="PRX437" s="1"/>
      <c r="PRY437" s="1"/>
      <c r="PRZ437" s="1"/>
      <c r="PSA437" s="1"/>
      <c r="PSB437" s="1"/>
      <c r="PSC437" s="1"/>
      <c r="PSD437" s="1"/>
      <c r="PSE437" s="1"/>
      <c r="PSF437" s="1"/>
      <c r="PSG437" s="1"/>
      <c r="PSH437" s="1"/>
      <c r="PSI437" s="1"/>
      <c r="PSJ437" s="1"/>
      <c r="PSK437" s="1"/>
      <c r="PSL437" s="1"/>
      <c r="PSM437" s="1"/>
      <c r="PSN437" s="1"/>
      <c r="PSO437" s="1"/>
      <c r="PSP437" s="1"/>
      <c r="PSQ437" s="1"/>
      <c r="PSR437" s="1"/>
      <c r="PSS437" s="1"/>
      <c r="PST437" s="1"/>
      <c r="PSU437" s="1"/>
      <c r="PSV437" s="1"/>
      <c r="PSW437" s="1"/>
      <c r="PSX437" s="1"/>
      <c r="PSY437" s="1"/>
      <c r="PSZ437" s="1"/>
      <c r="PTA437" s="1"/>
      <c r="PTB437" s="1"/>
      <c r="PTC437" s="1"/>
      <c r="PTD437" s="1"/>
      <c r="PTE437" s="1"/>
      <c r="PTF437" s="1"/>
      <c r="PTG437" s="1"/>
      <c r="PTH437" s="1"/>
      <c r="PTI437" s="1"/>
      <c r="PTJ437" s="1"/>
      <c r="PTK437" s="1"/>
      <c r="PTL437" s="1"/>
      <c r="PTM437" s="1"/>
      <c r="PTN437" s="1"/>
      <c r="PTO437" s="1"/>
      <c r="PTP437" s="1"/>
      <c r="PTQ437" s="1"/>
      <c r="PTR437" s="1"/>
      <c r="PTS437" s="1"/>
      <c r="PTT437" s="1"/>
      <c r="PTU437" s="1"/>
      <c r="PTV437" s="1"/>
      <c r="PTW437" s="1"/>
      <c r="PTX437" s="1"/>
      <c r="PTY437" s="1"/>
      <c r="PTZ437" s="1"/>
      <c r="PUA437" s="1"/>
      <c r="PUB437" s="1"/>
      <c r="PUC437" s="1"/>
      <c r="PUD437" s="1"/>
      <c r="PUE437" s="1"/>
      <c r="PUF437" s="1"/>
      <c r="PUG437" s="1"/>
      <c r="PUH437" s="1"/>
      <c r="PUI437" s="1"/>
      <c r="PUJ437" s="1"/>
      <c r="PUK437" s="1"/>
      <c r="PUL437" s="1"/>
      <c r="PUM437" s="1"/>
      <c r="PUN437" s="1"/>
      <c r="PUO437" s="1"/>
      <c r="PUP437" s="1"/>
      <c r="PUQ437" s="1"/>
      <c r="PUR437" s="1"/>
      <c r="PUS437" s="1"/>
      <c r="PUT437" s="1"/>
      <c r="PUU437" s="1"/>
      <c r="PUV437" s="1"/>
      <c r="PUW437" s="1"/>
      <c r="PUX437" s="1"/>
      <c r="PUY437" s="1"/>
      <c r="PUZ437" s="1"/>
      <c r="PVA437" s="1"/>
      <c r="PVB437" s="1"/>
      <c r="PVC437" s="1"/>
      <c r="PVD437" s="1"/>
      <c r="PVE437" s="1"/>
      <c r="PVF437" s="1"/>
      <c r="PVG437" s="1"/>
      <c r="PVH437" s="1"/>
      <c r="PVI437" s="1"/>
      <c r="PVJ437" s="1"/>
      <c r="PVK437" s="1"/>
      <c r="PVL437" s="1"/>
      <c r="PVM437" s="1"/>
      <c r="PVN437" s="1"/>
      <c r="PVO437" s="1"/>
      <c r="PVP437" s="1"/>
      <c r="PVQ437" s="1"/>
      <c r="PVR437" s="1"/>
      <c r="PVS437" s="1"/>
      <c r="PVT437" s="1"/>
      <c r="PVU437" s="1"/>
      <c r="PVV437" s="1"/>
      <c r="PVW437" s="1"/>
      <c r="PVX437" s="1"/>
      <c r="PVY437" s="1"/>
      <c r="PVZ437" s="1"/>
      <c r="PWA437" s="1"/>
      <c r="PWB437" s="1"/>
      <c r="PWC437" s="1"/>
      <c r="PWD437" s="1"/>
      <c r="PWE437" s="1"/>
      <c r="PWF437" s="1"/>
      <c r="PWG437" s="1"/>
      <c r="PWH437" s="1"/>
      <c r="PWI437" s="1"/>
      <c r="PWJ437" s="1"/>
      <c r="PWK437" s="1"/>
      <c r="PWL437" s="1"/>
      <c r="PWM437" s="1"/>
      <c r="PWN437" s="1"/>
      <c r="PWO437" s="1"/>
      <c r="PWP437" s="1"/>
      <c r="PWQ437" s="1"/>
      <c r="PWR437" s="1"/>
      <c r="PWS437" s="1"/>
      <c r="PWT437" s="1"/>
      <c r="PWU437" s="1"/>
      <c r="PWV437" s="1"/>
      <c r="PWW437" s="1"/>
      <c r="PWX437" s="1"/>
      <c r="PWY437" s="1"/>
      <c r="PWZ437" s="1"/>
      <c r="PXA437" s="1"/>
      <c r="PXB437" s="1"/>
      <c r="PXC437" s="1"/>
      <c r="PXD437" s="1"/>
      <c r="PXE437" s="1"/>
      <c r="PXF437" s="1"/>
      <c r="PXG437" s="1"/>
      <c r="PXH437" s="1"/>
      <c r="PXI437" s="1"/>
      <c r="PXJ437" s="1"/>
      <c r="PXK437" s="1"/>
      <c r="PXL437" s="1"/>
      <c r="PXM437" s="1"/>
      <c r="PXN437" s="1"/>
      <c r="PXO437" s="1"/>
      <c r="PXP437" s="1"/>
      <c r="PXQ437" s="1"/>
      <c r="PXR437" s="1"/>
      <c r="PXS437" s="1"/>
      <c r="PXT437" s="1"/>
      <c r="PXU437" s="1"/>
      <c r="PXV437" s="1"/>
      <c r="PXW437" s="1"/>
      <c r="PXX437" s="1"/>
      <c r="PXY437" s="1"/>
      <c r="PXZ437" s="1"/>
      <c r="PYA437" s="1"/>
      <c r="PYB437" s="1"/>
      <c r="PYC437" s="1"/>
      <c r="PYD437" s="1"/>
      <c r="PYE437" s="1"/>
      <c r="PYF437" s="1"/>
      <c r="PYG437" s="1"/>
      <c r="PYH437" s="1"/>
      <c r="PYI437" s="1"/>
      <c r="PYJ437" s="1"/>
      <c r="PYK437" s="1"/>
      <c r="PYL437" s="1"/>
      <c r="PYM437" s="1"/>
      <c r="PYN437" s="1"/>
      <c r="PYO437" s="1"/>
      <c r="PYP437" s="1"/>
      <c r="PYQ437" s="1"/>
      <c r="PYR437" s="1"/>
      <c r="PYS437" s="1"/>
      <c r="PYT437" s="1"/>
      <c r="PYU437" s="1"/>
      <c r="PYV437" s="1"/>
      <c r="PYW437" s="1"/>
      <c r="PYX437" s="1"/>
      <c r="PYY437" s="1"/>
      <c r="PYZ437" s="1"/>
      <c r="PZA437" s="1"/>
      <c r="PZB437" s="1"/>
      <c r="PZC437" s="1"/>
      <c r="PZD437" s="1"/>
      <c r="PZE437" s="1"/>
      <c r="PZF437" s="1"/>
      <c r="PZG437" s="1"/>
      <c r="PZH437" s="1"/>
      <c r="PZI437" s="1"/>
      <c r="PZJ437" s="1"/>
      <c r="PZK437" s="1"/>
      <c r="PZL437" s="1"/>
      <c r="PZM437" s="1"/>
      <c r="PZN437" s="1"/>
      <c r="PZO437" s="1"/>
      <c r="PZP437" s="1"/>
      <c r="PZQ437" s="1"/>
      <c r="PZR437" s="1"/>
      <c r="PZS437" s="1"/>
      <c r="PZT437" s="1"/>
      <c r="PZU437" s="1"/>
      <c r="PZV437" s="1"/>
      <c r="PZW437" s="1"/>
      <c r="PZX437" s="1"/>
      <c r="PZY437" s="1"/>
      <c r="PZZ437" s="1"/>
      <c r="QAA437" s="1"/>
      <c r="QAB437" s="1"/>
      <c r="QAC437" s="1"/>
      <c r="QAD437" s="1"/>
      <c r="QAE437" s="1"/>
      <c r="QAF437" s="1"/>
      <c r="QAG437" s="1"/>
      <c r="QAH437" s="1"/>
      <c r="QAI437" s="1"/>
      <c r="QAJ437" s="1"/>
      <c r="QAK437" s="1"/>
      <c r="QAL437" s="1"/>
      <c r="QAM437" s="1"/>
      <c r="QAN437" s="1"/>
      <c r="QAO437" s="1"/>
      <c r="QAP437" s="1"/>
      <c r="QAQ437" s="1"/>
      <c r="QAR437" s="1"/>
      <c r="QAS437" s="1"/>
      <c r="QAT437" s="1"/>
      <c r="QAU437" s="1"/>
      <c r="QAV437" s="1"/>
      <c r="QAW437" s="1"/>
      <c r="QAX437" s="1"/>
      <c r="QAY437" s="1"/>
      <c r="QAZ437" s="1"/>
      <c r="QBA437" s="1"/>
      <c r="QBB437" s="1"/>
      <c r="QBC437" s="1"/>
      <c r="QBD437" s="1"/>
      <c r="QBE437" s="1"/>
      <c r="QBF437" s="1"/>
      <c r="QBG437" s="1"/>
      <c r="QBH437" s="1"/>
      <c r="QBI437" s="1"/>
      <c r="QBJ437" s="1"/>
      <c r="QBK437" s="1"/>
      <c r="QBL437" s="1"/>
      <c r="QBM437" s="1"/>
      <c r="QBN437" s="1"/>
      <c r="QBO437" s="1"/>
      <c r="QBP437" s="1"/>
      <c r="QBQ437" s="1"/>
      <c r="QBR437" s="1"/>
      <c r="QBS437" s="1"/>
      <c r="QBT437" s="1"/>
      <c r="QBU437" s="1"/>
      <c r="QBV437" s="1"/>
      <c r="QBW437" s="1"/>
      <c r="QBX437" s="1"/>
      <c r="QBY437" s="1"/>
      <c r="QBZ437" s="1"/>
      <c r="QCA437" s="1"/>
      <c r="QCB437" s="1"/>
      <c r="QCC437" s="1"/>
      <c r="QCD437" s="1"/>
      <c r="QCE437" s="1"/>
      <c r="QCF437" s="1"/>
      <c r="QCG437" s="1"/>
      <c r="QCH437" s="1"/>
      <c r="QCI437" s="1"/>
      <c r="QCJ437" s="1"/>
      <c r="QCK437" s="1"/>
      <c r="QCL437" s="1"/>
      <c r="QCM437" s="1"/>
      <c r="QCN437" s="1"/>
      <c r="QCO437" s="1"/>
      <c r="QCP437" s="1"/>
      <c r="QCQ437" s="1"/>
      <c r="QCR437" s="1"/>
      <c r="QCS437" s="1"/>
      <c r="QCT437" s="1"/>
      <c r="QCU437" s="1"/>
      <c r="QCV437" s="1"/>
      <c r="QCW437" s="1"/>
      <c r="QCX437" s="1"/>
      <c r="QCY437" s="1"/>
      <c r="QCZ437" s="1"/>
      <c r="QDA437" s="1"/>
      <c r="QDB437" s="1"/>
      <c r="QDC437" s="1"/>
      <c r="QDD437" s="1"/>
      <c r="QDE437" s="1"/>
      <c r="QDF437" s="1"/>
      <c r="QDG437" s="1"/>
      <c r="QDH437" s="1"/>
      <c r="QDI437" s="1"/>
      <c r="QDJ437" s="1"/>
      <c r="QDK437" s="1"/>
      <c r="QDL437" s="1"/>
      <c r="QDM437" s="1"/>
      <c r="QDN437" s="1"/>
      <c r="QDO437" s="1"/>
      <c r="QDP437" s="1"/>
      <c r="QDQ437" s="1"/>
      <c r="QDR437" s="1"/>
      <c r="QDS437" s="1"/>
      <c r="QDT437" s="1"/>
      <c r="QDU437" s="1"/>
      <c r="QDV437" s="1"/>
      <c r="QDW437" s="1"/>
      <c r="QDX437" s="1"/>
      <c r="QDY437" s="1"/>
      <c r="QDZ437" s="1"/>
      <c r="QEA437" s="1"/>
      <c r="QEB437" s="1"/>
      <c r="QEC437" s="1"/>
      <c r="QED437" s="1"/>
      <c r="QEE437" s="1"/>
      <c r="QEF437" s="1"/>
      <c r="QEG437" s="1"/>
      <c r="QEH437" s="1"/>
      <c r="QEI437" s="1"/>
      <c r="QEJ437" s="1"/>
      <c r="QEK437" s="1"/>
      <c r="QEL437" s="1"/>
      <c r="QEM437" s="1"/>
      <c r="QEN437" s="1"/>
      <c r="QEO437" s="1"/>
      <c r="QEP437" s="1"/>
      <c r="QEQ437" s="1"/>
      <c r="QER437" s="1"/>
      <c r="QES437" s="1"/>
      <c r="QET437" s="1"/>
      <c r="QEU437" s="1"/>
      <c r="QEV437" s="1"/>
      <c r="QEW437" s="1"/>
      <c r="QEX437" s="1"/>
      <c r="QEY437" s="1"/>
      <c r="QEZ437" s="1"/>
      <c r="QFA437" s="1"/>
      <c r="QFB437" s="1"/>
      <c r="QFC437" s="1"/>
      <c r="QFD437" s="1"/>
      <c r="QFE437" s="1"/>
      <c r="QFF437" s="1"/>
      <c r="QFG437" s="1"/>
      <c r="QFH437" s="1"/>
      <c r="QFI437" s="1"/>
      <c r="QFJ437" s="1"/>
      <c r="QFK437" s="1"/>
      <c r="QFL437" s="1"/>
      <c r="QFM437" s="1"/>
      <c r="QFN437" s="1"/>
      <c r="QFO437" s="1"/>
      <c r="QFP437" s="1"/>
      <c r="QFQ437" s="1"/>
      <c r="QFR437" s="1"/>
      <c r="QFS437" s="1"/>
      <c r="QFT437" s="1"/>
      <c r="QFU437" s="1"/>
      <c r="QFV437" s="1"/>
      <c r="QFW437" s="1"/>
      <c r="QFX437" s="1"/>
      <c r="QFY437" s="1"/>
      <c r="QFZ437" s="1"/>
      <c r="QGA437" s="1"/>
      <c r="QGB437" s="1"/>
      <c r="QGC437" s="1"/>
      <c r="QGD437" s="1"/>
      <c r="QGE437" s="1"/>
      <c r="QGF437" s="1"/>
      <c r="QGG437" s="1"/>
      <c r="QGH437" s="1"/>
      <c r="QGI437" s="1"/>
      <c r="QGJ437" s="1"/>
      <c r="QGK437" s="1"/>
      <c r="QGL437" s="1"/>
      <c r="QGM437" s="1"/>
      <c r="QGN437" s="1"/>
      <c r="QGO437" s="1"/>
      <c r="QGP437" s="1"/>
      <c r="QGQ437" s="1"/>
      <c r="QGR437" s="1"/>
      <c r="QGS437" s="1"/>
      <c r="QGT437" s="1"/>
      <c r="QGU437" s="1"/>
      <c r="QGV437" s="1"/>
      <c r="QGW437" s="1"/>
      <c r="QGX437" s="1"/>
      <c r="QGY437" s="1"/>
      <c r="QGZ437" s="1"/>
      <c r="QHA437" s="1"/>
      <c r="QHB437" s="1"/>
      <c r="QHC437" s="1"/>
      <c r="QHD437" s="1"/>
      <c r="QHE437" s="1"/>
      <c r="QHF437" s="1"/>
      <c r="QHG437" s="1"/>
      <c r="QHH437" s="1"/>
      <c r="QHI437" s="1"/>
      <c r="QHJ437" s="1"/>
      <c r="QHK437" s="1"/>
      <c r="QHL437" s="1"/>
      <c r="QHM437" s="1"/>
      <c r="QHN437" s="1"/>
      <c r="QHO437" s="1"/>
      <c r="QHP437" s="1"/>
      <c r="QHQ437" s="1"/>
      <c r="QHR437" s="1"/>
      <c r="QHS437" s="1"/>
      <c r="QHT437" s="1"/>
      <c r="QHU437" s="1"/>
      <c r="QHV437" s="1"/>
      <c r="QHW437" s="1"/>
      <c r="QHX437" s="1"/>
      <c r="QHY437" s="1"/>
      <c r="QHZ437" s="1"/>
      <c r="QIA437" s="1"/>
      <c r="QIB437" s="1"/>
      <c r="QIC437" s="1"/>
      <c r="QID437" s="1"/>
      <c r="QIE437" s="1"/>
      <c r="QIF437" s="1"/>
      <c r="QIG437" s="1"/>
      <c r="QIH437" s="1"/>
      <c r="QII437" s="1"/>
      <c r="QIJ437" s="1"/>
      <c r="QIK437" s="1"/>
      <c r="QIL437" s="1"/>
      <c r="QIM437" s="1"/>
      <c r="QIN437" s="1"/>
      <c r="QIO437" s="1"/>
      <c r="QIP437" s="1"/>
      <c r="QIQ437" s="1"/>
      <c r="QIR437" s="1"/>
      <c r="QIS437" s="1"/>
      <c r="QIT437" s="1"/>
      <c r="QIU437" s="1"/>
      <c r="QIV437" s="1"/>
      <c r="QIW437" s="1"/>
      <c r="QIX437" s="1"/>
      <c r="QIY437" s="1"/>
      <c r="QIZ437" s="1"/>
      <c r="QJA437" s="1"/>
      <c r="QJB437" s="1"/>
      <c r="QJC437" s="1"/>
      <c r="QJD437" s="1"/>
      <c r="QJE437" s="1"/>
      <c r="QJF437" s="1"/>
      <c r="QJG437" s="1"/>
      <c r="QJH437" s="1"/>
      <c r="QJI437" s="1"/>
      <c r="QJJ437" s="1"/>
      <c r="QJK437" s="1"/>
      <c r="QJL437" s="1"/>
      <c r="QJM437" s="1"/>
      <c r="QJN437" s="1"/>
      <c r="QJO437" s="1"/>
      <c r="QJP437" s="1"/>
      <c r="QJQ437" s="1"/>
      <c r="QJR437" s="1"/>
      <c r="QJS437" s="1"/>
      <c r="QJT437" s="1"/>
      <c r="QJU437" s="1"/>
      <c r="QJV437" s="1"/>
      <c r="QJW437" s="1"/>
      <c r="QJX437" s="1"/>
      <c r="QJY437" s="1"/>
      <c r="QJZ437" s="1"/>
      <c r="QKA437" s="1"/>
      <c r="QKB437" s="1"/>
      <c r="QKC437" s="1"/>
      <c r="QKD437" s="1"/>
      <c r="QKE437" s="1"/>
      <c r="QKF437" s="1"/>
      <c r="QKG437" s="1"/>
      <c r="QKH437" s="1"/>
      <c r="QKI437" s="1"/>
      <c r="QKJ437" s="1"/>
      <c r="QKK437" s="1"/>
      <c r="QKL437" s="1"/>
      <c r="QKM437" s="1"/>
      <c r="QKN437" s="1"/>
      <c r="QKO437" s="1"/>
      <c r="QKP437" s="1"/>
      <c r="QKQ437" s="1"/>
      <c r="QKR437" s="1"/>
      <c r="QKS437" s="1"/>
      <c r="QKT437" s="1"/>
      <c r="QKU437" s="1"/>
      <c r="QKV437" s="1"/>
      <c r="QKW437" s="1"/>
      <c r="QKX437" s="1"/>
      <c r="QKY437" s="1"/>
      <c r="QKZ437" s="1"/>
      <c r="QLA437" s="1"/>
      <c r="QLB437" s="1"/>
      <c r="QLC437" s="1"/>
      <c r="QLD437" s="1"/>
      <c r="QLE437" s="1"/>
      <c r="QLF437" s="1"/>
      <c r="QLG437" s="1"/>
      <c r="QLH437" s="1"/>
      <c r="QLI437" s="1"/>
      <c r="QLJ437" s="1"/>
      <c r="QLK437" s="1"/>
      <c r="QLL437" s="1"/>
      <c r="QLM437" s="1"/>
      <c r="QLN437" s="1"/>
      <c r="QLO437" s="1"/>
      <c r="QLP437" s="1"/>
      <c r="QLQ437" s="1"/>
      <c r="QLR437" s="1"/>
      <c r="QLS437" s="1"/>
      <c r="QLT437" s="1"/>
      <c r="QLU437" s="1"/>
      <c r="QLV437" s="1"/>
      <c r="QLW437" s="1"/>
      <c r="QLX437" s="1"/>
      <c r="QLY437" s="1"/>
      <c r="QLZ437" s="1"/>
      <c r="QMA437" s="1"/>
      <c r="QMB437" s="1"/>
      <c r="QMC437" s="1"/>
      <c r="QMD437" s="1"/>
      <c r="QME437" s="1"/>
      <c r="QMF437" s="1"/>
      <c r="QMG437" s="1"/>
      <c r="QMH437" s="1"/>
      <c r="QMI437" s="1"/>
      <c r="QMJ437" s="1"/>
      <c r="QMK437" s="1"/>
      <c r="QML437" s="1"/>
      <c r="QMM437" s="1"/>
      <c r="QMN437" s="1"/>
      <c r="QMO437" s="1"/>
      <c r="QMP437" s="1"/>
      <c r="QMQ437" s="1"/>
      <c r="QMR437" s="1"/>
      <c r="QMS437" s="1"/>
      <c r="QMT437" s="1"/>
      <c r="QMU437" s="1"/>
      <c r="QMV437" s="1"/>
      <c r="QMW437" s="1"/>
      <c r="QMX437" s="1"/>
      <c r="QMY437" s="1"/>
      <c r="QMZ437" s="1"/>
      <c r="QNA437" s="1"/>
      <c r="QNB437" s="1"/>
      <c r="QNC437" s="1"/>
      <c r="QND437" s="1"/>
      <c r="QNE437" s="1"/>
      <c r="QNF437" s="1"/>
      <c r="QNG437" s="1"/>
      <c r="QNH437" s="1"/>
      <c r="QNI437" s="1"/>
      <c r="QNJ437" s="1"/>
      <c r="QNK437" s="1"/>
      <c r="QNL437" s="1"/>
      <c r="QNM437" s="1"/>
      <c r="QNN437" s="1"/>
      <c r="QNO437" s="1"/>
      <c r="QNP437" s="1"/>
      <c r="QNQ437" s="1"/>
      <c r="QNR437" s="1"/>
      <c r="QNS437" s="1"/>
      <c r="QNT437" s="1"/>
      <c r="QNU437" s="1"/>
      <c r="QNV437" s="1"/>
      <c r="QNW437" s="1"/>
      <c r="QNX437" s="1"/>
      <c r="QNY437" s="1"/>
      <c r="QNZ437" s="1"/>
      <c r="QOA437" s="1"/>
      <c r="QOB437" s="1"/>
      <c r="QOC437" s="1"/>
      <c r="QOD437" s="1"/>
      <c r="QOE437" s="1"/>
      <c r="QOF437" s="1"/>
      <c r="QOG437" s="1"/>
      <c r="QOH437" s="1"/>
      <c r="QOI437" s="1"/>
      <c r="QOJ437" s="1"/>
      <c r="QOK437" s="1"/>
      <c r="QOL437" s="1"/>
      <c r="QOM437" s="1"/>
      <c r="QON437" s="1"/>
      <c r="QOO437" s="1"/>
      <c r="QOP437" s="1"/>
      <c r="QOQ437" s="1"/>
      <c r="QOR437" s="1"/>
      <c r="QOS437" s="1"/>
      <c r="QOT437" s="1"/>
      <c r="QOU437" s="1"/>
      <c r="QOV437" s="1"/>
      <c r="QOW437" s="1"/>
      <c r="QOX437" s="1"/>
      <c r="QOY437" s="1"/>
      <c r="QOZ437" s="1"/>
      <c r="QPA437" s="1"/>
      <c r="QPB437" s="1"/>
      <c r="QPC437" s="1"/>
      <c r="QPD437" s="1"/>
      <c r="QPE437" s="1"/>
      <c r="QPF437" s="1"/>
      <c r="QPG437" s="1"/>
      <c r="QPH437" s="1"/>
      <c r="QPI437" s="1"/>
      <c r="QPJ437" s="1"/>
      <c r="QPK437" s="1"/>
      <c r="QPL437" s="1"/>
      <c r="QPM437" s="1"/>
      <c r="QPN437" s="1"/>
      <c r="QPO437" s="1"/>
      <c r="QPP437" s="1"/>
      <c r="QPQ437" s="1"/>
      <c r="QPR437" s="1"/>
      <c r="QPS437" s="1"/>
      <c r="QPT437" s="1"/>
      <c r="QPU437" s="1"/>
      <c r="QPV437" s="1"/>
      <c r="QPW437" s="1"/>
      <c r="QPX437" s="1"/>
      <c r="QPY437" s="1"/>
      <c r="QPZ437" s="1"/>
      <c r="QQA437" s="1"/>
      <c r="QQB437" s="1"/>
      <c r="QQC437" s="1"/>
      <c r="QQD437" s="1"/>
      <c r="QQE437" s="1"/>
      <c r="QQF437" s="1"/>
      <c r="QQG437" s="1"/>
      <c r="QQH437" s="1"/>
      <c r="QQI437" s="1"/>
      <c r="QQJ437" s="1"/>
      <c r="QQK437" s="1"/>
      <c r="QQL437" s="1"/>
      <c r="QQM437" s="1"/>
      <c r="QQN437" s="1"/>
      <c r="QQO437" s="1"/>
      <c r="QQP437" s="1"/>
      <c r="QQQ437" s="1"/>
      <c r="QQR437" s="1"/>
      <c r="QQS437" s="1"/>
      <c r="QQT437" s="1"/>
      <c r="QQU437" s="1"/>
      <c r="QQV437" s="1"/>
      <c r="QQW437" s="1"/>
      <c r="QQX437" s="1"/>
      <c r="QQY437" s="1"/>
      <c r="QQZ437" s="1"/>
      <c r="QRA437" s="1"/>
      <c r="QRB437" s="1"/>
      <c r="QRC437" s="1"/>
      <c r="QRD437" s="1"/>
      <c r="QRE437" s="1"/>
      <c r="QRF437" s="1"/>
      <c r="QRG437" s="1"/>
      <c r="QRH437" s="1"/>
      <c r="QRI437" s="1"/>
      <c r="QRJ437" s="1"/>
      <c r="QRK437" s="1"/>
      <c r="QRL437" s="1"/>
      <c r="QRM437" s="1"/>
      <c r="QRN437" s="1"/>
      <c r="QRO437" s="1"/>
      <c r="QRP437" s="1"/>
      <c r="QRQ437" s="1"/>
      <c r="QRR437" s="1"/>
      <c r="QRS437" s="1"/>
      <c r="QRT437" s="1"/>
      <c r="QRU437" s="1"/>
      <c r="QRV437" s="1"/>
      <c r="QRW437" s="1"/>
      <c r="QRX437" s="1"/>
      <c r="QRY437" s="1"/>
      <c r="QRZ437" s="1"/>
      <c r="QSA437" s="1"/>
      <c r="QSB437" s="1"/>
      <c r="QSC437" s="1"/>
      <c r="QSD437" s="1"/>
      <c r="QSE437" s="1"/>
      <c r="QSF437" s="1"/>
      <c r="QSG437" s="1"/>
      <c r="QSH437" s="1"/>
      <c r="QSI437" s="1"/>
      <c r="QSJ437" s="1"/>
      <c r="QSK437" s="1"/>
      <c r="QSL437" s="1"/>
      <c r="QSM437" s="1"/>
      <c r="QSN437" s="1"/>
      <c r="QSO437" s="1"/>
      <c r="QSP437" s="1"/>
      <c r="QSQ437" s="1"/>
      <c r="QSR437" s="1"/>
      <c r="QSS437" s="1"/>
      <c r="QST437" s="1"/>
      <c r="QSU437" s="1"/>
      <c r="QSV437" s="1"/>
      <c r="QSW437" s="1"/>
      <c r="QSX437" s="1"/>
      <c r="QSY437" s="1"/>
      <c r="QSZ437" s="1"/>
      <c r="QTA437" s="1"/>
      <c r="QTB437" s="1"/>
      <c r="QTC437" s="1"/>
      <c r="QTD437" s="1"/>
      <c r="QTE437" s="1"/>
      <c r="QTF437" s="1"/>
      <c r="QTG437" s="1"/>
      <c r="QTH437" s="1"/>
      <c r="QTI437" s="1"/>
      <c r="QTJ437" s="1"/>
      <c r="QTK437" s="1"/>
      <c r="QTL437" s="1"/>
      <c r="QTM437" s="1"/>
      <c r="QTN437" s="1"/>
      <c r="QTO437" s="1"/>
      <c r="QTP437" s="1"/>
      <c r="QTQ437" s="1"/>
      <c r="QTR437" s="1"/>
      <c r="QTS437" s="1"/>
      <c r="QTT437" s="1"/>
      <c r="QTU437" s="1"/>
      <c r="QTV437" s="1"/>
      <c r="QTW437" s="1"/>
      <c r="QTX437" s="1"/>
      <c r="QTY437" s="1"/>
      <c r="QTZ437" s="1"/>
      <c r="QUA437" s="1"/>
      <c r="QUB437" s="1"/>
      <c r="QUC437" s="1"/>
      <c r="QUD437" s="1"/>
      <c r="QUE437" s="1"/>
      <c r="QUF437" s="1"/>
      <c r="QUG437" s="1"/>
      <c r="QUH437" s="1"/>
      <c r="QUI437" s="1"/>
      <c r="QUJ437" s="1"/>
      <c r="QUK437" s="1"/>
      <c r="QUL437" s="1"/>
      <c r="QUM437" s="1"/>
      <c r="QUN437" s="1"/>
      <c r="QUO437" s="1"/>
      <c r="QUP437" s="1"/>
      <c r="QUQ437" s="1"/>
      <c r="QUR437" s="1"/>
      <c r="QUS437" s="1"/>
      <c r="QUT437" s="1"/>
      <c r="QUU437" s="1"/>
      <c r="QUV437" s="1"/>
      <c r="QUW437" s="1"/>
      <c r="QUX437" s="1"/>
      <c r="QUY437" s="1"/>
      <c r="QUZ437" s="1"/>
      <c r="QVA437" s="1"/>
      <c r="QVB437" s="1"/>
      <c r="QVC437" s="1"/>
      <c r="QVD437" s="1"/>
      <c r="QVE437" s="1"/>
      <c r="QVF437" s="1"/>
      <c r="QVG437" s="1"/>
      <c r="QVH437" s="1"/>
      <c r="QVI437" s="1"/>
      <c r="QVJ437" s="1"/>
      <c r="QVK437" s="1"/>
      <c r="QVL437" s="1"/>
      <c r="QVM437" s="1"/>
      <c r="QVN437" s="1"/>
      <c r="QVO437" s="1"/>
      <c r="QVP437" s="1"/>
      <c r="QVQ437" s="1"/>
      <c r="QVR437" s="1"/>
      <c r="QVS437" s="1"/>
      <c r="QVT437" s="1"/>
      <c r="QVU437" s="1"/>
      <c r="QVV437" s="1"/>
      <c r="QVW437" s="1"/>
      <c r="QVX437" s="1"/>
      <c r="QVY437" s="1"/>
      <c r="QVZ437" s="1"/>
      <c r="QWA437" s="1"/>
      <c r="QWB437" s="1"/>
      <c r="QWC437" s="1"/>
      <c r="QWD437" s="1"/>
      <c r="QWE437" s="1"/>
      <c r="QWF437" s="1"/>
      <c r="QWG437" s="1"/>
      <c r="QWH437" s="1"/>
      <c r="QWI437" s="1"/>
      <c r="QWJ437" s="1"/>
      <c r="QWK437" s="1"/>
      <c r="QWL437" s="1"/>
      <c r="QWM437" s="1"/>
      <c r="QWN437" s="1"/>
      <c r="QWO437" s="1"/>
      <c r="QWP437" s="1"/>
      <c r="QWQ437" s="1"/>
      <c r="QWR437" s="1"/>
      <c r="QWS437" s="1"/>
      <c r="QWT437" s="1"/>
      <c r="QWU437" s="1"/>
      <c r="QWV437" s="1"/>
      <c r="QWW437" s="1"/>
      <c r="QWX437" s="1"/>
      <c r="QWY437" s="1"/>
      <c r="QWZ437" s="1"/>
      <c r="QXA437" s="1"/>
      <c r="QXB437" s="1"/>
      <c r="QXC437" s="1"/>
      <c r="QXD437" s="1"/>
      <c r="QXE437" s="1"/>
      <c r="QXF437" s="1"/>
      <c r="QXG437" s="1"/>
      <c r="QXH437" s="1"/>
      <c r="QXI437" s="1"/>
      <c r="QXJ437" s="1"/>
      <c r="QXK437" s="1"/>
      <c r="QXL437" s="1"/>
      <c r="QXM437" s="1"/>
      <c r="QXN437" s="1"/>
      <c r="QXO437" s="1"/>
      <c r="QXP437" s="1"/>
      <c r="QXQ437" s="1"/>
      <c r="QXR437" s="1"/>
      <c r="QXS437" s="1"/>
      <c r="QXT437" s="1"/>
      <c r="QXU437" s="1"/>
      <c r="QXV437" s="1"/>
      <c r="QXW437" s="1"/>
      <c r="QXX437" s="1"/>
      <c r="QXY437" s="1"/>
      <c r="QXZ437" s="1"/>
      <c r="QYA437" s="1"/>
      <c r="QYB437" s="1"/>
      <c r="QYC437" s="1"/>
      <c r="QYD437" s="1"/>
      <c r="QYE437" s="1"/>
      <c r="QYF437" s="1"/>
      <c r="QYG437" s="1"/>
      <c r="QYH437" s="1"/>
      <c r="QYI437" s="1"/>
      <c r="QYJ437" s="1"/>
      <c r="QYK437" s="1"/>
      <c r="QYL437" s="1"/>
      <c r="QYM437" s="1"/>
      <c r="QYN437" s="1"/>
      <c r="QYO437" s="1"/>
      <c r="QYP437" s="1"/>
      <c r="QYQ437" s="1"/>
      <c r="QYR437" s="1"/>
      <c r="QYS437" s="1"/>
      <c r="QYT437" s="1"/>
      <c r="QYU437" s="1"/>
      <c r="QYV437" s="1"/>
      <c r="QYW437" s="1"/>
      <c r="QYX437" s="1"/>
      <c r="QYY437" s="1"/>
      <c r="QYZ437" s="1"/>
      <c r="QZA437" s="1"/>
      <c r="QZB437" s="1"/>
      <c r="QZC437" s="1"/>
      <c r="QZD437" s="1"/>
      <c r="QZE437" s="1"/>
      <c r="QZF437" s="1"/>
      <c r="QZG437" s="1"/>
      <c r="QZH437" s="1"/>
      <c r="QZI437" s="1"/>
      <c r="QZJ437" s="1"/>
      <c r="QZK437" s="1"/>
      <c r="QZL437" s="1"/>
      <c r="QZM437" s="1"/>
      <c r="QZN437" s="1"/>
      <c r="QZO437" s="1"/>
      <c r="QZP437" s="1"/>
      <c r="QZQ437" s="1"/>
      <c r="QZR437" s="1"/>
      <c r="QZS437" s="1"/>
      <c r="QZT437" s="1"/>
      <c r="QZU437" s="1"/>
      <c r="QZV437" s="1"/>
      <c r="QZW437" s="1"/>
      <c r="QZX437" s="1"/>
      <c r="QZY437" s="1"/>
      <c r="QZZ437" s="1"/>
      <c r="RAA437" s="1"/>
      <c r="RAB437" s="1"/>
      <c r="RAC437" s="1"/>
      <c r="RAD437" s="1"/>
      <c r="RAE437" s="1"/>
      <c r="RAF437" s="1"/>
      <c r="RAG437" s="1"/>
      <c r="RAH437" s="1"/>
      <c r="RAI437" s="1"/>
      <c r="RAJ437" s="1"/>
      <c r="RAK437" s="1"/>
      <c r="RAL437" s="1"/>
      <c r="RAM437" s="1"/>
      <c r="RAN437" s="1"/>
      <c r="RAO437" s="1"/>
      <c r="RAP437" s="1"/>
      <c r="RAQ437" s="1"/>
      <c r="RAR437" s="1"/>
      <c r="RAS437" s="1"/>
      <c r="RAT437" s="1"/>
      <c r="RAU437" s="1"/>
      <c r="RAV437" s="1"/>
      <c r="RAW437" s="1"/>
      <c r="RAX437" s="1"/>
      <c r="RAY437" s="1"/>
      <c r="RAZ437" s="1"/>
      <c r="RBA437" s="1"/>
      <c r="RBB437" s="1"/>
      <c r="RBC437" s="1"/>
      <c r="RBD437" s="1"/>
      <c r="RBE437" s="1"/>
      <c r="RBF437" s="1"/>
      <c r="RBG437" s="1"/>
      <c r="RBH437" s="1"/>
      <c r="RBI437" s="1"/>
      <c r="RBJ437" s="1"/>
      <c r="RBK437" s="1"/>
      <c r="RBL437" s="1"/>
      <c r="RBM437" s="1"/>
      <c r="RBN437" s="1"/>
      <c r="RBO437" s="1"/>
      <c r="RBP437" s="1"/>
      <c r="RBQ437" s="1"/>
      <c r="RBR437" s="1"/>
      <c r="RBS437" s="1"/>
      <c r="RBT437" s="1"/>
      <c r="RBU437" s="1"/>
      <c r="RBV437" s="1"/>
      <c r="RBW437" s="1"/>
      <c r="RBX437" s="1"/>
      <c r="RBY437" s="1"/>
      <c r="RBZ437" s="1"/>
      <c r="RCA437" s="1"/>
      <c r="RCB437" s="1"/>
      <c r="RCC437" s="1"/>
      <c r="RCD437" s="1"/>
      <c r="RCE437" s="1"/>
      <c r="RCF437" s="1"/>
      <c r="RCG437" s="1"/>
      <c r="RCH437" s="1"/>
      <c r="RCI437" s="1"/>
      <c r="RCJ437" s="1"/>
      <c r="RCK437" s="1"/>
      <c r="RCL437" s="1"/>
      <c r="RCM437" s="1"/>
      <c r="RCN437" s="1"/>
      <c r="RCO437" s="1"/>
      <c r="RCP437" s="1"/>
      <c r="RCQ437" s="1"/>
      <c r="RCR437" s="1"/>
      <c r="RCS437" s="1"/>
      <c r="RCT437" s="1"/>
      <c r="RCU437" s="1"/>
      <c r="RCV437" s="1"/>
      <c r="RCW437" s="1"/>
      <c r="RCX437" s="1"/>
      <c r="RCY437" s="1"/>
      <c r="RCZ437" s="1"/>
      <c r="RDA437" s="1"/>
      <c r="RDB437" s="1"/>
      <c r="RDC437" s="1"/>
      <c r="RDD437" s="1"/>
      <c r="RDE437" s="1"/>
      <c r="RDF437" s="1"/>
      <c r="RDG437" s="1"/>
      <c r="RDH437" s="1"/>
      <c r="RDI437" s="1"/>
      <c r="RDJ437" s="1"/>
      <c r="RDK437" s="1"/>
      <c r="RDL437" s="1"/>
      <c r="RDM437" s="1"/>
      <c r="RDN437" s="1"/>
      <c r="RDO437" s="1"/>
      <c r="RDP437" s="1"/>
      <c r="RDQ437" s="1"/>
      <c r="RDR437" s="1"/>
      <c r="RDS437" s="1"/>
      <c r="RDT437" s="1"/>
      <c r="RDU437" s="1"/>
      <c r="RDV437" s="1"/>
      <c r="RDW437" s="1"/>
      <c r="RDX437" s="1"/>
      <c r="RDY437" s="1"/>
      <c r="RDZ437" s="1"/>
      <c r="REA437" s="1"/>
      <c r="REB437" s="1"/>
      <c r="REC437" s="1"/>
      <c r="RED437" s="1"/>
      <c r="REE437" s="1"/>
      <c r="REF437" s="1"/>
      <c r="REG437" s="1"/>
      <c r="REH437" s="1"/>
      <c r="REI437" s="1"/>
      <c r="REJ437" s="1"/>
      <c r="REK437" s="1"/>
      <c r="REL437" s="1"/>
      <c r="REM437" s="1"/>
      <c r="REN437" s="1"/>
      <c r="REO437" s="1"/>
      <c r="REP437" s="1"/>
      <c r="REQ437" s="1"/>
      <c r="RER437" s="1"/>
      <c r="RES437" s="1"/>
      <c r="RET437" s="1"/>
      <c r="REU437" s="1"/>
      <c r="REV437" s="1"/>
      <c r="REW437" s="1"/>
      <c r="REX437" s="1"/>
      <c r="REY437" s="1"/>
      <c r="REZ437" s="1"/>
      <c r="RFA437" s="1"/>
      <c r="RFB437" s="1"/>
      <c r="RFC437" s="1"/>
      <c r="RFD437" s="1"/>
      <c r="RFE437" s="1"/>
      <c r="RFF437" s="1"/>
      <c r="RFG437" s="1"/>
      <c r="RFH437" s="1"/>
      <c r="RFI437" s="1"/>
      <c r="RFJ437" s="1"/>
      <c r="RFK437" s="1"/>
      <c r="RFL437" s="1"/>
      <c r="RFM437" s="1"/>
      <c r="RFN437" s="1"/>
      <c r="RFO437" s="1"/>
      <c r="RFP437" s="1"/>
      <c r="RFQ437" s="1"/>
      <c r="RFR437" s="1"/>
      <c r="RFS437" s="1"/>
      <c r="RFT437" s="1"/>
      <c r="RFU437" s="1"/>
      <c r="RFV437" s="1"/>
      <c r="RFW437" s="1"/>
      <c r="RFX437" s="1"/>
      <c r="RFY437" s="1"/>
      <c r="RFZ437" s="1"/>
      <c r="RGA437" s="1"/>
      <c r="RGB437" s="1"/>
      <c r="RGC437" s="1"/>
      <c r="RGD437" s="1"/>
      <c r="RGE437" s="1"/>
      <c r="RGF437" s="1"/>
      <c r="RGG437" s="1"/>
      <c r="RGH437" s="1"/>
      <c r="RGI437" s="1"/>
      <c r="RGJ437" s="1"/>
      <c r="RGK437" s="1"/>
      <c r="RGL437" s="1"/>
      <c r="RGM437" s="1"/>
      <c r="RGN437" s="1"/>
      <c r="RGO437" s="1"/>
      <c r="RGP437" s="1"/>
      <c r="RGQ437" s="1"/>
      <c r="RGR437" s="1"/>
      <c r="RGS437" s="1"/>
      <c r="RGT437" s="1"/>
      <c r="RGU437" s="1"/>
      <c r="RGV437" s="1"/>
      <c r="RGW437" s="1"/>
      <c r="RGX437" s="1"/>
      <c r="RGY437" s="1"/>
      <c r="RGZ437" s="1"/>
      <c r="RHA437" s="1"/>
      <c r="RHB437" s="1"/>
      <c r="RHC437" s="1"/>
      <c r="RHD437" s="1"/>
      <c r="RHE437" s="1"/>
      <c r="RHF437" s="1"/>
      <c r="RHG437" s="1"/>
      <c r="RHH437" s="1"/>
      <c r="RHI437" s="1"/>
      <c r="RHJ437" s="1"/>
      <c r="RHK437" s="1"/>
      <c r="RHL437" s="1"/>
      <c r="RHM437" s="1"/>
      <c r="RHN437" s="1"/>
      <c r="RHO437" s="1"/>
      <c r="RHP437" s="1"/>
      <c r="RHQ437" s="1"/>
      <c r="RHR437" s="1"/>
      <c r="RHS437" s="1"/>
      <c r="RHT437" s="1"/>
      <c r="RHU437" s="1"/>
      <c r="RHV437" s="1"/>
      <c r="RHW437" s="1"/>
      <c r="RHX437" s="1"/>
      <c r="RHY437" s="1"/>
      <c r="RHZ437" s="1"/>
      <c r="RIA437" s="1"/>
      <c r="RIB437" s="1"/>
      <c r="RIC437" s="1"/>
      <c r="RID437" s="1"/>
      <c r="RIE437" s="1"/>
      <c r="RIF437" s="1"/>
      <c r="RIG437" s="1"/>
      <c r="RIH437" s="1"/>
      <c r="RII437" s="1"/>
      <c r="RIJ437" s="1"/>
      <c r="RIK437" s="1"/>
      <c r="RIL437" s="1"/>
      <c r="RIM437" s="1"/>
      <c r="RIN437" s="1"/>
      <c r="RIO437" s="1"/>
      <c r="RIP437" s="1"/>
      <c r="RIQ437" s="1"/>
      <c r="RIR437" s="1"/>
      <c r="RIS437" s="1"/>
      <c r="RIT437" s="1"/>
      <c r="RIU437" s="1"/>
      <c r="RIV437" s="1"/>
      <c r="RIW437" s="1"/>
      <c r="RIX437" s="1"/>
      <c r="RIY437" s="1"/>
      <c r="RIZ437" s="1"/>
      <c r="RJA437" s="1"/>
      <c r="RJB437" s="1"/>
      <c r="RJC437" s="1"/>
      <c r="RJD437" s="1"/>
      <c r="RJE437" s="1"/>
      <c r="RJF437" s="1"/>
      <c r="RJG437" s="1"/>
      <c r="RJH437" s="1"/>
      <c r="RJI437" s="1"/>
      <c r="RJJ437" s="1"/>
      <c r="RJK437" s="1"/>
      <c r="RJL437" s="1"/>
      <c r="RJM437" s="1"/>
      <c r="RJN437" s="1"/>
      <c r="RJO437" s="1"/>
      <c r="RJP437" s="1"/>
      <c r="RJQ437" s="1"/>
      <c r="RJR437" s="1"/>
      <c r="RJS437" s="1"/>
      <c r="RJT437" s="1"/>
      <c r="RJU437" s="1"/>
      <c r="RJV437" s="1"/>
      <c r="RJW437" s="1"/>
      <c r="RJX437" s="1"/>
      <c r="RJY437" s="1"/>
      <c r="RJZ437" s="1"/>
      <c r="RKA437" s="1"/>
      <c r="RKB437" s="1"/>
      <c r="RKC437" s="1"/>
      <c r="RKD437" s="1"/>
      <c r="RKE437" s="1"/>
      <c r="RKF437" s="1"/>
      <c r="RKG437" s="1"/>
      <c r="RKH437" s="1"/>
      <c r="RKI437" s="1"/>
      <c r="RKJ437" s="1"/>
      <c r="RKK437" s="1"/>
      <c r="RKL437" s="1"/>
      <c r="RKM437" s="1"/>
      <c r="RKN437" s="1"/>
      <c r="RKO437" s="1"/>
      <c r="RKP437" s="1"/>
      <c r="RKQ437" s="1"/>
      <c r="RKR437" s="1"/>
      <c r="RKS437" s="1"/>
      <c r="RKT437" s="1"/>
      <c r="RKU437" s="1"/>
      <c r="RKV437" s="1"/>
      <c r="RKW437" s="1"/>
      <c r="RKX437" s="1"/>
      <c r="RKY437" s="1"/>
      <c r="RKZ437" s="1"/>
      <c r="RLA437" s="1"/>
      <c r="RLB437" s="1"/>
      <c r="RLC437" s="1"/>
      <c r="RLD437" s="1"/>
      <c r="RLE437" s="1"/>
      <c r="RLF437" s="1"/>
      <c r="RLG437" s="1"/>
      <c r="RLH437" s="1"/>
      <c r="RLI437" s="1"/>
      <c r="RLJ437" s="1"/>
      <c r="RLK437" s="1"/>
      <c r="RLL437" s="1"/>
      <c r="RLM437" s="1"/>
      <c r="RLN437" s="1"/>
      <c r="RLO437" s="1"/>
      <c r="RLP437" s="1"/>
      <c r="RLQ437" s="1"/>
      <c r="RLR437" s="1"/>
      <c r="RLS437" s="1"/>
      <c r="RLT437" s="1"/>
      <c r="RLU437" s="1"/>
      <c r="RLV437" s="1"/>
      <c r="RLW437" s="1"/>
      <c r="RLX437" s="1"/>
      <c r="RLY437" s="1"/>
      <c r="RLZ437" s="1"/>
      <c r="RMA437" s="1"/>
      <c r="RMB437" s="1"/>
      <c r="RMC437" s="1"/>
      <c r="RMD437" s="1"/>
      <c r="RME437" s="1"/>
      <c r="RMF437" s="1"/>
      <c r="RMG437" s="1"/>
      <c r="RMH437" s="1"/>
      <c r="RMI437" s="1"/>
      <c r="RMJ437" s="1"/>
      <c r="RMK437" s="1"/>
      <c r="RML437" s="1"/>
      <c r="RMM437" s="1"/>
      <c r="RMN437" s="1"/>
      <c r="RMO437" s="1"/>
      <c r="RMP437" s="1"/>
      <c r="RMQ437" s="1"/>
      <c r="RMR437" s="1"/>
      <c r="RMS437" s="1"/>
      <c r="RMT437" s="1"/>
      <c r="RMU437" s="1"/>
      <c r="RMV437" s="1"/>
      <c r="RMW437" s="1"/>
      <c r="RMX437" s="1"/>
      <c r="RMY437" s="1"/>
      <c r="RMZ437" s="1"/>
      <c r="RNA437" s="1"/>
      <c r="RNB437" s="1"/>
      <c r="RNC437" s="1"/>
      <c r="RND437" s="1"/>
      <c r="RNE437" s="1"/>
      <c r="RNF437" s="1"/>
      <c r="RNG437" s="1"/>
      <c r="RNH437" s="1"/>
      <c r="RNI437" s="1"/>
      <c r="RNJ437" s="1"/>
      <c r="RNK437" s="1"/>
      <c r="RNL437" s="1"/>
      <c r="RNM437" s="1"/>
      <c r="RNN437" s="1"/>
      <c r="RNO437" s="1"/>
      <c r="RNP437" s="1"/>
      <c r="RNQ437" s="1"/>
      <c r="RNR437" s="1"/>
      <c r="RNS437" s="1"/>
      <c r="RNT437" s="1"/>
      <c r="RNU437" s="1"/>
      <c r="RNV437" s="1"/>
      <c r="RNW437" s="1"/>
      <c r="RNX437" s="1"/>
      <c r="RNY437" s="1"/>
      <c r="RNZ437" s="1"/>
      <c r="ROA437" s="1"/>
      <c r="ROB437" s="1"/>
      <c r="ROC437" s="1"/>
      <c r="ROD437" s="1"/>
      <c r="ROE437" s="1"/>
      <c r="ROF437" s="1"/>
      <c r="ROG437" s="1"/>
      <c r="ROH437" s="1"/>
      <c r="ROI437" s="1"/>
      <c r="ROJ437" s="1"/>
      <c r="ROK437" s="1"/>
      <c r="ROL437" s="1"/>
      <c r="ROM437" s="1"/>
      <c r="RON437" s="1"/>
      <c r="ROO437" s="1"/>
      <c r="ROP437" s="1"/>
      <c r="ROQ437" s="1"/>
      <c r="ROR437" s="1"/>
      <c r="ROS437" s="1"/>
      <c r="ROT437" s="1"/>
      <c r="ROU437" s="1"/>
      <c r="ROV437" s="1"/>
      <c r="ROW437" s="1"/>
      <c r="ROX437" s="1"/>
      <c r="ROY437" s="1"/>
      <c r="ROZ437" s="1"/>
      <c r="RPA437" s="1"/>
      <c r="RPB437" s="1"/>
      <c r="RPC437" s="1"/>
      <c r="RPD437" s="1"/>
      <c r="RPE437" s="1"/>
      <c r="RPF437" s="1"/>
      <c r="RPG437" s="1"/>
      <c r="RPH437" s="1"/>
      <c r="RPI437" s="1"/>
      <c r="RPJ437" s="1"/>
      <c r="RPK437" s="1"/>
      <c r="RPL437" s="1"/>
      <c r="RPM437" s="1"/>
      <c r="RPN437" s="1"/>
      <c r="RPO437" s="1"/>
      <c r="RPP437" s="1"/>
      <c r="RPQ437" s="1"/>
      <c r="RPR437" s="1"/>
      <c r="RPS437" s="1"/>
      <c r="RPT437" s="1"/>
      <c r="RPU437" s="1"/>
      <c r="RPV437" s="1"/>
      <c r="RPW437" s="1"/>
      <c r="RPX437" s="1"/>
      <c r="RPY437" s="1"/>
      <c r="RPZ437" s="1"/>
      <c r="RQA437" s="1"/>
      <c r="RQB437" s="1"/>
      <c r="RQC437" s="1"/>
      <c r="RQD437" s="1"/>
      <c r="RQE437" s="1"/>
      <c r="RQF437" s="1"/>
      <c r="RQG437" s="1"/>
      <c r="RQH437" s="1"/>
      <c r="RQI437" s="1"/>
      <c r="RQJ437" s="1"/>
      <c r="RQK437" s="1"/>
      <c r="RQL437" s="1"/>
      <c r="RQM437" s="1"/>
      <c r="RQN437" s="1"/>
      <c r="RQO437" s="1"/>
      <c r="RQP437" s="1"/>
      <c r="RQQ437" s="1"/>
      <c r="RQR437" s="1"/>
      <c r="RQS437" s="1"/>
      <c r="RQT437" s="1"/>
      <c r="RQU437" s="1"/>
      <c r="RQV437" s="1"/>
      <c r="RQW437" s="1"/>
      <c r="RQX437" s="1"/>
      <c r="RQY437" s="1"/>
      <c r="RQZ437" s="1"/>
      <c r="RRA437" s="1"/>
      <c r="RRB437" s="1"/>
      <c r="RRC437" s="1"/>
      <c r="RRD437" s="1"/>
      <c r="RRE437" s="1"/>
      <c r="RRF437" s="1"/>
      <c r="RRG437" s="1"/>
      <c r="RRH437" s="1"/>
      <c r="RRI437" s="1"/>
      <c r="RRJ437" s="1"/>
      <c r="RRK437" s="1"/>
      <c r="RRL437" s="1"/>
      <c r="RRM437" s="1"/>
      <c r="RRN437" s="1"/>
      <c r="RRO437" s="1"/>
      <c r="RRP437" s="1"/>
      <c r="RRQ437" s="1"/>
      <c r="RRR437" s="1"/>
      <c r="RRS437" s="1"/>
      <c r="RRT437" s="1"/>
      <c r="RRU437" s="1"/>
      <c r="RRV437" s="1"/>
      <c r="RRW437" s="1"/>
      <c r="RRX437" s="1"/>
      <c r="RRY437" s="1"/>
      <c r="RRZ437" s="1"/>
      <c r="RSA437" s="1"/>
      <c r="RSB437" s="1"/>
      <c r="RSC437" s="1"/>
      <c r="RSD437" s="1"/>
      <c r="RSE437" s="1"/>
      <c r="RSF437" s="1"/>
      <c r="RSG437" s="1"/>
      <c r="RSH437" s="1"/>
      <c r="RSI437" s="1"/>
      <c r="RSJ437" s="1"/>
      <c r="RSK437" s="1"/>
      <c r="RSL437" s="1"/>
      <c r="RSM437" s="1"/>
      <c r="RSN437" s="1"/>
      <c r="RSO437" s="1"/>
      <c r="RSP437" s="1"/>
      <c r="RSQ437" s="1"/>
      <c r="RSR437" s="1"/>
      <c r="RSS437" s="1"/>
      <c r="RST437" s="1"/>
      <c r="RSU437" s="1"/>
      <c r="RSV437" s="1"/>
      <c r="RSW437" s="1"/>
      <c r="RSX437" s="1"/>
      <c r="RSY437" s="1"/>
      <c r="RSZ437" s="1"/>
      <c r="RTA437" s="1"/>
      <c r="RTB437" s="1"/>
      <c r="RTC437" s="1"/>
      <c r="RTD437" s="1"/>
      <c r="RTE437" s="1"/>
      <c r="RTF437" s="1"/>
      <c r="RTG437" s="1"/>
      <c r="RTH437" s="1"/>
      <c r="RTI437" s="1"/>
      <c r="RTJ437" s="1"/>
      <c r="RTK437" s="1"/>
      <c r="RTL437" s="1"/>
      <c r="RTM437" s="1"/>
      <c r="RTN437" s="1"/>
      <c r="RTO437" s="1"/>
      <c r="RTP437" s="1"/>
      <c r="RTQ437" s="1"/>
      <c r="RTR437" s="1"/>
      <c r="RTS437" s="1"/>
      <c r="RTT437" s="1"/>
      <c r="RTU437" s="1"/>
      <c r="RTV437" s="1"/>
      <c r="RTW437" s="1"/>
      <c r="RTX437" s="1"/>
      <c r="RTY437" s="1"/>
      <c r="RTZ437" s="1"/>
      <c r="RUA437" s="1"/>
      <c r="RUB437" s="1"/>
      <c r="RUC437" s="1"/>
      <c r="RUD437" s="1"/>
      <c r="RUE437" s="1"/>
      <c r="RUF437" s="1"/>
      <c r="RUG437" s="1"/>
      <c r="RUH437" s="1"/>
      <c r="RUI437" s="1"/>
      <c r="RUJ437" s="1"/>
      <c r="RUK437" s="1"/>
      <c r="RUL437" s="1"/>
      <c r="RUM437" s="1"/>
      <c r="RUN437" s="1"/>
      <c r="RUO437" s="1"/>
      <c r="RUP437" s="1"/>
      <c r="RUQ437" s="1"/>
      <c r="RUR437" s="1"/>
      <c r="RUS437" s="1"/>
      <c r="RUT437" s="1"/>
      <c r="RUU437" s="1"/>
      <c r="RUV437" s="1"/>
      <c r="RUW437" s="1"/>
      <c r="RUX437" s="1"/>
      <c r="RUY437" s="1"/>
      <c r="RUZ437" s="1"/>
      <c r="RVA437" s="1"/>
      <c r="RVB437" s="1"/>
      <c r="RVC437" s="1"/>
      <c r="RVD437" s="1"/>
      <c r="RVE437" s="1"/>
      <c r="RVF437" s="1"/>
      <c r="RVG437" s="1"/>
      <c r="RVH437" s="1"/>
      <c r="RVI437" s="1"/>
      <c r="RVJ437" s="1"/>
      <c r="RVK437" s="1"/>
      <c r="RVL437" s="1"/>
      <c r="RVM437" s="1"/>
      <c r="RVN437" s="1"/>
      <c r="RVO437" s="1"/>
      <c r="RVP437" s="1"/>
      <c r="RVQ437" s="1"/>
      <c r="RVR437" s="1"/>
      <c r="RVS437" s="1"/>
      <c r="RVT437" s="1"/>
      <c r="RVU437" s="1"/>
      <c r="RVV437" s="1"/>
      <c r="RVW437" s="1"/>
      <c r="RVX437" s="1"/>
      <c r="RVY437" s="1"/>
      <c r="RVZ437" s="1"/>
      <c r="RWA437" s="1"/>
      <c r="RWB437" s="1"/>
      <c r="RWC437" s="1"/>
      <c r="RWD437" s="1"/>
      <c r="RWE437" s="1"/>
      <c r="RWF437" s="1"/>
      <c r="RWG437" s="1"/>
      <c r="RWH437" s="1"/>
      <c r="RWI437" s="1"/>
      <c r="RWJ437" s="1"/>
      <c r="RWK437" s="1"/>
      <c r="RWL437" s="1"/>
      <c r="RWM437" s="1"/>
      <c r="RWN437" s="1"/>
      <c r="RWO437" s="1"/>
      <c r="RWP437" s="1"/>
      <c r="RWQ437" s="1"/>
      <c r="RWR437" s="1"/>
      <c r="RWS437" s="1"/>
      <c r="RWT437" s="1"/>
      <c r="RWU437" s="1"/>
      <c r="RWV437" s="1"/>
      <c r="RWW437" s="1"/>
      <c r="RWX437" s="1"/>
      <c r="RWY437" s="1"/>
      <c r="RWZ437" s="1"/>
      <c r="RXA437" s="1"/>
      <c r="RXB437" s="1"/>
      <c r="RXC437" s="1"/>
      <c r="RXD437" s="1"/>
      <c r="RXE437" s="1"/>
      <c r="RXF437" s="1"/>
      <c r="RXG437" s="1"/>
      <c r="RXH437" s="1"/>
      <c r="RXI437" s="1"/>
      <c r="RXJ437" s="1"/>
      <c r="RXK437" s="1"/>
      <c r="RXL437" s="1"/>
      <c r="RXM437" s="1"/>
      <c r="RXN437" s="1"/>
      <c r="RXO437" s="1"/>
      <c r="RXP437" s="1"/>
      <c r="RXQ437" s="1"/>
      <c r="RXR437" s="1"/>
      <c r="RXS437" s="1"/>
      <c r="RXT437" s="1"/>
      <c r="RXU437" s="1"/>
      <c r="RXV437" s="1"/>
      <c r="RXW437" s="1"/>
      <c r="RXX437" s="1"/>
      <c r="RXY437" s="1"/>
      <c r="RXZ437" s="1"/>
      <c r="RYA437" s="1"/>
      <c r="RYB437" s="1"/>
      <c r="RYC437" s="1"/>
      <c r="RYD437" s="1"/>
      <c r="RYE437" s="1"/>
      <c r="RYF437" s="1"/>
      <c r="RYG437" s="1"/>
      <c r="RYH437" s="1"/>
      <c r="RYI437" s="1"/>
      <c r="RYJ437" s="1"/>
      <c r="RYK437" s="1"/>
      <c r="RYL437" s="1"/>
      <c r="RYM437" s="1"/>
      <c r="RYN437" s="1"/>
      <c r="RYO437" s="1"/>
      <c r="RYP437" s="1"/>
      <c r="RYQ437" s="1"/>
      <c r="RYR437" s="1"/>
      <c r="RYS437" s="1"/>
      <c r="RYT437" s="1"/>
      <c r="RYU437" s="1"/>
      <c r="RYV437" s="1"/>
      <c r="RYW437" s="1"/>
      <c r="RYX437" s="1"/>
      <c r="RYY437" s="1"/>
      <c r="RYZ437" s="1"/>
      <c r="RZA437" s="1"/>
      <c r="RZB437" s="1"/>
      <c r="RZC437" s="1"/>
      <c r="RZD437" s="1"/>
      <c r="RZE437" s="1"/>
      <c r="RZF437" s="1"/>
      <c r="RZG437" s="1"/>
      <c r="RZH437" s="1"/>
      <c r="RZI437" s="1"/>
      <c r="RZJ437" s="1"/>
      <c r="RZK437" s="1"/>
      <c r="RZL437" s="1"/>
      <c r="RZM437" s="1"/>
      <c r="RZN437" s="1"/>
      <c r="RZO437" s="1"/>
      <c r="RZP437" s="1"/>
      <c r="RZQ437" s="1"/>
      <c r="RZR437" s="1"/>
      <c r="RZS437" s="1"/>
      <c r="RZT437" s="1"/>
      <c r="RZU437" s="1"/>
      <c r="RZV437" s="1"/>
      <c r="RZW437" s="1"/>
      <c r="RZX437" s="1"/>
      <c r="RZY437" s="1"/>
      <c r="RZZ437" s="1"/>
      <c r="SAA437" s="1"/>
      <c r="SAB437" s="1"/>
      <c r="SAC437" s="1"/>
      <c r="SAD437" s="1"/>
      <c r="SAE437" s="1"/>
      <c r="SAF437" s="1"/>
      <c r="SAG437" s="1"/>
      <c r="SAH437" s="1"/>
      <c r="SAI437" s="1"/>
      <c r="SAJ437" s="1"/>
      <c r="SAK437" s="1"/>
      <c r="SAL437" s="1"/>
      <c r="SAM437" s="1"/>
      <c r="SAN437" s="1"/>
      <c r="SAO437" s="1"/>
      <c r="SAP437" s="1"/>
      <c r="SAQ437" s="1"/>
      <c r="SAR437" s="1"/>
      <c r="SAS437" s="1"/>
      <c r="SAT437" s="1"/>
      <c r="SAU437" s="1"/>
      <c r="SAV437" s="1"/>
      <c r="SAW437" s="1"/>
      <c r="SAX437" s="1"/>
      <c r="SAY437" s="1"/>
      <c r="SAZ437" s="1"/>
      <c r="SBA437" s="1"/>
      <c r="SBB437" s="1"/>
      <c r="SBC437" s="1"/>
      <c r="SBD437" s="1"/>
      <c r="SBE437" s="1"/>
      <c r="SBF437" s="1"/>
      <c r="SBG437" s="1"/>
      <c r="SBH437" s="1"/>
      <c r="SBI437" s="1"/>
      <c r="SBJ437" s="1"/>
      <c r="SBK437" s="1"/>
      <c r="SBL437" s="1"/>
      <c r="SBM437" s="1"/>
      <c r="SBN437" s="1"/>
      <c r="SBO437" s="1"/>
      <c r="SBP437" s="1"/>
      <c r="SBQ437" s="1"/>
      <c r="SBR437" s="1"/>
      <c r="SBS437" s="1"/>
      <c r="SBT437" s="1"/>
      <c r="SBU437" s="1"/>
      <c r="SBV437" s="1"/>
      <c r="SBW437" s="1"/>
      <c r="SBX437" s="1"/>
      <c r="SBY437" s="1"/>
      <c r="SBZ437" s="1"/>
      <c r="SCA437" s="1"/>
      <c r="SCB437" s="1"/>
      <c r="SCC437" s="1"/>
      <c r="SCD437" s="1"/>
      <c r="SCE437" s="1"/>
      <c r="SCF437" s="1"/>
      <c r="SCG437" s="1"/>
      <c r="SCH437" s="1"/>
      <c r="SCI437" s="1"/>
      <c r="SCJ437" s="1"/>
      <c r="SCK437" s="1"/>
      <c r="SCL437" s="1"/>
      <c r="SCM437" s="1"/>
      <c r="SCN437" s="1"/>
      <c r="SCO437" s="1"/>
      <c r="SCP437" s="1"/>
      <c r="SCQ437" s="1"/>
      <c r="SCR437" s="1"/>
      <c r="SCS437" s="1"/>
      <c r="SCT437" s="1"/>
      <c r="SCU437" s="1"/>
      <c r="SCV437" s="1"/>
      <c r="SCW437" s="1"/>
      <c r="SCX437" s="1"/>
      <c r="SCY437" s="1"/>
      <c r="SCZ437" s="1"/>
      <c r="SDA437" s="1"/>
      <c r="SDB437" s="1"/>
      <c r="SDC437" s="1"/>
      <c r="SDD437" s="1"/>
      <c r="SDE437" s="1"/>
      <c r="SDF437" s="1"/>
      <c r="SDG437" s="1"/>
      <c r="SDH437" s="1"/>
      <c r="SDI437" s="1"/>
      <c r="SDJ437" s="1"/>
      <c r="SDK437" s="1"/>
      <c r="SDL437" s="1"/>
      <c r="SDM437" s="1"/>
      <c r="SDN437" s="1"/>
      <c r="SDO437" s="1"/>
      <c r="SDP437" s="1"/>
      <c r="SDQ437" s="1"/>
      <c r="SDR437" s="1"/>
      <c r="SDS437" s="1"/>
      <c r="SDT437" s="1"/>
      <c r="SDU437" s="1"/>
      <c r="SDV437" s="1"/>
      <c r="SDW437" s="1"/>
      <c r="SDX437" s="1"/>
      <c r="SDY437" s="1"/>
      <c r="SDZ437" s="1"/>
      <c r="SEA437" s="1"/>
      <c r="SEB437" s="1"/>
      <c r="SEC437" s="1"/>
      <c r="SED437" s="1"/>
      <c r="SEE437" s="1"/>
      <c r="SEF437" s="1"/>
      <c r="SEG437" s="1"/>
      <c r="SEH437" s="1"/>
      <c r="SEI437" s="1"/>
      <c r="SEJ437" s="1"/>
      <c r="SEK437" s="1"/>
      <c r="SEL437" s="1"/>
      <c r="SEM437" s="1"/>
      <c r="SEN437" s="1"/>
      <c r="SEO437" s="1"/>
      <c r="SEP437" s="1"/>
      <c r="SEQ437" s="1"/>
      <c r="SER437" s="1"/>
      <c r="SES437" s="1"/>
      <c r="SET437" s="1"/>
      <c r="SEU437" s="1"/>
      <c r="SEV437" s="1"/>
      <c r="SEW437" s="1"/>
      <c r="SEX437" s="1"/>
      <c r="SEY437" s="1"/>
      <c r="SEZ437" s="1"/>
      <c r="SFA437" s="1"/>
      <c r="SFB437" s="1"/>
      <c r="SFC437" s="1"/>
      <c r="SFD437" s="1"/>
      <c r="SFE437" s="1"/>
      <c r="SFF437" s="1"/>
      <c r="SFG437" s="1"/>
      <c r="SFH437" s="1"/>
      <c r="SFI437" s="1"/>
      <c r="SFJ437" s="1"/>
      <c r="SFK437" s="1"/>
      <c r="SFL437" s="1"/>
      <c r="SFM437" s="1"/>
      <c r="SFN437" s="1"/>
      <c r="SFO437" s="1"/>
      <c r="SFP437" s="1"/>
      <c r="SFQ437" s="1"/>
      <c r="SFR437" s="1"/>
      <c r="SFS437" s="1"/>
      <c r="SFT437" s="1"/>
      <c r="SFU437" s="1"/>
      <c r="SFV437" s="1"/>
      <c r="SFW437" s="1"/>
      <c r="SFX437" s="1"/>
      <c r="SFY437" s="1"/>
      <c r="SFZ437" s="1"/>
      <c r="SGA437" s="1"/>
      <c r="SGB437" s="1"/>
      <c r="SGC437" s="1"/>
      <c r="SGD437" s="1"/>
      <c r="SGE437" s="1"/>
      <c r="SGF437" s="1"/>
      <c r="SGG437" s="1"/>
      <c r="SGH437" s="1"/>
      <c r="SGI437" s="1"/>
      <c r="SGJ437" s="1"/>
      <c r="SGK437" s="1"/>
      <c r="SGL437" s="1"/>
      <c r="SGM437" s="1"/>
      <c r="SGN437" s="1"/>
      <c r="SGO437" s="1"/>
      <c r="SGP437" s="1"/>
      <c r="SGQ437" s="1"/>
      <c r="SGR437" s="1"/>
      <c r="SGS437" s="1"/>
      <c r="SGT437" s="1"/>
      <c r="SGU437" s="1"/>
      <c r="SGV437" s="1"/>
      <c r="SGW437" s="1"/>
      <c r="SGX437" s="1"/>
      <c r="SGY437" s="1"/>
      <c r="SGZ437" s="1"/>
      <c r="SHA437" s="1"/>
      <c r="SHB437" s="1"/>
      <c r="SHC437" s="1"/>
      <c r="SHD437" s="1"/>
      <c r="SHE437" s="1"/>
      <c r="SHF437" s="1"/>
      <c r="SHG437" s="1"/>
      <c r="SHH437" s="1"/>
      <c r="SHI437" s="1"/>
      <c r="SHJ437" s="1"/>
      <c r="SHK437" s="1"/>
      <c r="SHL437" s="1"/>
      <c r="SHM437" s="1"/>
      <c r="SHN437" s="1"/>
      <c r="SHO437" s="1"/>
      <c r="SHP437" s="1"/>
      <c r="SHQ437" s="1"/>
      <c r="SHR437" s="1"/>
      <c r="SHS437" s="1"/>
      <c r="SHT437" s="1"/>
      <c r="SHU437" s="1"/>
      <c r="SHV437" s="1"/>
      <c r="SHW437" s="1"/>
      <c r="SHX437" s="1"/>
      <c r="SHY437" s="1"/>
      <c r="SHZ437" s="1"/>
      <c r="SIA437" s="1"/>
      <c r="SIB437" s="1"/>
      <c r="SIC437" s="1"/>
      <c r="SID437" s="1"/>
      <c r="SIE437" s="1"/>
      <c r="SIF437" s="1"/>
      <c r="SIG437" s="1"/>
      <c r="SIH437" s="1"/>
      <c r="SII437" s="1"/>
      <c r="SIJ437" s="1"/>
      <c r="SIK437" s="1"/>
      <c r="SIL437" s="1"/>
      <c r="SIM437" s="1"/>
      <c r="SIN437" s="1"/>
      <c r="SIO437" s="1"/>
      <c r="SIP437" s="1"/>
      <c r="SIQ437" s="1"/>
      <c r="SIR437" s="1"/>
      <c r="SIS437" s="1"/>
      <c r="SIT437" s="1"/>
      <c r="SIU437" s="1"/>
      <c r="SIV437" s="1"/>
      <c r="SIW437" s="1"/>
      <c r="SIX437" s="1"/>
      <c r="SIY437" s="1"/>
      <c r="SIZ437" s="1"/>
      <c r="SJA437" s="1"/>
      <c r="SJB437" s="1"/>
      <c r="SJC437" s="1"/>
      <c r="SJD437" s="1"/>
      <c r="SJE437" s="1"/>
      <c r="SJF437" s="1"/>
      <c r="SJG437" s="1"/>
      <c r="SJH437" s="1"/>
      <c r="SJI437" s="1"/>
      <c r="SJJ437" s="1"/>
      <c r="SJK437" s="1"/>
      <c r="SJL437" s="1"/>
      <c r="SJM437" s="1"/>
      <c r="SJN437" s="1"/>
      <c r="SJO437" s="1"/>
      <c r="SJP437" s="1"/>
      <c r="SJQ437" s="1"/>
      <c r="SJR437" s="1"/>
      <c r="SJS437" s="1"/>
      <c r="SJT437" s="1"/>
      <c r="SJU437" s="1"/>
      <c r="SJV437" s="1"/>
      <c r="SJW437" s="1"/>
      <c r="SJX437" s="1"/>
      <c r="SJY437" s="1"/>
      <c r="SJZ437" s="1"/>
      <c r="SKA437" s="1"/>
      <c r="SKB437" s="1"/>
      <c r="SKC437" s="1"/>
      <c r="SKD437" s="1"/>
      <c r="SKE437" s="1"/>
      <c r="SKF437" s="1"/>
      <c r="SKG437" s="1"/>
      <c r="SKH437" s="1"/>
      <c r="SKI437" s="1"/>
      <c r="SKJ437" s="1"/>
      <c r="SKK437" s="1"/>
      <c r="SKL437" s="1"/>
      <c r="SKM437" s="1"/>
      <c r="SKN437" s="1"/>
      <c r="SKO437" s="1"/>
      <c r="SKP437" s="1"/>
      <c r="SKQ437" s="1"/>
      <c r="SKR437" s="1"/>
      <c r="SKS437" s="1"/>
      <c r="SKT437" s="1"/>
      <c r="SKU437" s="1"/>
      <c r="SKV437" s="1"/>
      <c r="SKW437" s="1"/>
      <c r="SKX437" s="1"/>
      <c r="SKY437" s="1"/>
      <c r="SKZ437" s="1"/>
      <c r="SLA437" s="1"/>
      <c r="SLB437" s="1"/>
      <c r="SLC437" s="1"/>
      <c r="SLD437" s="1"/>
      <c r="SLE437" s="1"/>
      <c r="SLF437" s="1"/>
      <c r="SLG437" s="1"/>
      <c r="SLH437" s="1"/>
      <c r="SLI437" s="1"/>
      <c r="SLJ437" s="1"/>
      <c r="SLK437" s="1"/>
      <c r="SLL437" s="1"/>
      <c r="SLM437" s="1"/>
      <c r="SLN437" s="1"/>
      <c r="SLO437" s="1"/>
      <c r="SLP437" s="1"/>
      <c r="SLQ437" s="1"/>
      <c r="SLR437" s="1"/>
      <c r="SLS437" s="1"/>
      <c r="SLT437" s="1"/>
      <c r="SLU437" s="1"/>
      <c r="SLV437" s="1"/>
      <c r="SLW437" s="1"/>
      <c r="SLX437" s="1"/>
      <c r="SLY437" s="1"/>
      <c r="SLZ437" s="1"/>
      <c r="SMA437" s="1"/>
      <c r="SMB437" s="1"/>
      <c r="SMC437" s="1"/>
      <c r="SMD437" s="1"/>
      <c r="SME437" s="1"/>
      <c r="SMF437" s="1"/>
      <c r="SMG437" s="1"/>
      <c r="SMH437" s="1"/>
      <c r="SMI437" s="1"/>
      <c r="SMJ437" s="1"/>
      <c r="SMK437" s="1"/>
      <c r="SML437" s="1"/>
      <c r="SMM437" s="1"/>
      <c r="SMN437" s="1"/>
      <c r="SMO437" s="1"/>
      <c r="SMP437" s="1"/>
      <c r="SMQ437" s="1"/>
      <c r="SMR437" s="1"/>
      <c r="SMS437" s="1"/>
      <c r="SMT437" s="1"/>
      <c r="SMU437" s="1"/>
      <c r="SMV437" s="1"/>
      <c r="SMW437" s="1"/>
      <c r="SMX437" s="1"/>
      <c r="SMY437" s="1"/>
      <c r="SMZ437" s="1"/>
      <c r="SNA437" s="1"/>
      <c r="SNB437" s="1"/>
      <c r="SNC437" s="1"/>
      <c r="SND437" s="1"/>
      <c r="SNE437" s="1"/>
      <c r="SNF437" s="1"/>
      <c r="SNG437" s="1"/>
      <c r="SNH437" s="1"/>
      <c r="SNI437" s="1"/>
      <c r="SNJ437" s="1"/>
      <c r="SNK437" s="1"/>
      <c r="SNL437" s="1"/>
      <c r="SNM437" s="1"/>
      <c r="SNN437" s="1"/>
      <c r="SNO437" s="1"/>
      <c r="SNP437" s="1"/>
      <c r="SNQ437" s="1"/>
      <c r="SNR437" s="1"/>
      <c r="SNS437" s="1"/>
      <c r="SNT437" s="1"/>
      <c r="SNU437" s="1"/>
      <c r="SNV437" s="1"/>
      <c r="SNW437" s="1"/>
      <c r="SNX437" s="1"/>
      <c r="SNY437" s="1"/>
      <c r="SNZ437" s="1"/>
      <c r="SOA437" s="1"/>
      <c r="SOB437" s="1"/>
      <c r="SOC437" s="1"/>
      <c r="SOD437" s="1"/>
      <c r="SOE437" s="1"/>
      <c r="SOF437" s="1"/>
      <c r="SOG437" s="1"/>
      <c r="SOH437" s="1"/>
      <c r="SOI437" s="1"/>
      <c r="SOJ437" s="1"/>
      <c r="SOK437" s="1"/>
      <c r="SOL437" s="1"/>
      <c r="SOM437" s="1"/>
      <c r="SON437" s="1"/>
      <c r="SOO437" s="1"/>
      <c r="SOP437" s="1"/>
      <c r="SOQ437" s="1"/>
      <c r="SOR437" s="1"/>
      <c r="SOS437" s="1"/>
      <c r="SOT437" s="1"/>
      <c r="SOU437" s="1"/>
      <c r="SOV437" s="1"/>
      <c r="SOW437" s="1"/>
      <c r="SOX437" s="1"/>
      <c r="SOY437" s="1"/>
      <c r="SOZ437" s="1"/>
      <c r="SPA437" s="1"/>
      <c r="SPB437" s="1"/>
      <c r="SPC437" s="1"/>
      <c r="SPD437" s="1"/>
      <c r="SPE437" s="1"/>
      <c r="SPF437" s="1"/>
      <c r="SPG437" s="1"/>
      <c r="SPH437" s="1"/>
      <c r="SPI437" s="1"/>
      <c r="SPJ437" s="1"/>
      <c r="SPK437" s="1"/>
      <c r="SPL437" s="1"/>
      <c r="SPM437" s="1"/>
      <c r="SPN437" s="1"/>
      <c r="SPO437" s="1"/>
      <c r="SPP437" s="1"/>
      <c r="SPQ437" s="1"/>
      <c r="SPR437" s="1"/>
      <c r="SPS437" s="1"/>
      <c r="SPT437" s="1"/>
      <c r="SPU437" s="1"/>
      <c r="SPV437" s="1"/>
      <c r="SPW437" s="1"/>
      <c r="SPX437" s="1"/>
      <c r="SPY437" s="1"/>
      <c r="SPZ437" s="1"/>
      <c r="SQA437" s="1"/>
      <c r="SQB437" s="1"/>
      <c r="SQC437" s="1"/>
      <c r="SQD437" s="1"/>
      <c r="SQE437" s="1"/>
      <c r="SQF437" s="1"/>
      <c r="SQG437" s="1"/>
      <c r="SQH437" s="1"/>
      <c r="SQI437" s="1"/>
      <c r="SQJ437" s="1"/>
      <c r="SQK437" s="1"/>
      <c r="SQL437" s="1"/>
      <c r="SQM437" s="1"/>
      <c r="SQN437" s="1"/>
      <c r="SQO437" s="1"/>
      <c r="SQP437" s="1"/>
      <c r="SQQ437" s="1"/>
      <c r="SQR437" s="1"/>
      <c r="SQS437" s="1"/>
      <c r="SQT437" s="1"/>
      <c r="SQU437" s="1"/>
      <c r="SQV437" s="1"/>
      <c r="SQW437" s="1"/>
      <c r="SQX437" s="1"/>
      <c r="SQY437" s="1"/>
      <c r="SQZ437" s="1"/>
      <c r="SRA437" s="1"/>
      <c r="SRB437" s="1"/>
      <c r="SRC437" s="1"/>
      <c r="SRD437" s="1"/>
      <c r="SRE437" s="1"/>
      <c r="SRF437" s="1"/>
      <c r="SRG437" s="1"/>
      <c r="SRH437" s="1"/>
      <c r="SRI437" s="1"/>
      <c r="SRJ437" s="1"/>
      <c r="SRK437" s="1"/>
      <c r="SRL437" s="1"/>
      <c r="SRM437" s="1"/>
      <c r="SRN437" s="1"/>
      <c r="SRO437" s="1"/>
      <c r="SRP437" s="1"/>
      <c r="SRQ437" s="1"/>
      <c r="SRR437" s="1"/>
      <c r="SRS437" s="1"/>
      <c r="SRT437" s="1"/>
      <c r="SRU437" s="1"/>
      <c r="SRV437" s="1"/>
      <c r="SRW437" s="1"/>
      <c r="SRX437" s="1"/>
      <c r="SRY437" s="1"/>
      <c r="SRZ437" s="1"/>
      <c r="SSA437" s="1"/>
      <c r="SSB437" s="1"/>
      <c r="SSC437" s="1"/>
      <c r="SSD437" s="1"/>
      <c r="SSE437" s="1"/>
      <c r="SSF437" s="1"/>
      <c r="SSG437" s="1"/>
      <c r="SSH437" s="1"/>
      <c r="SSI437" s="1"/>
      <c r="SSJ437" s="1"/>
      <c r="SSK437" s="1"/>
      <c r="SSL437" s="1"/>
      <c r="SSM437" s="1"/>
      <c r="SSN437" s="1"/>
      <c r="SSO437" s="1"/>
      <c r="SSP437" s="1"/>
      <c r="SSQ437" s="1"/>
      <c r="SSR437" s="1"/>
      <c r="SSS437" s="1"/>
      <c r="SST437" s="1"/>
      <c r="SSU437" s="1"/>
      <c r="SSV437" s="1"/>
      <c r="SSW437" s="1"/>
      <c r="SSX437" s="1"/>
      <c r="SSY437" s="1"/>
      <c r="SSZ437" s="1"/>
      <c r="STA437" s="1"/>
      <c r="STB437" s="1"/>
      <c r="STC437" s="1"/>
      <c r="STD437" s="1"/>
      <c r="STE437" s="1"/>
      <c r="STF437" s="1"/>
      <c r="STG437" s="1"/>
      <c r="STH437" s="1"/>
      <c r="STI437" s="1"/>
      <c r="STJ437" s="1"/>
      <c r="STK437" s="1"/>
      <c r="STL437" s="1"/>
      <c r="STM437" s="1"/>
      <c r="STN437" s="1"/>
      <c r="STO437" s="1"/>
      <c r="STP437" s="1"/>
      <c r="STQ437" s="1"/>
      <c r="STR437" s="1"/>
      <c r="STS437" s="1"/>
      <c r="STT437" s="1"/>
      <c r="STU437" s="1"/>
      <c r="STV437" s="1"/>
      <c r="STW437" s="1"/>
      <c r="STX437" s="1"/>
      <c r="STY437" s="1"/>
      <c r="STZ437" s="1"/>
      <c r="SUA437" s="1"/>
      <c r="SUB437" s="1"/>
      <c r="SUC437" s="1"/>
      <c r="SUD437" s="1"/>
      <c r="SUE437" s="1"/>
      <c r="SUF437" s="1"/>
      <c r="SUG437" s="1"/>
      <c r="SUH437" s="1"/>
      <c r="SUI437" s="1"/>
      <c r="SUJ437" s="1"/>
      <c r="SUK437" s="1"/>
      <c r="SUL437" s="1"/>
      <c r="SUM437" s="1"/>
      <c r="SUN437" s="1"/>
      <c r="SUO437" s="1"/>
      <c r="SUP437" s="1"/>
      <c r="SUQ437" s="1"/>
      <c r="SUR437" s="1"/>
      <c r="SUS437" s="1"/>
      <c r="SUT437" s="1"/>
      <c r="SUU437" s="1"/>
      <c r="SUV437" s="1"/>
      <c r="SUW437" s="1"/>
      <c r="SUX437" s="1"/>
      <c r="SUY437" s="1"/>
      <c r="SUZ437" s="1"/>
      <c r="SVA437" s="1"/>
      <c r="SVB437" s="1"/>
      <c r="SVC437" s="1"/>
      <c r="SVD437" s="1"/>
      <c r="SVE437" s="1"/>
      <c r="SVF437" s="1"/>
      <c r="SVG437" s="1"/>
      <c r="SVH437" s="1"/>
      <c r="SVI437" s="1"/>
      <c r="SVJ437" s="1"/>
      <c r="SVK437" s="1"/>
      <c r="SVL437" s="1"/>
      <c r="SVM437" s="1"/>
      <c r="SVN437" s="1"/>
      <c r="SVO437" s="1"/>
      <c r="SVP437" s="1"/>
      <c r="SVQ437" s="1"/>
      <c r="SVR437" s="1"/>
      <c r="SVS437" s="1"/>
      <c r="SVT437" s="1"/>
      <c r="SVU437" s="1"/>
      <c r="SVV437" s="1"/>
      <c r="SVW437" s="1"/>
      <c r="SVX437" s="1"/>
      <c r="SVY437" s="1"/>
      <c r="SVZ437" s="1"/>
      <c r="SWA437" s="1"/>
      <c r="SWB437" s="1"/>
      <c r="SWC437" s="1"/>
      <c r="SWD437" s="1"/>
      <c r="SWE437" s="1"/>
      <c r="SWF437" s="1"/>
      <c r="SWG437" s="1"/>
      <c r="SWH437" s="1"/>
      <c r="SWI437" s="1"/>
      <c r="SWJ437" s="1"/>
      <c r="SWK437" s="1"/>
      <c r="SWL437" s="1"/>
      <c r="SWM437" s="1"/>
      <c r="SWN437" s="1"/>
      <c r="SWO437" s="1"/>
      <c r="SWP437" s="1"/>
      <c r="SWQ437" s="1"/>
      <c r="SWR437" s="1"/>
      <c r="SWS437" s="1"/>
      <c r="SWT437" s="1"/>
      <c r="SWU437" s="1"/>
      <c r="SWV437" s="1"/>
      <c r="SWW437" s="1"/>
      <c r="SWX437" s="1"/>
      <c r="SWY437" s="1"/>
      <c r="SWZ437" s="1"/>
      <c r="SXA437" s="1"/>
      <c r="SXB437" s="1"/>
      <c r="SXC437" s="1"/>
      <c r="SXD437" s="1"/>
      <c r="SXE437" s="1"/>
      <c r="SXF437" s="1"/>
      <c r="SXG437" s="1"/>
      <c r="SXH437" s="1"/>
      <c r="SXI437" s="1"/>
      <c r="SXJ437" s="1"/>
      <c r="SXK437" s="1"/>
      <c r="SXL437" s="1"/>
      <c r="SXM437" s="1"/>
      <c r="SXN437" s="1"/>
      <c r="SXO437" s="1"/>
      <c r="SXP437" s="1"/>
      <c r="SXQ437" s="1"/>
      <c r="SXR437" s="1"/>
      <c r="SXS437" s="1"/>
      <c r="SXT437" s="1"/>
      <c r="SXU437" s="1"/>
      <c r="SXV437" s="1"/>
      <c r="SXW437" s="1"/>
      <c r="SXX437" s="1"/>
      <c r="SXY437" s="1"/>
      <c r="SXZ437" s="1"/>
      <c r="SYA437" s="1"/>
      <c r="SYB437" s="1"/>
      <c r="SYC437" s="1"/>
      <c r="SYD437" s="1"/>
      <c r="SYE437" s="1"/>
      <c r="SYF437" s="1"/>
      <c r="SYG437" s="1"/>
      <c r="SYH437" s="1"/>
      <c r="SYI437" s="1"/>
      <c r="SYJ437" s="1"/>
      <c r="SYK437" s="1"/>
      <c r="SYL437" s="1"/>
      <c r="SYM437" s="1"/>
      <c r="SYN437" s="1"/>
      <c r="SYO437" s="1"/>
      <c r="SYP437" s="1"/>
      <c r="SYQ437" s="1"/>
      <c r="SYR437" s="1"/>
      <c r="SYS437" s="1"/>
      <c r="SYT437" s="1"/>
      <c r="SYU437" s="1"/>
      <c r="SYV437" s="1"/>
      <c r="SYW437" s="1"/>
      <c r="SYX437" s="1"/>
      <c r="SYY437" s="1"/>
      <c r="SYZ437" s="1"/>
      <c r="SZA437" s="1"/>
      <c r="SZB437" s="1"/>
      <c r="SZC437" s="1"/>
      <c r="SZD437" s="1"/>
      <c r="SZE437" s="1"/>
      <c r="SZF437" s="1"/>
      <c r="SZG437" s="1"/>
      <c r="SZH437" s="1"/>
      <c r="SZI437" s="1"/>
      <c r="SZJ437" s="1"/>
      <c r="SZK437" s="1"/>
      <c r="SZL437" s="1"/>
      <c r="SZM437" s="1"/>
      <c r="SZN437" s="1"/>
      <c r="SZO437" s="1"/>
      <c r="SZP437" s="1"/>
      <c r="SZQ437" s="1"/>
      <c r="SZR437" s="1"/>
      <c r="SZS437" s="1"/>
      <c r="SZT437" s="1"/>
      <c r="SZU437" s="1"/>
      <c r="SZV437" s="1"/>
      <c r="SZW437" s="1"/>
      <c r="SZX437" s="1"/>
      <c r="SZY437" s="1"/>
      <c r="SZZ437" s="1"/>
      <c r="TAA437" s="1"/>
      <c r="TAB437" s="1"/>
      <c r="TAC437" s="1"/>
      <c r="TAD437" s="1"/>
      <c r="TAE437" s="1"/>
      <c r="TAF437" s="1"/>
      <c r="TAG437" s="1"/>
      <c r="TAH437" s="1"/>
      <c r="TAI437" s="1"/>
      <c r="TAJ437" s="1"/>
      <c r="TAK437" s="1"/>
      <c r="TAL437" s="1"/>
      <c r="TAM437" s="1"/>
      <c r="TAN437" s="1"/>
      <c r="TAO437" s="1"/>
      <c r="TAP437" s="1"/>
      <c r="TAQ437" s="1"/>
      <c r="TAR437" s="1"/>
      <c r="TAS437" s="1"/>
      <c r="TAT437" s="1"/>
      <c r="TAU437" s="1"/>
      <c r="TAV437" s="1"/>
      <c r="TAW437" s="1"/>
      <c r="TAX437" s="1"/>
      <c r="TAY437" s="1"/>
      <c r="TAZ437" s="1"/>
      <c r="TBA437" s="1"/>
      <c r="TBB437" s="1"/>
      <c r="TBC437" s="1"/>
      <c r="TBD437" s="1"/>
      <c r="TBE437" s="1"/>
      <c r="TBF437" s="1"/>
      <c r="TBG437" s="1"/>
      <c r="TBH437" s="1"/>
      <c r="TBI437" s="1"/>
      <c r="TBJ437" s="1"/>
      <c r="TBK437" s="1"/>
      <c r="TBL437" s="1"/>
      <c r="TBM437" s="1"/>
      <c r="TBN437" s="1"/>
      <c r="TBO437" s="1"/>
      <c r="TBP437" s="1"/>
      <c r="TBQ437" s="1"/>
      <c r="TBR437" s="1"/>
      <c r="TBS437" s="1"/>
      <c r="TBT437" s="1"/>
      <c r="TBU437" s="1"/>
      <c r="TBV437" s="1"/>
      <c r="TBW437" s="1"/>
      <c r="TBX437" s="1"/>
      <c r="TBY437" s="1"/>
      <c r="TBZ437" s="1"/>
      <c r="TCA437" s="1"/>
      <c r="TCB437" s="1"/>
      <c r="TCC437" s="1"/>
      <c r="TCD437" s="1"/>
      <c r="TCE437" s="1"/>
      <c r="TCF437" s="1"/>
      <c r="TCG437" s="1"/>
      <c r="TCH437" s="1"/>
      <c r="TCI437" s="1"/>
      <c r="TCJ437" s="1"/>
      <c r="TCK437" s="1"/>
      <c r="TCL437" s="1"/>
      <c r="TCM437" s="1"/>
      <c r="TCN437" s="1"/>
      <c r="TCO437" s="1"/>
      <c r="TCP437" s="1"/>
      <c r="TCQ437" s="1"/>
      <c r="TCR437" s="1"/>
      <c r="TCS437" s="1"/>
      <c r="TCT437" s="1"/>
      <c r="TCU437" s="1"/>
      <c r="TCV437" s="1"/>
      <c r="TCW437" s="1"/>
      <c r="TCX437" s="1"/>
      <c r="TCY437" s="1"/>
      <c r="TCZ437" s="1"/>
      <c r="TDA437" s="1"/>
      <c r="TDB437" s="1"/>
      <c r="TDC437" s="1"/>
      <c r="TDD437" s="1"/>
      <c r="TDE437" s="1"/>
      <c r="TDF437" s="1"/>
      <c r="TDG437" s="1"/>
      <c r="TDH437" s="1"/>
      <c r="TDI437" s="1"/>
      <c r="TDJ437" s="1"/>
      <c r="TDK437" s="1"/>
      <c r="TDL437" s="1"/>
      <c r="TDM437" s="1"/>
      <c r="TDN437" s="1"/>
      <c r="TDO437" s="1"/>
      <c r="TDP437" s="1"/>
      <c r="TDQ437" s="1"/>
      <c r="TDR437" s="1"/>
      <c r="TDS437" s="1"/>
      <c r="TDT437" s="1"/>
      <c r="TDU437" s="1"/>
      <c r="TDV437" s="1"/>
      <c r="TDW437" s="1"/>
      <c r="TDX437" s="1"/>
      <c r="TDY437" s="1"/>
      <c r="TDZ437" s="1"/>
      <c r="TEA437" s="1"/>
      <c r="TEB437" s="1"/>
      <c r="TEC437" s="1"/>
      <c r="TED437" s="1"/>
      <c r="TEE437" s="1"/>
      <c r="TEF437" s="1"/>
      <c r="TEG437" s="1"/>
      <c r="TEH437" s="1"/>
      <c r="TEI437" s="1"/>
      <c r="TEJ437" s="1"/>
      <c r="TEK437" s="1"/>
      <c r="TEL437" s="1"/>
      <c r="TEM437" s="1"/>
      <c r="TEN437" s="1"/>
      <c r="TEO437" s="1"/>
      <c r="TEP437" s="1"/>
      <c r="TEQ437" s="1"/>
      <c r="TER437" s="1"/>
      <c r="TES437" s="1"/>
      <c r="TET437" s="1"/>
      <c r="TEU437" s="1"/>
      <c r="TEV437" s="1"/>
      <c r="TEW437" s="1"/>
      <c r="TEX437" s="1"/>
      <c r="TEY437" s="1"/>
      <c r="TEZ437" s="1"/>
      <c r="TFA437" s="1"/>
      <c r="TFB437" s="1"/>
      <c r="TFC437" s="1"/>
      <c r="TFD437" s="1"/>
      <c r="TFE437" s="1"/>
      <c r="TFF437" s="1"/>
      <c r="TFG437" s="1"/>
      <c r="TFH437" s="1"/>
      <c r="TFI437" s="1"/>
      <c r="TFJ437" s="1"/>
      <c r="TFK437" s="1"/>
      <c r="TFL437" s="1"/>
      <c r="TFM437" s="1"/>
      <c r="TFN437" s="1"/>
      <c r="TFO437" s="1"/>
      <c r="TFP437" s="1"/>
      <c r="TFQ437" s="1"/>
      <c r="TFR437" s="1"/>
      <c r="TFS437" s="1"/>
      <c r="TFT437" s="1"/>
      <c r="TFU437" s="1"/>
      <c r="TFV437" s="1"/>
      <c r="TFW437" s="1"/>
      <c r="TFX437" s="1"/>
      <c r="TFY437" s="1"/>
      <c r="TFZ437" s="1"/>
      <c r="TGA437" s="1"/>
      <c r="TGB437" s="1"/>
      <c r="TGC437" s="1"/>
      <c r="TGD437" s="1"/>
      <c r="TGE437" s="1"/>
      <c r="TGF437" s="1"/>
      <c r="TGG437" s="1"/>
      <c r="TGH437" s="1"/>
      <c r="TGI437" s="1"/>
      <c r="TGJ437" s="1"/>
      <c r="TGK437" s="1"/>
      <c r="TGL437" s="1"/>
      <c r="TGM437" s="1"/>
      <c r="TGN437" s="1"/>
      <c r="TGO437" s="1"/>
      <c r="TGP437" s="1"/>
      <c r="TGQ437" s="1"/>
      <c r="TGR437" s="1"/>
      <c r="TGS437" s="1"/>
      <c r="TGT437" s="1"/>
      <c r="TGU437" s="1"/>
      <c r="TGV437" s="1"/>
      <c r="TGW437" s="1"/>
      <c r="TGX437" s="1"/>
      <c r="TGY437" s="1"/>
      <c r="TGZ437" s="1"/>
      <c r="THA437" s="1"/>
      <c r="THB437" s="1"/>
      <c r="THC437" s="1"/>
      <c r="THD437" s="1"/>
      <c r="THE437" s="1"/>
      <c r="THF437" s="1"/>
      <c r="THG437" s="1"/>
      <c r="THH437" s="1"/>
      <c r="THI437" s="1"/>
      <c r="THJ437" s="1"/>
      <c r="THK437" s="1"/>
      <c r="THL437" s="1"/>
      <c r="THM437" s="1"/>
      <c r="THN437" s="1"/>
      <c r="THO437" s="1"/>
      <c r="THP437" s="1"/>
      <c r="THQ437" s="1"/>
      <c r="THR437" s="1"/>
      <c r="THS437" s="1"/>
      <c r="THT437" s="1"/>
      <c r="THU437" s="1"/>
      <c r="THV437" s="1"/>
      <c r="THW437" s="1"/>
      <c r="THX437" s="1"/>
      <c r="THY437" s="1"/>
      <c r="THZ437" s="1"/>
      <c r="TIA437" s="1"/>
      <c r="TIB437" s="1"/>
      <c r="TIC437" s="1"/>
      <c r="TID437" s="1"/>
      <c r="TIE437" s="1"/>
      <c r="TIF437" s="1"/>
      <c r="TIG437" s="1"/>
      <c r="TIH437" s="1"/>
      <c r="TII437" s="1"/>
      <c r="TIJ437" s="1"/>
      <c r="TIK437" s="1"/>
      <c r="TIL437" s="1"/>
      <c r="TIM437" s="1"/>
      <c r="TIN437" s="1"/>
      <c r="TIO437" s="1"/>
      <c r="TIP437" s="1"/>
      <c r="TIQ437" s="1"/>
      <c r="TIR437" s="1"/>
      <c r="TIS437" s="1"/>
      <c r="TIT437" s="1"/>
      <c r="TIU437" s="1"/>
      <c r="TIV437" s="1"/>
      <c r="TIW437" s="1"/>
      <c r="TIX437" s="1"/>
      <c r="TIY437" s="1"/>
      <c r="TIZ437" s="1"/>
      <c r="TJA437" s="1"/>
      <c r="TJB437" s="1"/>
      <c r="TJC437" s="1"/>
      <c r="TJD437" s="1"/>
      <c r="TJE437" s="1"/>
      <c r="TJF437" s="1"/>
      <c r="TJG437" s="1"/>
      <c r="TJH437" s="1"/>
      <c r="TJI437" s="1"/>
      <c r="TJJ437" s="1"/>
      <c r="TJK437" s="1"/>
      <c r="TJL437" s="1"/>
      <c r="TJM437" s="1"/>
      <c r="TJN437" s="1"/>
      <c r="TJO437" s="1"/>
      <c r="TJP437" s="1"/>
      <c r="TJQ437" s="1"/>
      <c r="TJR437" s="1"/>
      <c r="TJS437" s="1"/>
      <c r="TJT437" s="1"/>
      <c r="TJU437" s="1"/>
      <c r="TJV437" s="1"/>
      <c r="TJW437" s="1"/>
      <c r="TJX437" s="1"/>
      <c r="TJY437" s="1"/>
      <c r="TJZ437" s="1"/>
      <c r="TKA437" s="1"/>
      <c r="TKB437" s="1"/>
      <c r="TKC437" s="1"/>
      <c r="TKD437" s="1"/>
      <c r="TKE437" s="1"/>
      <c r="TKF437" s="1"/>
      <c r="TKG437" s="1"/>
      <c r="TKH437" s="1"/>
      <c r="TKI437" s="1"/>
      <c r="TKJ437" s="1"/>
      <c r="TKK437" s="1"/>
      <c r="TKL437" s="1"/>
      <c r="TKM437" s="1"/>
      <c r="TKN437" s="1"/>
      <c r="TKO437" s="1"/>
      <c r="TKP437" s="1"/>
      <c r="TKQ437" s="1"/>
      <c r="TKR437" s="1"/>
      <c r="TKS437" s="1"/>
      <c r="TKT437" s="1"/>
      <c r="TKU437" s="1"/>
      <c r="TKV437" s="1"/>
      <c r="TKW437" s="1"/>
      <c r="TKX437" s="1"/>
      <c r="TKY437" s="1"/>
      <c r="TKZ437" s="1"/>
      <c r="TLA437" s="1"/>
      <c r="TLB437" s="1"/>
      <c r="TLC437" s="1"/>
      <c r="TLD437" s="1"/>
      <c r="TLE437" s="1"/>
      <c r="TLF437" s="1"/>
      <c r="TLG437" s="1"/>
      <c r="TLH437" s="1"/>
      <c r="TLI437" s="1"/>
      <c r="TLJ437" s="1"/>
      <c r="TLK437" s="1"/>
      <c r="TLL437" s="1"/>
      <c r="TLM437" s="1"/>
      <c r="TLN437" s="1"/>
      <c r="TLO437" s="1"/>
      <c r="TLP437" s="1"/>
      <c r="TLQ437" s="1"/>
      <c r="TLR437" s="1"/>
      <c r="TLS437" s="1"/>
      <c r="TLT437" s="1"/>
      <c r="TLU437" s="1"/>
      <c r="TLV437" s="1"/>
      <c r="TLW437" s="1"/>
      <c r="TLX437" s="1"/>
      <c r="TLY437" s="1"/>
      <c r="TLZ437" s="1"/>
      <c r="TMA437" s="1"/>
      <c r="TMB437" s="1"/>
      <c r="TMC437" s="1"/>
      <c r="TMD437" s="1"/>
      <c r="TME437" s="1"/>
      <c r="TMF437" s="1"/>
      <c r="TMG437" s="1"/>
      <c r="TMH437" s="1"/>
      <c r="TMI437" s="1"/>
      <c r="TMJ437" s="1"/>
      <c r="TMK437" s="1"/>
      <c r="TML437" s="1"/>
      <c r="TMM437" s="1"/>
      <c r="TMN437" s="1"/>
      <c r="TMO437" s="1"/>
      <c r="TMP437" s="1"/>
      <c r="TMQ437" s="1"/>
      <c r="TMR437" s="1"/>
      <c r="TMS437" s="1"/>
      <c r="TMT437" s="1"/>
      <c r="TMU437" s="1"/>
      <c r="TMV437" s="1"/>
      <c r="TMW437" s="1"/>
      <c r="TMX437" s="1"/>
      <c r="TMY437" s="1"/>
      <c r="TMZ437" s="1"/>
      <c r="TNA437" s="1"/>
      <c r="TNB437" s="1"/>
      <c r="TNC437" s="1"/>
      <c r="TND437" s="1"/>
      <c r="TNE437" s="1"/>
      <c r="TNF437" s="1"/>
      <c r="TNG437" s="1"/>
      <c r="TNH437" s="1"/>
      <c r="TNI437" s="1"/>
      <c r="TNJ437" s="1"/>
      <c r="TNK437" s="1"/>
      <c r="TNL437" s="1"/>
      <c r="TNM437" s="1"/>
      <c r="TNN437" s="1"/>
      <c r="TNO437" s="1"/>
      <c r="TNP437" s="1"/>
      <c r="TNQ437" s="1"/>
      <c r="TNR437" s="1"/>
      <c r="TNS437" s="1"/>
      <c r="TNT437" s="1"/>
      <c r="TNU437" s="1"/>
      <c r="TNV437" s="1"/>
      <c r="TNW437" s="1"/>
      <c r="TNX437" s="1"/>
      <c r="TNY437" s="1"/>
      <c r="TNZ437" s="1"/>
      <c r="TOA437" s="1"/>
      <c r="TOB437" s="1"/>
      <c r="TOC437" s="1"/>
      <c r="TOD437" s="1"/>
      <c r="TOE437" s="1"/>
      <c r="TOF437" s="1"/>
      <c r="TOG437" s="1"/>
      <c r="TOH437" s="1"/>
      <c r="TOI437" s="1"/>
      <c r="TOJ437" s="1"/>
      <c r="TOK437" s="1"/>
      <c r="TOL437" s="1"/>
      <c r="TOM437" s="1"/>
      <c r="TON437" s="1"/>
      <c r="TOO437" s="1"/>
      <c r="TOP437" s="1"/>
      <c r="TOQ437" s="1"/>
      <c r="TOR437" s="1"/>
      <c r="TOS437" s="1"/>
      <c r="TOT437" s="1"/>
      <c r="TOU437" s="1"/>
      <c r="TOV437" s="1"/>
      <c r="TOW437" s="1"/>
      <c r="TOX437" s="1"/>
      <c r="TOY437" s="1"/>
      <c r="TOZ437" s="1"/>
      <c r="TPA437" s="1"/>
      <c r="TPB437" s="1"/>
      <c r="TPC437" s="1"/>
      <c r="TPD437" s="1"/>
      <c r="TPE437" s="1"/>
      <c r="TPF437" s="1"/>
      <c r="TPG437" s="1"/>
      <c r="TPH437" s="1"/>
      <c r="TPI437" s="1"/>
      <c r="TPJ437" s="1"/>
      <c r="TPK437" s="1"/>
      <c r="TPL437" s="1"/>
      <c r="TPM437" s="1"/>
      <c r="TPN437" s="1"/>
      <c r="TPO437" s="1"/>
      <c r="TPP437" s="1"/>
      <c r="TPQ437" s="1"/>
      <c r="TPR437" s="1"/>
      <c r="TPS437" s="1"/>
      <c r="TPT437" s="1"/>
      <c r="TPU437" s="1"/>
      <c r="TPV437" s="1"/>
      <c r="TPW437" s="1"/>
      <c r="TPX437" s="1"/>
      <c r="TPY437" s="1"/>
      <c r="TPZ437" s="1"/>
      <c r="TQA437" s="1"/>
      <c r="TQB437" s="1"/>
      <c r="TQC437" s="1"/>
      <c r="TQD437" s="1"/>
      <c r="TQE437" s="1"/>
      <c r="TQF437" s="1"/>
      <c r="TQG437" s="1"/>
      <c r="TQH437" s="1"/>
      <c r="TQI437" s="1"/>
      <c r="TQJ437" s="1"/>
      <c r="TQK437" s="1"/>
      <c r="TQL437" s="1"/>
      <c r="TQM437" s="1"/>
      <c r="TQN437" s="1"/>
      <c r="TQO437" s="1"/>
      <c r="TQP437" s="1"/>
      <c r="TQQ437" s="1"/>
      <c r="TQR437" s="1"/>
      <c r="TQS437" s="1"/>
      <c r="TQT437" s="1"/>
      <c r="TQU437" s="1"/>
      <c r="TQV437" s="1"/>
      <c r="TQW437" s="1"/>
      <c r="TQX437" s="1"/>
      <c r="TQY437" s="1"/>
      <c r="TQZ437" s="1"/>
      <c r="TRA437" s="1"/>
      <c r="TRB437" s="1"/>
      <c r="TRC437" s="1"/>
      <c r="TRD437" s="1"/>
      <c r="TRE437" s="1"/>
      <c r="TRF437" s="1"/>
      <c r="TRG437" s="1"/>
      <c r="TRH437" s="1"/>
      <c r="TRI437" s="1"/>
      <c r="TRJ437" s="1"/>
      <c r="TRK437" s="1"/>
      <c r="TRL437" s="1"/>
      <c r="TRM437" s="1"/>
      <c r="TRN437" s="1"/>
      <c r="TRO437" s="1"/>
      <c r="TRP437" s="1"/>
      <c r="TRQ437" s="1"/>
      <c r="TRR437" s="1"/>
      <c r="TRS437" s="1"/>
      <c r="TRT437" s="1"/>
      <c r="TRU437" s="1"/>
      <c r="TRV437" s="1"/>
      <c r="TRW437" s="1"/>
      <c r="TRX437" s="1"/>
      <c r="TRY437" s="1"/>
      <c r="TRZ437" s="1"/>
      <c r="TSA437" s="1"/>
      <c r="TSB437" s="1"/>
      <c r="TSC437" s="1"/>
      <c r="TSD437" s="1"/>
      <c r="TSE437" s="1"/>
      <c r="TSF437" s="1"/>
      <c r="TSG437" s="1"/>
      <c r="TSH437" s="1"/>
      <c r="TSI437" s="1"/>
      <c r="TSJ437" s="1"/>
      <c r="TSK437" s="1"/>
      <c r="TSL437" s="1"/>
      <c r="TSM437" s="1"/>
      <c r="TSN437" s="1"/>
      <c r="TSO437" s="1"/>
      <c r="TSP437" s="1"/>
      <c r="TSQ437" s="1"/>
      <c r="TSR437" s="1"/>
      <c r="TSS437" s="1"/>
      <c r="TST437" s="1"/>
      <c r="TSU437" s="1"/>
      <c r="TSV437" s="1"/>
      <c r="TSW437" s="1"/>
      <c r="TSX437" s="1"/>
      <c r="TSY437" s="1"/>
      <c r="TSZ437" s="1"/>
      <c r="TTA437" s="1"/>
      <c r="TTB437" s="1"/>
      <c r="TTC437" s="1"/>
      <c r="TTD437" s="1"/>
      <c r="TTE437" s="1"/>
      <c r="TTF437" s="1"/>
      <c r="TTG437" s="1"/>
      <c r="TTH437" s="1"/>
      <c r="TTI437" s="1"/>
      <c r="TTJ437" s="1"/>
      <c r="TTK437" s="1"/>
      <c r="TTL437" s="1"/>
      <c r="TTM437" s="1"/>
      <c r="TTN437" s="1"/>
      <c r="TTO437" s="1"/>
      <c r="TTP437" s="1"/>
      <c r="TTQ437" s="1"/>
      <c r="TTR437" s="1"/>
      <c r="TTS437" s="1"/>
      <c r="TTT437" s="1"/>
      <c r="TTU437" s="1"/>
      <c r="TTV437" s="1"/>
      <c r="TTW437" s="1"/>
      <c r="TTX437" s="1"/>
      <c r="TTY437" s="1"/>
      <c r="TTZ437" s="1"/>
      <c r="TUA437" s="1"/>
      <c r="TUB437" s="1"/>
      <c r="TUC437" s="1"/>
      <c r="TUD437" s="1"/>
      <c r="TUE437" s="1"/>
      <c r="TUF437" s="1"/>
      <c r="TUG437" s="1"/>
      <c r="TUH437" s="1"/>
      <c r="TUI437" s="1"/>
      <c r="TUJ437" s="1"/>
      <c r="TUK437" s="1"/>
      <c r="TUL437" s="1"/>
      <c r="TUM437" s="1"/>
      <c r="TUN437" s="1"/>
      <c r="TUO437" s="1"/>
      <c r="TUP437" s="1"/>
      <c r="TUQ437" s="1"/>
      <c r="TUR437" s="1"/>
      <c r="TUS437" s="1"/>
      <c r="TUT437" s="1"/>
      <c r="TUU437" s="1"/>
      <c r="TUV437" s="1"/>
      <c r="TUW437" s="1"/>
      <c r="TUX437" s="1"/>
      <c r="TUY437" s="1"/>
      <c r="TUZ437" s="1"/>
      <c r="TVA437" s="1"/>
      <c r="TVB437" s="1"/>
      <c r="TVC437" s="1"/>
      <c r="TVD437" s="1"/>
      <c r="TVE437" s="1"/>
      <c r="TVF437" s="1"/>
      <c r="TVG437" s="1"/>
      <c r="TVH437" s="1"/>
      <c r="TVI437" s="1"/>
      <c r="TVJ437" s="1"/>
      <c r="TVK437" s="1"/>
      <c r="TVL437" s="1"/>
      <c r="TVM437" s="1"/>
      <c r="TVN437" s="1"/>
      <c r="TVO437" s="1"/>
      <c r="TVP437" s="1"/>
      <c r="TVQ437" s="1"/>
      <c r="TVR437" s="1"/>
      <c r="TVS437" s="1"/>
      <c r="TVT437" s="1"/>
      <c r="TVU437" s="1"/>
      <c r="TVV437" s="1"/>
      <c r="TVW437" s="1"/>
      <c r="TVX437" s="1"/>
      <c r="TVY437" s="1"/>
      <c r="TVZ437" s="1"/>
      <c r="TWA437" s="1"/>
      <c r="TWB437" s="1"/>
      <c r="TWC437" s="1"/>
      <c r="TWD437" s="1"/>
      <c r="TWE437" s="1"/>
      <c r="TWF437" s="1"/>
      <c r="TWG437" s="1"/>
      <c r="TWH437" s="1"/>
      <c r="TWI437" s="1"/>
      <c r="TWJ437" s="1"/>
      <c r="TWK437" s="1"/>
      <c r="TWL437" s="1"/>
      <c r="TWM437" s="1"/>
      <c r="TWN437" s="1"/>
      <c r="TWO437" s="1"/>
      <c r="TWP437" s="1"/>
      <c r="TWQ437" s="1"/>
      <c r="TWR437" s="1"/>
      <c r="TWS437" s="1"/>
      <c r="TWT437" s="1"/>
      <c r="TWU437" s="1"/>
      <c r="TWV437" s="1"/>
      <c r="TWW437" s="1"/>
      <c r="TWX437" s="1"/>
      <c r="TWY437" s="1"/>
      <c r="TWZ437" s="1"/>
      <c r="TXA437" s="1"/>
      <c r="TXB437" s="1"/>
      <c r="TXC437" s="1"/>
      <c r="TXD437" s="1"/>
      <c r="TXE437" s="1"/>
      <c r="TXF437" s="1"/>
      <c r="TXG437" s="1"/>
      <c r="TXH437" s="1"/>
      <c r="TXI437" s="1"/>
      <c r="TXJ437" s="1"/>
      <c r="TXK437" s="1"/>
      <c r="TXL437" s="1"/>
      <c r="TXM437" s="1"/>
      <c r="TXN437" s="1"/>
      <c r="TXO437" s="1"/>
      <c r="TXP437" s="1"/>
      <c r="TXQ437" s="1"/>
      <c r="TXR437" s="1"/>
      <c r="TXS437" s="1"/>
      <c r="TXT437" s="1"/>
      <c r="TXU437" s="1"/>
      <c r="TXV437" s="1"/>
      <c r="TXW437" s="1"/>
      <c r="TXX437" s="1"/>
      <c r="TXY437" s="1"/>
      <c r="TXZ437" s="1"/>
      <c r="TYA437" s="1"/>
      <c r="TYB437" s="1"/>
      <c r="TYC437" s="1"/>
      <c r="TYD437" s="1"/>
      <c r="TYE437" s="1"/>
      <c r="TYF437" s="1"/>
      <c r="TYG437" s="1"/>
      <c r="TYH437" s="1"/>
      <c r="TYI437" s="1"/>
      <c r="TYJ437" s="1"/>
      <c r="TYK437" s="1"/>
      <c r="TYL437" s="1"/>
      <c r="TYM437" s="1"/>
      <c r="TYN437" s="1"/>
      <c r="TYO437" s="1"/>
      <c r="TYP437" s="1"/>
      <c r="TYQ437" s="1"/>
      <c r="TYR437" s="1"/>
      <c r="TYS437" s="1"/>
      <c r="TYT437" s="1"/>
      <c r="TYU437" s="1"/>
      <c r="TYV437" s="1"/>
      <c r="TYW437" s="1"/>
      <c r="TYX437" s="1"/>
      <c r="TYY437" s="1"/>
      <c r="TYZ437" s="1"/>
      <c r="TZA437" s="1"/>
      <c r="TZB437" s="1"/>
      <c r="TZC437" s="1"/>
      <c r="TZD437" s="1"/>
      <c r="TZE437" s="1"/>
      <c r="TZF437" s="1"/>
      <c r="TZG437" s="1"/>
      <c r="TZH437" s="1"/>
      <c r="TZI437" s="1"/>
      <c r="TZJ437" s="1"/>
      <c r="TZK437" s="1"/>
      <c r="TZL437" s="1"/>
      <c r="TZM437" s="1"/>
      <c r="TZN437" s="1"/>
      <c r="TZO437" s="1"/>
      <c r="TZP437" s="1"/>
      <c r="TZQ437" s="1"/>
      <c r="TZR437" s="1"/>
      <c r="TZS437" s="1"/>
      <c r="TZT437" s="1"/>
      <c r="TZU437" s="1"/>
      <c r="TZV437" s="1"/>
      <c r="TZW437" s="1"/>
      <c r="TZX437" s="1"/>
      <c r="TZY437" s="1"/>
      <c r="TZZ437" s="1"/>
      <c r="UAA437" s="1"/>
      <c r="UAB437" s="1"/>
      <c r="UAC437" s="1"/>
      <c r="UAD437" s="1"/>
      <c r="UAE437" s="1"/>
      <c r="UAF437" s="1"/>
      <c r="UAG437" s="1"/>
      <c r="UAH437" s="1"/>
      <c r="UAI437" s="1"/>
      <c r="UAJ437" s="1"/>
      <c r="UAK437" s="1"/>
      <c r="UAL437" s="1"/>
      <c r="UAM437" s="1"/>
      <c r="UAN437" s="1"/>
      <c r="UAO437" s="1"/>
      <c r="UAP437" s="1"/>
      <c r="UAQ437" s="1"/>
      <c r="UAR437" s="1"/>
      <c r="UAS437" s="1"/>
      <c r="UAT437" s="1"/>
      <c r="UAU437" s="1"/>
      <c r="UAV437" s="1"/>
      <c r="UAW437" s="1"/>
      <c r="UAX437" s="1"/>
      <c r="UAY437" s="1"/>
      <c r="UAZ437" s="1"/>
      <c r="UBA437" s="1"/>
      <c r="UBB437" s="1"/>
      <c r="UBC437" s="1"/>
      <c r="UBD437" s="1"/>
      <c r="UBE437" s="1"/>
      <c r="UBF437" s="1"/>
      <c r="UBG437" s="1"/>
      <c r="UBH437" s="1"/>
      <c r="UBI437" s="1"/>
      <c r="UBJ437" s="1"/>
      <c r="UBK437" s="1"/>
      <c r="UBL437" s="1"/>
      <c r="UBM437" s="1"/>
      <c r="UBN437" s="1"/>
      <c r="UBO437" s="1"/>
      <c r="UBP437" s="1"/>
      <c r="UBQ437" s="1"/>
      <c r="UBR437" s="1"/>
      <c r="UBS437" s="1"/>
      <c r="UBT437" s="1"/>
      <c r="UBU437" s="1"/>
      <c r="UBV437" s="1"/>
      <c r="UBW437" s="1"/>
      <c r="UBX437" s="1"/>
      <c r="UBY437" s="1"/>
      <c r="UBZ437" s="1"/>
      <c r="UCA437" s="1"/>
      <c r="UCB437" s="1"/>
      <c r="UCC437" s="1"/>
      <c r="UCD437" s="1"/>
      <c r="UCE437" s="1"/>
      <c r="UCF437" s="1"/>
      <c r="UCG437" s="1"/>
      <c r="UCH437" s="1"/>
      <c r="UCI437" s="1"/>
      <c r="UCJ437" s="1"/>
      <c r="UCK437" s="1"/>
      <c r="UCL437" s="1"/>
      <c r="UCM437" s="1"/>
      <c r="UCN437" s="1"/>
      <c r="UCO437" s="1"/>
      <c r="UCP437" s="1"/>
      <c r="UCQ437" s="1"/>
      <c r="UCR437" s="1"/>
      <c r="UCS437" s="1"/>
      <c r="UCT437" s="1"/>
      <c r="UCU437" s="1"/>
      <c r="UCV437" s="1"/>
      <c r="UCW437" s="1"/>
      <c r="UCX437" s="1"/>
      <c r="UCY437" s="1"/>
      <c r="UCZ437" s="1"/>
      <c r="UDA437" s="1"/>
      <c r="UDB437" s="1"/>
      <c r="UDC437" s="1"/>
      <c r="UDD437" s="1"/>
      <c r="UDE437" s="1"/>
      <c r="UDF437" s="1"/>
      <c r="UDG437" s="1"/>
      <c r="UDH437" s="1"/>
      <c r="UDI437" s="1"/>
      <c r="UDJ437" s="1"/>
      <c r="UDK437" s="1"/>
      <c r="UDL437" s="1"/>
      <c r="UDM437" s="1"/>
      <c r="UDN437" s="1"/>
      <c r="UDO437" s="1"/>
      <c r="UDP437" s="1"/>
      <c r="UDQ437" s="1"/>
      <c r="UDR437" s="1"/>
      <c r="UDS437" s="1"/>
      <c r="UDT437" s="1"/>
      <c r="UDU437" s="1"/>
      <c r="UDV437" s="1"/>
      <c r="UDW437" s="1"/>
      <c r="UDX437" s="1"/>
      <c r="UDY437" s="1"/>
      <c r="UDZ437" s="1"/>
      <c r="UEA437" s="1"/>
      <c r="UEB437" s="1"/>
      <c r="UEC437" s="1"/>
      <c r="UED437" s="1"/>
      <c r="UEE437" s="1"/>
      <c r="UEF437" s="1"/>
      <c r="UEG437" s="1"/>
      <c r="UEH437" s="1"/>
      <c r="UEI437" s="1"/>
      <c r="UEJ437" s="1"/>
      <c r="UEK437" s="1"/>
      <c r="UEL437" s="1"/>
      <c r="UEM437" s="1"/>
      <c r="UEN437" s="1"/>
      <c r="UEO437" s="1"/>
      <c r="UEP437" s="1"/>
      <c r="UEQ437" s="1"/>
      <c r="UER437" s="1"/>
      <c r="UES437" s="1"/>
      <c r="UET437" s="1"/>
      <c r="UEU437" s="1"/>
      <c r="UEV437" s="1"/>
      <c r="UEW437" s="1"/>
      <c r="UEX437" s="1"/>
      <c r="UEY437" s="1"/>
      <c r="UEZ437" s="1"/>
      <c r="UFA437" s="1"/>
      <c r="UFB437" s="1"/>
      <c r="UFC437" s="1"/>
      <c r="UFD437" s="1"/>
      <c r="UFE437" s="1"/>
      <c r="UFF437" s="1"/>
      <c r="UFG437" s="1"/>
      <c r="UFH437" s="1"/>
      <c r="UFI437" s="1"/>
      <c r="UFJ437" s="1"/>
      <c r="UFK437" s="1"/>
      <c r="UFL437" s="1"/>
      <c r="UFM437" s="1"/>
      <c r="UFN437" s="1"/>
      <c r="UFO437" s="1"/>
      <c r="UFP437" s="1"/>
      <c r="UFQ437" s="1"/>
      <c r="UFR437" s="1"/>
      <c r="UFS437" s="1"/>
      <c r="UFT437" s="1"/>
      <c r="UFU437" s="1"/>
      <c r="UFV437" s="1"/>
      <c r="UFW437" s="1"/>
      <c r="UFX437" s="1"/>
      <c r="UFY437" s="1"/>
      <c r="UFZ437" s="1"/>
      <c r="UGA437" s="1"/>
      <c r="UGB437" s="1"/>
      <c r="UGC437" s="1"/>
      <c r="UGD437" s="1"/>
      <c r="UGE437" s="1"/>
      <c r="UGF437" s="1"/>
      <c r="UGG437" s="1"/>
      <c r="UGH437" s="1"/>
      <c r="UGI437" s="1"/>
      <c r="UGJ437" s="1"/>
      <c r="UGK437" s="1"/>
      <c r="UGL437" s="1"/>
      <c r="UGM437" s="1"/>
      <c r="UGN437" s="1"/>
      <c r="UGO437" s="1"/>
      <c r="UGP437" s="1"/>
      <c r="UGQ437" s="1"/>
      <c r="UGR437" s="1"/>
      <c r="UGS437" s="1"/>
      <c r="UGT437" s="1"/>
      <c r="UGU437" s="1"/>
      <c r="UGV437" s="1"/>
      <c r="UGW437" s="1"/>
      <c r="UGX437" s="1"/>
      <c r="UGY437" s="1"/>
      <c r="UGZ437" s="1"/>
      <c r="UHA437" s="1"/>
      <c r="UHB437" s="1"/>
      <c r="UHC437" s="1"/>
      <c r="UHD437" s="1"/>
      <c r="UHE437" s="1"/>
      <c r="UHF437" s="1"/>
      <c r="UHG437" s="1"/>
      <c r="UHH437" s="1"/>
      <c r="UHI437" s="1"/>
      <c r="UHJ437" s="1"/>
      <c r="UHK437" s="1"/>
      <c r="UHL437" s="1"/>
      <c r="UHM437" s="1"/>
      <c r="UHN437" s="1"/>
      <c r="UHO437" s="1"/>
      <c r="UHP437" s="1"/>
      <c r="UHQ437" s="1"/>
      <c r="UHR437" s="1"/>
      <c r="UHS437" s="1"/>
      <c r="UHT437" s="1"/>
      <c r="UHU437" s="1"/>
      <c r="UHV437" s="1"/>
      <c r="UHW437" s="1"/>
      <c r="UHX437" s="1"/>
      <c r="UHY437" s="1"/>
      <c r="UHZ437" s="1"/>
      <c r="UIA437" s="1"/>
      <c r="UIB437" s="1"/>
      <c r="UIC437" s="1"/>
      <c r="UID437" s="1"/>
      <c r="UIE437" s="1"/>
      <c r="UIF437" s="1"/>
      <c r="UIG437" s="1"/>
      <c r="UIH437" s="1"/>
      <c r="UII437" s="1"/>
      <c r="UIJ437" s="1"/>
      <c r="UIK437" s="1"/>
      <c r="UIL437" s="1"/>
      <c r="UIM437" s="1"/>
      <c r="UIN437" s="1"/>
      <c r="UIO437" s="1"/>
      <c r="UIP437" s="1"/>
      <c r="UIQ437" s="1"/>
      <c r="UIR437" s="1"/>
      <c r="UIS437" s="1"/>
      <c r="UIT437" s="1"/>
      <c r="UIU437" s="1"/>
      <c r="UIV437" s="1"/>
      <c r="UIW437" s="1"/>
      <c r="UIX437" s="1"/>
      <c r="UIY437" s="1"/>
      <c r="UIZ437" s="1"/>
      <c r="UJA437" s="1"/>
      <c r="UJB437" s="1"/>
      <c r="UJC437" s="1"/>
      <c r="UJD437" s="1"/>
      <c r="UJE437" s="1"/>
      <c r="UJF437" s="1"/>
      <c r="UJG437" s="1"/>
      <c r="UJH437" s="1"/>
      <c r="UJI437" s="1"/>
      <c r="UJJ437" s="1"/>
      <c r="UJK437" s="1"/>
      <c r="UJL437" s="1"/>
      <c r="UJM437" s="1"/>
      <c r="UJN437" s="1"/>
      <c r="UJO437" s="1"/>
      <c r="UJP437" s="1"/>
      <c r="UJQ437" s="1"/>
      <c r="UJR437" s="1"/>
      <c r="UJS437" s="1"/>
      <c r="UJT437" s="1"/>
      <c r="UJU437" s="1"/>
      <c r="UJV437" s="1"/>
      <c r="UJW437" s="1"/>
      <c r="UJX437" s="1"/>
      <c r="UJY437" s="1"/>
      <c r="UJZ437" s="1"/>
      <c r="UKA437" s="1"/>
      <c r="UKB437" s="1"/>
      <c r="UKC437" s="1"/>
      <c r="UKD437" s="1"/>
      <c r="UKE437" s="1"/>
      <c r="UKF437" s="1"/>
      <c r="UKG437" s="1"/>
      <c r="UKH437" s="1"/>
      <c r="UKI437" s="1"/>
      <c r="UKJ437" s="1"/>
      <c r="UKK437" s="1"/>
      <c r="UKL437" s="1"/>
      <c r="UKM437" s="1"/>
      <c r="UKN437" s="1"/>
      <c r="UKO437" s="1"/>
      <c r="UKP437" s="1"/>
      <c r="UKQ437" s="1"/>
      <c r="UKR437" s="1"/>
      <c r="UKS437" s="1"/>
      <c r="UKT437" s="1"/>
      <c r="UKU437" s="1"/>
      <c r="UKV437" s="1"/>
      <c r="UKW437" s="1"/>
      <c r="UKX437" s="1"/>
      <c r="UKY437" s="1"/>
      <c r="UKZ437" s="1"/>
      <c r="ULA437" s="1"/>
      <c r="ULB437" s="1"/>
      <c r="ULC437" s="1"/>
      <c r="ULD437" s="1"/>
      <c r="ULE437" s="1"/>
      <c r="ULF437" s="1"/>
      <c r="ULG437" s="1"/>
      <c r="ULH437" s="1"/>
      <c r="ULI437" s="1"/>
      <c r="ULJ437" s="1"/>
      <c r="ULK437" s="1"/>
      <c r="ULL437" s="1"/>
      <c r="ULM437" s="1"/>
      <c r="ULN437" s="1"/>
      <c r="ULO437" s="1"/>
      <c r="ULP437" s="1"/>
      <c r="ULQ437" s="1"/>
      <c r="ULR437" s="1"/>
      <c r="ULS437" s="1"/>
      <c r="ULT437" s="1"/>
      <c r="ULU437" s="1"/>
      <c r="ULV437" s="1"/>
      <c r="ULW437" s="1"/>
      <c r="ULX437" s="1"/>
      <c r="ULY437" s="1"/>
      <c r="ULZ437" s="1"/>
      <c r="UMA437" s="1"/>
      <c r="UMB437" s="1"/>
      <c r="UMC437" s="1"/>
      <c r="UMD437" s="1"/>
      <c r="UME437" s="1"/>
      <c r="UMF437" s="1"/>
      <c r="UMG437" s="1"/>
      <c r="UMH437" s="1"/>
      <c r="UMI437" s="1"/>
      <c r="UMJ437" s="1"/>
      <c r="UMK437" s="1"/>
      <c r="UML437" s="1"/>
      <c r="UMM437" s="1"/>
      <c r="UMN437" s="1"/>
      <c r="UMO437" s="1"/>
      <c r="UMP437" s="1"/>
      <c r="UMQ437" s="1"/>
      <c r="UMR437" s="1"/>
      <c r="UMS437" s="1"/>
      <c r="UMT437" s="1"/>
      <c r="UMU437" s="1"/>
      <c r="UMV437" s="1"/>
      <c r="UMW437" s="1"/>
      <c r="UMX437" s="1"/>
      <c r="UMY437" s="1"/>
      <c r="UMZ437" s="1"/>
      <c r="UNA437" s="1"/>
      <c r="UNB437" s="1"/>
      <c r="UNC437" s="1"/>
      <c r="UND437" s="1"/>
      <c r="UNE437" s="1"/>
      <c r="UNF437" s="1"/>
      <c r="UNG437" s="1"/>
      <c r="UNH437" s="1"/>
      <c r="UNI437" s="1"/>
      <c r="UNJ437" s="1"/>
      <c r="UNK437" s="1"/>
      <c r="UNL437" s="1"/>
      <c r="UNM437" s="1"/>
      <c r="UNN437" s="1"/>
      <c r="UNO437" s="1"/>
      <c r="UNP437" s="1"/>
      <c r="UNQ437" s="1"/>
      <c r="UNR437" s="1"/>
      <c r="UNS437" s="1"/>
      <c r="UNT437" s="1"/>
      <c r="UNU437" s="1"/>
      <c r="UNV437" s="1"/>
      <c r="UNW437" s="1"/>
      <c r="UNX437" s="1"/>
      <c r="UNY437" s="1"/>
      <c r="UNZ437" s="1"/>
      <c r="UOA437" s="1"/>
      <c r="UOB437" s="1"/>
      <c r="UOC437" s="1"/>
      <c r="UOD437" s="1"/>
      <c r="UOE437" s="1"/>
      <c r="UOF437" s="1"/>
      <c r="UOG437" s="1"/>
      <c r="UOH437" s="1"/>
      <c r="UOI437" s="1"/>
      <c r="UOJ437" s="1"/>
      <c r="UOK437" s="1"/>
      <c r="UOL437" s="1"/>
      <c r="UOM437" s="1"/>
      <c r="UON437" s="1"/>
      <c r="UOO437" s="1"/>
      <c r="UOP437" s="1"/>
      <c r="UOQ437" s="1"/>
      <c r="UOR437" s="1"/>
      <c r="UOS437" s="1"/>
      <c r="UOT437" s="1"/>
      <c r="UOU437" s="1"/>
      <c r="UOV437" s="1"/>
      <c r="UOW437" s="1"/>
      <c r="UOX437" s="1"/>
      <c r="UOY437" s="1"/>
      <c r="UOZ437" s="1"/>
      <c r="UPA437" s="1"/>
      <c r="UPB437" s="1"/>
      <c r="UPC437" s="1"/>
      <c r="UPD437" s="1"/>
      <c r="UPE437" s="1"/>
      <c r="UPF437" s="1"/>
      <c r="UPG437" s="1"/>
      <c r="UPH437" s="1"/>
      <c r="UPI437" s="1"/>
      <c r="UPJ437" s="1"/>
      <c r="UPK437" s="1"/>
      <c r="UPL437" s="1"/>
      <c r="UPM437" s="1"/>
      <c r="UPN437" s="1"/>
      <c r="UPO437" s="1"/>
      <c r="UPP437" s="1"/>
      <c r="UPQ437" s="1"/>
      <c r="UPR437" s="1"/>
      <c r="UPS437" s="1"/>
      <c r="UPT437" s="1"/>
      <c r="UPU437" s="1"/>
      <c r="UPV437" s="1"/>
      <c r="UPW437" s="1"/>
      <c r="UPX437" s="1"/>
      <c r="UPY437" s="1"/>
      <c r="UPZ437" s="1"/>
      <c r="UQA437" s="1"/>
      <c r="UQB437" s="1"/>
      <c r="UQC437" s="1"/>
      <c r="UQD437" s="1"/>
      <c r="UQE437" s="1"/>
      <c r="UQF437" s="1"/>
      <c r="UQG437" s="1"/>
      <c r="UQH437" s="1"/>
      <c r="UQI437" s="1"/>
      <c r="UQJ437" s="1"/>
      <c r="UQK437" s="1"/>
      <c r="UQL437" s="1"/>
      <c r="UQM437" s="1"/>
      <c r="UQN437" s="1"/>
      <c r="UQO437" s="1"/>
      <c r="UQP437" s="1"/>
      <c r="UQQ437" s="1"/>
      <c r="UQR437" s="1"/>
      <c r="UQS437" s="1"/>
      <c r="UQT437" s="1"/>
      <c r="UQU437" s="1"/>
      <c r="UQV437" s="1"/>
      <c r="UQW437" s="1"/>
      <c r="UQX437" s="1"/>
      <c r="UQY437" s="1"/>
      <c r="UQZ437" s="1"/>
      <c r="URA437" s="1"/>
      <c r="URB437" s="1"/>
      <c r="URC437" s="1"/>
      <c r="URD437" s="1"/>
      <c r="URE437" s="1"/>
      <c r="URF437" s="1"/>
      <c r="URG437" s="1"/>
      <c r="URH437" s="1"/>
      <c r="URI437" s="1"/>
      <c r="URJ437" s="1"/>
      <c r="URK437" s="1"/>
      <c r="URL437" s="1"/>
      <c r="URM437" s="1"/>
      <c r="URN437" s="1"/>
      <c r="URO437" s="1"/>
      <c r="URP437" s="1"/>
      <c r="URQ437" s="1"/>
      <c r="URR437" s="1"/>
      <c r="URS437" s="1"/>
      <c r="URT437" s="1"/>
      <c r="URU437" s="1"/>
      <c r="URV437" s="1"/>
      <c r="URW437" s="1"/>
      <c r="URX437" s="1"/>
      <c r="URY437" s="1"/>
      <c r="URZ437" s="1"/>
      <c r="USA437" s="1"/>
      <c r="USB437" s="1"/>
      <c r="USC437" s="1"/>
      <c r="USD437" s="1"/>
      <c r="USE437" s="1"/>
      <c r="USF437" s="1"/>
      <c r="USG437" s="1"/>
      <c r="USH437" s="1"/>
      <c r="USI437" s="1"/>
      <c r="USJ437" s="1"/>
      <c r="USK437" s="1"/>
      <c r="USL437" s="1"/>
      <c r="USM437" s="1"/>
      <c r="USN437" s="1"/>
      <c r="USO437" s="1"/>
      <c r="USP437" s="1"/>
      <c r="USQ437" s="1"/>
      <c r="USR437" s="1"/>
      <c r="USS437" s="1"/>
      <c r="UST437" s="1"/>
      <c r="USU437" s="1"/>
      <c r="USV437" s="1"/>
      <c r="USW437" s="1"/>
      <c r="USX437" s="1"/>
      <c r="USY437" s="1"/>
      <c r="USZ437" s="1"/>
      <c r="UTA437" s="1"/>
      <c r="UTB437" s="1"/>
      <c r="UTC437" s="1"/>
      <c r="UTD437" s="1"/>
      <c r="UTE437" s="1"/>
      <c r="UTF437" s="1"/>
      <c r="UTG437" s="1"/>
      <c r="UTH437" s="1"/>
      <c r="UTI437" s="1"/>
      <c r="UTJ437" s="1"/>
      <c r="UTK437" s="1"/>
      <c r="UTL437" s="1"/>
      <c r="UTM437" s="1"/>
      <c r="UTN437" s="1"/>
      <c r="UTO437" s="1"/>
      <c r="UTP437" s="1"/>
      <c r="UTQ437" s="1"/>
      <c r="UTR437" s="1"/>
      <c r="UTS437" s="1"/>
      <c r="UTT437" s="1"/>
      <c r="UTU437" s="1"/>
      <c r="UTV437" s="1"/>
      <c r="UTW437" s="1"/>
      <c r="UTX437" s="1"/>
      <c r="UTY437" s="1"/>
      <c r="UTZ437" s="1"/>
      <c r="UUA437" s="1"/>
      <c r="UUB437" s="1"/>
      <c r="UUC437" s="1"/>
      <c r="UUD437" s="1"/>
      <c r="UUE437" s="1"/>
      <c r="UUF437" s="1"/>
      <c r="UUG437" s="1"/>
      <c r="UUH437" s="1"/>
      <c r="UUI437" s="1"/>
      <c r="UUJ437" s="1"/>
      <c r="UUK437" s="1"/>
      <c r="UUL437" s="1"/>
      <c r="UUM437" s="1"/>
      <c r="UUN437" s="1"/>
      <c r="UUO437" s="1"/>
      <c r="UUP437" s="1"/>
      <c r="UUQ437" s="1"/>
      <c r="UUR437" s="1"/>
      <c r="UUS437" s="1"/>
      <c r="UUT437" s="1"/>
      <c r="UUU437" s="1"/>
      <c r="UUV437" s="1"/>
      <c r="UUW437" s="1"/>
      <c r="UUX437" s="1"/>
      <c r="UUY437" s="1"/>
      <c r="UUZ437" s="1"/>
      <c r="UVA437" s="1"/>
      <c r="UVB437" s="1"/>
      <c r="UVC437" s="1"/>
      <c r="UVD437" s="1"/>
      <c r="UVE437" s="1"/>
      <c r="UVF437" s="1"/>
      <c r="UVG437" s="1"/>
      <c r="UVH437" s="1"/>
      <c r="UVI437" s="1"/>
      <c r="UVJ437" s="1"/>
      <c r="UVK437" s="1"/>
      <c r="UVL437" s="1"/>
      <c r="UVM437" s="1"/>
      <c r="UVN437" s="1"/>
      <c r="UVO437" s="1"/>
      <c r="UVP437" s="1"/>
      <c r="UVQ437" s="1"/>
      <c r="UVR437" s="1"/>
      <c r="UVS437" s="1"/>
      <c r="UVT437" s="1"/>
      <c r="UVU437" s="1"/>
      <c r="UVV437" s="1"/>
      <c r="UVW437" s="1"/>
      <c r="UVX437" s="1"/>
      <c r="UVY437" s="1"/>
      <c r="UVZ437" s="1"/>
      <c r="UWA437" s="1"/>
      <c r="UWB437" s="1"/>
      <c r="UWC437" s="1"/>
      <c r="UWD437" s="1"/>
      <c r="UWE437" s="1"/>
      <c r="UWF437" s="1"/>
      <c r="UWG437" s="1"/>
      <c r="UWH437" s="1"/>
      <c r="UWI437" s="1"/>
      <c r="UWJ437" s="1"/>
      <c r="UWK437" s="1"/>
      <c r="UWL437" s="1"/>
      <c r="UWM437" s="1"/>
      <c r="UWN437" s="1"/>
      <c r="UWO437" s="1"/>
      <c r="UWP437" s="1"/>
      <c r="UWQ437" s="1"/>
      <c r="UWR437" s="1"/>
      <c r="UWS437" s="1"/>
      <c r="UWT437" s="1"/>
      <c r="UWU437" s="1"/>
      <c r="UWV437" s="1"/>
      <c r="UWW437" s="1"/>
      <c r="UWX437" s="1"/>
      <c r="UWY437" s="1"/>
      <c r="UWZ437" s="1"/>
      <c r="UXA437" s="1"/>
      <c r="UXB437" s="1"/>
      <c r="UXC437" s="1"/>
      <c r="UXD437" s="1"/>
      <c r="UXE437" s="1"/>
      <c r="UXF437" s="1"/>
      <c r="UXG437" s="1"/>
      <c r="UXH437" s="1"/>
      <c r="UXI437" s="1"/>
      <c r="UXJ437" s="1"/>
      <c r="UXK437" s="1"/>
      <c r="UXL437" s="1"/>
      <c r="UXM437" s="1"/>
      <c r="UXN437" s="1"/>
      <c r="UXO437" s="1"/>
      <c r="UXP437" s="1"/>
      <c r="UXQ437" s="1"/>
      <c r="UXR437" s="1"/>
      <c r="UXS437" s="1"/>
      <c r="UXT437" s="1"/>
      <c r="UXU437" s="1"/>
      <c r="UXV437" s="1"/>
      <c r="UXW437" s="1"/>
      <c r="UXX437" s="1"/>
      <c r="UXY437" s="1"/>
      <c r="UXZ437" s="1"/>
      <c r="UYA437" s="1"/>
      <c r="UYB437" s="1"/>
      <c r="UYC437" s="1"/>
      <c r="UYD437" s="1"/>
      <c r="UYE437" s="1"/>
      <c r="UYF437" s="1"/>
      <c r="UYG437" s="1"/>
      <c r="UYH437" s="1"/>
      <c r="UYI437" s="1"/>
      <c r="UYJ437" s="1"/>
      <c r="UYK437" s="1"/>
      <c r="UYL437" s="1"/>
      <c r="UYM437" s="1"/>
      <c r="UYN437" s="1"/>
      <c r="UYO437" s="1"/>
      <c r="UYP437" s="1"/>
      <c r="UYQ437" s="1"/>
      <c r="UYR437" s="1"/>
      <c r="UYS437" s="1"/>
      <c r="UYT437" s="1"/>
      <c r="UYU437" s="1"/>
      <c r="UYV437" s="1"/>
      <c r="UYW437" s="1"/>
      <c r="UYX437" s="1"/>
      <c r="UYY437" s="1"/>
      <c r="UYZ437" s="1"/>
      <c r="UZA437" s="1"/>
      <c r="UZB437" s="1"/>
      <c r="UZC437" s="1"/>
      <c r="UZD437" s="1"/>
      <c r="UZE437" s="1"/>
      <c r="UZF437" s="1"/>
      <c r="UZG437" s="1"/>
      <c r="UZH437" s="1"/>
      <c r="UZI437" s="1"/>
      <c r="UZJ437" s="1"/>
      <c r="UZK437" s="1"/>
      <c r="UZL437" s="1"/>
      <c r="UZM437" s="1"/>
      <c r="UZN437" s="1"/>
      <c r="UZO437" s="1"/>
      <c r="UZP437" s="1"/>
      <c r="UZQ437" s="1"/>
      <c r="UZR437" s="1"/>
      <c r="UZS437" s="1"/>
      <c r="UZT437" s="1"/>
      <c r="UZU437" s="1"/>
      <c r="UZV437" s="1"/>
      <c r="UZW437" s="1"/>
      <c r="UZX437" s="1"/>
      <c r="UZY437" s="1"/>
      <c r="UZZ437" s="1"/>
      <c r="VAA437" s="1"/>
      <c r="VAB437" s="1"/>
      <c r="VAC437" s="1"/>
      <c r="VAD437" s="1"/>
      <c r="VAE437" s="1"/>
      <c r="VAF437" s="1"/>
      <c r="VAG437" s="1"/>
      <c r="VAH437" s="1"/>
      <c r="VAI437" s="1"/>
      <c r="VAJ437" s="1"/>
      <c r="VAK437" s="1"/>
      <c r="VAL437" s="1"/>
      <c r="VAM437" s="1"/>
      <c r="VAN437" s="1"/>
      <c r="VAO437" s="1"/>
      <c r="VAP437" s="1"/>
      <c r="VAQ437" s="1"/>
      <c r="VAR437" s="1"/>
      <c r="VAS437" s="1"/>
      <c r="VAT437" s="1"/>
      <c r="VAU437" s="1"/>
      <c r="VAV437" s="1"/>
      <c r="VAW437" s="1"/>
      <c r="VAX437" s="1"/>
      <c r="VAY437" s="1"/>
      <c r="VAZ437" s="1"/>
      <c r="VBA437" s="1"/>
      <c r="VBB437" s="1"/>
      <c r="VBC437" s="1"/>
      <c r="VBD437" s="1"/>
      <c r="VBE437" s="1"/>
      <c r="VBF437" s="1"/>
      <c r="VBG437" s="1"/>
      <c r="VBH437" s="1"/>
      <c r="VBI437" s="1"/>
      <c r="VBJ437" s="1"/>
      <c r="VBK437" s="1"/>
      <c r="VBL437" s="1"/>
      <c r="VBM437" s="1"/>
      <c r="VBN437" s="1"/>
      <c r="VBO437" s="1"/>
      <c r="VBP437" s="1"/>
      <c r="VBQ437" s="1"/>
      <c r="VBR437" s="1"/>
      <c r="VBS437" s="1"/>
      <c r="VBT437" s="1"/>
      <c r="VBU437" s="1"/>
      <c r="VBV437" s="1"/>
      <c r="VBW437" s="1"/>
      <c r="VBX437" s="1"/>
      <c r="VBY437" s="1"/>
      <c r="VBZ437" s="1"/>
      <c r="VCA437" s="1"/>
      <c r="VCB437" s="1"/>
      <c r="VCC437" s="1"/>
      <c r="VCD437" s="1"/>
      <c r="VCE437" s="1"/>
      <c r="VCF437" s="1"/>
      <c r="VCG437" s="1"/>
      <c r="VCH437" s="1"/>
      <c r="VCI437" s="1"/>
      <c r="VCJ437" s="1"/>
      <c r="VCK437" s="1"/>
      <c r="VCL437" s="1"/>
      <c r="VCM437" s="1"/>
      <c r="VCN437" s="1"/>
      <c r="VCO437" s="1"/>
      <c r="VCP437" s="1"/>
      <c r="VCQ437" s="1"/>
      <c r="VCR437" s="1"/>
      <c r="VCS437" s="1"/>
      <c r="VCT437" s="1"/>
      <c r="VCU437" s="1"/>
      <c r="VCV437" s="1"/>
      <c r="VCW437" s="1"/>
      <c r="VCX437" s="1"/>
      <c r="VCY437" s="1"/>
      <c r="VCZ437" s="1"/>
      <c r="VDA437" s="1"/>
      <c r="VDB437" s="1"/>
      <c r="VDC437" s="1"/>
      <c r="VDD437" s="1"/>
      <c r="VDE437" s="1"/>
      <c r="VDF437" s="1"/>
      <c r="VDG437" s="1"/>
      <c r="VDH437" s="1"/>
      <c r="VDI437" s="1"/>
      <c r="VDJ437" s="1"/>
      <c r="VDK437" s="1"/>
      <c r="VDL437" s="1"/>
      <c r="VDM437" s="1"/>
      <c r="VDN437" s="1"/>
      <c r="VDO437" s="1"/>
      <c r="VDP437" s="1"/>
      <c r="VDQ437" s="1"/>
      <c r="VDR437" s="1"/>
      <c r="VDS437" s="1"/>
      <c r="VDT437" s="1"/>
      <c r="VDU437" s="1"/>
      <c r="VDV437" s="1"/>
      <c r="VDW437" s="1"/>
      <c r="VDX437" s="1"/>
      <c r="VDY437" s="1"/>
      <c r="VDZ437" s="1"/>
      <c r="VEA437" s="1"/>
      <c r="VEB437" s="1"/>
      <c r="VEC437" s="1"/>
      <c r="VED437" s="1"/>
      <c r="VEE437" s="1"/>
      <c r="VEF437" s="1"/>
      <c r="VEG437" s="1"/>
      <c r="VEH437" s="1"/>
      <c r="VEI437" s="1"/>
      <c r="VEJ437" s="1"/>
      <c r="VEK437" s="1"/>
      <c r="VEL437" s="1"/>
      <c r="VEM437" s="1"/>
      <c r="VEN437" s="1"/>
      <c r="VEO437" s="1"/>
      <c r="VEP437" s="1"/>
      <c r="VEQ437" s="1"/>
      <c r="VER437" s="1"/>
      <c r="VES437" s="1"/>
      <c r="VET437" s="1"/>
      <c r="VEU437" s="1"/>
      <c r="VEV437" s="1"/>
      <c r="VEW437" s="1"/>
      <c r="VEX437" s="1"/>
      <c r="VEY437" s="1"/>
      <c r="VEZ437" s="1"/>
      <c r="VFA437" s="1"/>
      <c r="VFB437" s="1"/>
      <c r="VFC437" s="1"/>
      <c r="VFD437" s="1"/>
      <c r="VFE437" s="1"/>
      <c r="VFF437" s="1"/>
      <c r="VFG437" s="1"/>
      <c r="VFH437" s="1"/>
      <c r="VFI437" s="1"/>
      <c r="VFJ437" s="1"/>
      <c r="VFK437" s="1"/>
      <c r="VFL437" s="1"/>
      <c r="VFM437" s="1"/>
      <c r="VFN437" s="1"/>
      <c r="VFO437" s="1"/>
      <c r="VFP437" s="1"/>
      <c r="VFQ437" s="1"/>
      <c r="VFR437" s="1"/>
      <c r="VFS437" s="1"/>
      <c r="VFT437" s="1"/>
      <c r="VFU437" s="1"/>
      <c r="VFV437" s="1"/>
      <c r="VFW437" s="1"/>
      <c r="VFX437" s="1"/>
      <c r="VFY437" s="1"/>
      <c r="VFZ437" s="1"/>
      <c r="VGA437" s="1"/>
      <c r="VGB437" s="1"/>
      <c r="VGC437" s="1"/>
      <c r="VGD437" s="1"/>
      <c r="VGE437" s="1"/>
      <c r="VGF437" s="1"/>
      <c r="VGG437" s="1"/>
      <c r="VGH437" s="1"/>
      <c r="VGI437" s="1"/>
      <c r="VGJ437" s="1"/>
      <c r="VGK437" s="1"/>
      <c r="VGL437" s="1"/>
      <c r="VGM437" s="1"/>
      <c r="VGN437" s="1"/>
      <c r="VGO437" s="1"/>
      <c r="VGP437" s="1"/>
      <c r="VGQ437" s="1"/>
      <c r="VGR437" s="1"/>
      <c r="VGS437" s="1"/>
      <c r="VGT437" s="1"/>
      <c r="VGU437" s="1"/>
      <c r="VGV437" s="1"/>
      <c r="VGW437" s="1"/>
      <c r="VGX437" s="1"/>
      <c r="VGY437" s="1"/>
      <c r="VGZ437" s="1"/>
      <c r="VHA437" s="1"/>
      <c r="VHB437" s="1"/>
      <c r="VHC437" s="1"/>
      <c r="VHD437" s="1"/>
      <c r="VHE437" s="1"/>
      <c r="VHF437" s="1"/>
      <c r="VHG437" s="1"/>
      <c r="VHH437" s="1"/>
      <c r="VHI437" s="1"/>
      <c r="VHJ437" s="1"/>
      <c r="VHK437" s="1"/>
      <c r="VHL437" s="1"/>
      <c r="VHM437" s="1"/>
      <c r="VHN437" s="1"/>
      <c r="VHO437" s="1"/>
      <c r="VHP437" s="1"/>
      <c r="VHQ437" s="1"/>
      <c r="VHR437" s="1"/>
      <c r="VHS437" s="1"/>
      <c r="VHT437" s="1"/>
      <c r="VHU437" s="1"/>
      <c r="VHV437" s="1"/>
      <c r="VHW437" s="1"/>
      <c r="VHX437" s="1"/>
      <c r="VHY437" s="1"/>
      <c r="VHZ437" s="1"/>
      <c r="VIA437" s="1"/>
      <c r="VIB437" s="1"/>
      <c r="VIC437" s="1"/>
      <c r="VID437" s="1"/>
      <c r="VIE437" s="1"/>
      <c r="VIF437" s="1"/>
      <c r="VIG437" s="1"/>
      <c r="VIH437" s="1"/>
      <c r="VII437" s="1"/>
      <c r="VIJ437" s="1"/>
      <c r="VIK437" s="1"/>
      <c r="VIL437" s="1"/>
      <c r="VIM437" s="1"/>
      <c r="VIN437" s="1"/>
      <c r="VIO437" s="1"/>
      <c r="VIP437" s="1"/>
      <c r="VIQ437" s="1"/>
      <c r="VIR437" s="1"/>
      <c r="VIS437" s="1"/>
      <c r="VIT437" s="1"/>
      <c r="VIU437" s="1"/>
      <c r="VIV437" s="1"/>
      <c r="VIW437" s="1"/>
      <c r="VIX437" s="1"/>
      <c r="VIY437" s="1"/>
      <c r="VIZ437" s="1"/>
      <c r="VJA437" s="1"/>
      <c r="VJB437" s="1"/>
      <c r="VJC437" s="1"/>
      <c r="VJD437" s="1"/>
      <c r="VJE437" s="1"/>
      <c r="VJF437" s="1"/>
      <c r="VJG437" s="1"/>
      <c r="VJH437" s="1"/>
      <c r="VJI437" s="1"/>
      <c r="VJJ437" s="1"/>
      <c r="VJK437" s="1"/>
      <c r="VJL437" s="1"/>
      <c r="VJM437" s="1"/>
      <c r="VJN437" s="1"/>
      <c r="VJO437" s="1"/>
      <c r="VJP437" s="1"/>
      <c r="VJQ437" s="1"/>
      <c r="VJR437" s="1"/>
      <c r="VJS437" s="1"/>
      <c r="VJT437" s="1"/>
      <c r="VJU437" s="1"/>
      <c r="VJV437" s="1"/>
      <c r="VJW437" s="1"/>
      <c r="VJX437" s="1"/>
      <c r="VJY437" s="1"/>
      <c r="VJZ437" s="1"/>
      <c r="VKA437" s="1"/>
      <c r="VKB437" s="1"/>
      <c r="VKC437" s="1"/>
      <c r="VKD437" s="1"/>
      <c r="VKE437" s="1"/>
      <c r="VKF437" s="1"/>
      <c r="VKG437" s="1"/>
      <c r="VKH437" s="1"/>
      <c r="VKI437" s="1"/>
      <c r="VKJ437" s="1"/>
      <c r="VKK437" s="1"/>
      <c r="VKL437" s="1"/>
      <c r="VKM437" s="1"/>
      <c r="VKN437" s="1"/>
      <c r="VKO437" s="1"/>
      <c r="VKP437" s="1"/>
      <c r="VKQ437" s="1"/>
      <c r="VKR437" s="1"/>
      <c r="VKS437" s="1"/>
      <c r="VKT437" s="1"/>
      <c r="VKU437" s="1"/>
      <c r="VKV437" s="1"/>
      <c r="VKW437" s="1"/>
      <c r="VKX437" s="1"/>
      <c r="VKY437" s="1"/>
      <c r="VKZ437" s="1"/>
      <c r="VLA437" s="1"/>
      <c r="VLB437" s="1"/>
      <c r="VLC437" s="1"/>
      <c r="VLD437" s="1"/>
      <c r="VLE437" s="1"/>
      <c r="VLF437" s="1"/>
      <c r="VLG437" s="1"/>
      <c r="VLH437" s="1"/>
      <c r="VLI437" s="1"/>
      <c r="VLJ437" s="1"/>
      <c r="VLK437" s="1"/>
      <c r="VLL437" s="1"/>
      <c r="VLM437" s="1"/>
      <c r="VLN437" s="1"/>
      <c r="VLO437" s="1"/>
      <c r="VLP437" s="1"/>
      <c r="VLQ437" s="1"/>
      <c r="VLR437" s="1"/>
      <c r="VLS437" s="1"/>
      <c r="VLT437" s="1"/>
      <c r="VLU437" s="1"/>
      <c r="VLV437" s="1"/>
      <c r="VLW437" s="1"/>
      <c r="VLX437" s="1"/>
      <c r="VLY437" s="1"/>
      <c r="VLZ437" s="1"/>
      <c r="VMA437" s="1"/>
      <c r="VMB437" s="1"/>
      <c r="VMC437" s="1"/>
      <c r="VMD437" s="1"/>
      <c r="VME437" s="1"/>
      <c r="VMF437" s="1"/>
      <c r="VMG437" s="1"/>
      <c r="VMH437" s="1"/>
      <c r="VMI437" s="1"/>
      <c r="VMJ437" s="1"/>
      <c r="VMK437" s="1"/>
      <c r="VML437" s="1"/>
      <c r="VMM437" s="1"/>
      <c r="VMN437" s="1"/>
      <c r="VMO437" s="1"/>
      <c r="VMP437" s="1"/>
      <c r="VMQ437" s="1"/>
      <c r="VMR437" s="1"/>
      <c r="VMS437" s="1"/>
      <c r="VMT437" s="1"/>
      <c r="VMU437" s="1"/>
      <c r="VMV437" s="1"/>
      <c r="VMW437" s="1"/>
      <c r="VMX437" s="1"/>
      <c r="VMY437" s="1"/>
      <c r="VMZ437" s="1"/>
      <c r="VNA437" s="1"/>
      <c r="VNB437" s="1"/>
      <c r="VNC437" s="1"/>
      <c r="VND437" s="1"/>
      <c r="VNE437" s="1"/>
      <c r="VNF437" s="1"/>
      <c r="VNG437" s="1"/>
      <c r="VNH437" s="1"/>
      <c r="VNI437" s="1"/>
      <c r="VNJ437" s="1"/>
      <c r="VNK437" s="1"/>
      <c r="VNL437" s="1"/>
      <c r="VNM437" s="1"/>
      <c r="VNN437" s="1"/>
      <c r="VNO437" s="1"/>
      <c r="VNP437" s="1"/>
      <c r="VNQ437" s="1"/>
      <c r="VNR437" s="1"/>
      <c r="VNS437" s="1"/>
      <c r="VNT437" s="1"/>
      <c r="VNU437" s="1"/>
      <c r="VNV437" s="1"/>
      <c r="VNW437" s="1"/>
      <c r="VNX437" s="1"/>
      <c r="VNY437" s="1"/>
      <c r="VNZ437" s="1"/>
      <c r="VOA437" s="1"/>
      <c r="VOB437" s="1"/>
      <c r="VOC437" s="1"/>
      <c r="VOD437" s="1"/>
      <c r="VOE437" s="1"/>
      <c r="VOF437" s="1"/>
      <c r="VOG437" s="1"/>
      <c r="VOH437" s="1"/>
      <c r="VOI437" s="1"/>
      <c r="VOJ437" s="1"/>
      <c r="VOK437" s="1"/>
      <c r="VOL437" s="1"/>
      <c r="VOM437" s="1"/>
      <c r="VON437" s="1"/>
      <c r="VOO437" s="1"/>
      <c r="VOP437" s="1"/>
      <c r="VOQ437" s="1"/>
      <c r="VOR437" s="1"/>
      <c r="VOS437" s="1"/>
      <c r="VOT437" s="1"/>
      <c r="VOU437" s="1"/>
      <c r="VOV437" s="1"/>
      <c r="VOW437" s="1"/>
      <c r="VOX437" s="1"/>
      <c r="VOY437" s="1"/>
      <c r="VOZ437" s="1"/>
      <c r="VPA437" s="1"/>
      <c r="VPB437" s="1"/>
      <c r="VPC437" s="1"/>
      <c r="VPD437" s="1"/>
      <c r="VPE437" s="1"/>
      <c r="VPF437" s="1"/>
      <c r="VPG437" s="1"/>
      <c r="VPH437" s="1"/>
      <c r="VPI437" s="1"/>
      <c r="VPJ437" s="1"/>
      <c r="VPK437" s="1"/>
      <c r="VPL437" s="1"/>
      <c r="VPM437" s="1"/>
      <c r="VPN437" s="1"/>
      <c r="VPO437" s="1"/>
      <c r="VPP437" s="1"/>
      <c r="VPQ437" s="1"/>
      <c r="VPR437" s="1"/>
      <c r="VPS437" s="1"/>
      <c r="VPT437" s="1"/>
      <c r="VPU437" s="1"/>
      <c r="VPV437" s="1"/>
      <c r="VPW437" s="1"/>
      <c r="VPX437" s="1"/>
      <c r="VPY437" s="1"/>
      <c r="VPZ437" s="1"/>
      <c r="VQA437" s="1"/>
      <c r="VQB437" s="1"/>
      <c r="VQC437" s="1"/>
      <c r="VQD437" s="1"/>
      <c r="VQE437" s="1"/>
      <c r="VQF437" s="1"/>
      <c r="VQG437" s="1"/>
      <c r="VQH437" s="1"/>
      <c r="VQI437" s="1"/>
      <c r="VQJ437" s="1"/>
      <c r="VQK437" s="1"/>
      <c r="VQL437" s="1"/>
      <c r="VQM437" s="1"/>
      <c r="VQN437" s="1"/>
      <c r="VQO437" s="1"/>
      <c r="VQP437" s="1"/>
      <c r="VQQ437" s="1"/>
      <c r="VQR437" s="1"/>
      <c r="VQS437" s="1"/>
      <c r="VQT437" s="1"/>
      <c r="VQU437" s="1"/>
      <c r="VQV437" s="1"/>
      <c r="VQW437" s="1"/>
      <c r="VQX437" s="1"/>
      <c r="VQY437" s="1"/>
      <c r="VQZ437" s="1"/>
      <c r="VRA437" s="1"/>
      <c r="VRB437" s="1"/>
      <c r="VRC437" s="1"/>
      <c r="VRD437" s="1"/>
      <c r="VRE437" s="1"/>
      <c r="VRF437" s="1"/>
      <c r="VRG437" s="1"/>
      <c r="VRH437" s="1"/>
      <c r="VRI437" s="1"/>
      <c r="VRJ437" s="1"/>
      <c r="VRK437" s="1"/>
      <c r="VRL437" s="1"/>
      <c r="VRM437" s="1"/>
      <c r="VRN437" s="1"/>
      <c r="VRO437" s="1"/>
      <c r="VRP437" s="1"/>
      <c r="VRQ437" s="1"/>
      <c r="VRR437" s="1"/>
      <c r="VRS437" s="1"/>
      <c r="VRT437" s="1"/>
      <c r="VRU437" s="1"/>
      <c r="VRV437" s="1"/>
      <c r="VRW437" s="1"/>
      <c r="VRX437" s="1"/>
      <c r="VRY437" s="1"/>
      <c r="VRZ437" s="1"/>
      <c r="VSA437" s="1"/>
      <c r="VSB437" s="1"/>
      <c r="VSC437" s="1"/>
      <c r="VSD437" s="1"/>
      <c r="VSE437" s="1"/>
      <c r="VSF437" s="1"/>
      <c r="VSG437" s="1"/>
      <c r="VSH437" s="1"/>
      <c r="VSI437" s="1"/>
      <c r="VSJ437" s="1"/>
      <c r="VSK437" s="1"/>
      <c r="VSL437" s="1"/>
      <c r="VSM437" s="1"/>
      <c r="VSN437" s="1"/>
      <c r="VSO437" s="1"/>
      <c r="VSP437" s="1"/>
      <c r="VSQ437" s="1"/>
      <c r="VSR437" s="1"/>
      <c r="VSS437" s="1"/>
      <c r="VST437" s="1"/>
      <c r="VSU437" s="1"/>
      <c r="VSV437" s="1"/>
      <c r="VSW437" s="1"/>
      <c r="VSX437" s="1"/>
      <c r="VSY437" s="1"/>
      <c r="VSZ437" s="1"/>
      <c r="VTA437" s="1"/>
      <c r="VTB437" s="1"/>
      <c r="VTC437" s="1"/>
      <c r="VTD437" s="1"/>
      <c r="VTE437" s="1"/>
      <c r="VTF437" s="1"/>
      <c r="VTG437" s="1"/>
      <c r="VTH437" s="1"/>
      <c r="VTI437" s="1"/>
      <c r="VTJ437" s="1"/>
      <c r="VTK437" s="1"/>
      <c r="VTL437" s="1"/>
      <c r="VTM437" s="1"/>
      <c r="VTN437" s="1"/>
      <c r="VTO437" s="1"/>
      <c r="VTP437" s="1"/>
      <c r="VTQ437" s="1"/>
      <c r="VTR437" s="1"/>
      <c r="VTS437" s="1"/>
      <c r="VTT437" s="1"/>
      <c r="VTU437" s="1"/>
      <c r="VTV437" s="1"/>
      <c r="VTW437" s="1"/>
      <c r="VTX437" s="1"/>
      <c r="VTY437" s="1"/>
      <c r="VTZ437" s="1"/>
      <c r="VUA437" s="1"/>
      <c r="VUB437" s="1"/>
      <c r="VUC437" s="1"/>
      <c r="VUD437" s="1"/>
      <c r="VUE437" s="1"/>
      <c r="VUF437" s="1"/>
      <c r="VUG437" s="1"/>
      <c r="VUH437" s="1"/>
      <c r="VUI437" s="1"/>
      <c r="VUJ437" s="1"/>
      <c r="VUK437" s="1"/>
      <c r="VUL437" s="1"/>
      <c r="VUM437" s="1"/>
      <c r="VUN437" s="1"/>
      <c r="VUO437" s="1"/>
      <c r="VUP437" s="1"/>
      <c r="VUQ437" s="1"/>
      <c r="VUR437" s="1"/>
      <c r="VUS437" s="1"/>
      <c r="VUT437" s="1"/>
      <c r="VUU437" s="1"/>
      <c r="VUV437" s="1"/>
      <c r="VUW437" s="1"/>
      <c r="VUX437" s="1"/>
      <c r="VUY437" s="1"/>
      <c r="VUZ437" s="1"/>
      <c r="VVA437" s="1"/>
      <c r="VVB437" s="1"/>
      <c r="VVC437" s="1"/>
      <c r="VVD437" s="1"/>
      <c r="VVE437" s="1"/>
      <c r="VVF437" s="1"/>
      <c r="VVG437" s="1"/>
      <c r="VVH437" s="1"/>
      <c r="VVI437" s="1"/>
      <c r="VVJ437" s="1"/>
      <c r="VVK437" s="1"/>
      <c r="VVL437" s="1"/>
      <c r="VVM437" s="1"/>
      <c r="VVN437" s="1"/>
      <c r="VVO437" s="1"/>
      <c r="VVP437" s="1"/>
      <c r="VVQ437" s="1"/>
      <c r="VVR437" s="1"/>
      <c r="VVS437" s="1"/>
      <c r="VVT437" s="1"/>
      <c r="VVU437" s="1"/>
      <c r="VVV437" s="1"/>
      <c r="VVW437" s="1"/>
      <c r="VVX437" s="1"/>
      <c r="VVY437" s="1"/>
      <c r="VVZ437" s="1"/>
      <c r="VWA437" s="1"/>
      <c r="VWB437" s="1"/>
      <c r="VWC437" s="1"/>
      <c r="VWD437" s="1"/>
      <c r="VWE437" s="1"/>
      <c r="VWF437" s="1"/>
      <c r="VWG437" s="1"/>
      <c r="VWH437" s="1"/>
      <c r="VWI437" s="1"/>
      <c r="VWJ437" s="1"/>
      <c r="VWK437" s="1"/>
      <c r="VWL437" s="1"/>
      <c r="VWM437" s="1"/>
      <c r="VWN437" s="1"/>
      <c r="VWO437" s="1"/>
      <c r="VWP437" s="1"/>
      <c r="VWQ437" s="1"/>
      <c r="VWR437" s="1"/>
      <c r="VWS437" s="1"/>
      <c r="VWT437" s="1"/>
      <c r="VWU437" s="1"/>
      <c r="VWV437" s="1"/>
      <c r="VWW437" s="1"/>
      <c r="VWX437" s="1"/>
      <c r="VWY437" s="1"/>
      <c r="VWZ437" s="1"/>
      <c r="VXA437" s="1"/>
      <c r="VXB437" s="1"/>
      <c r="VXC437" s="1"/>
      <c r="VXD437" s="1"/>
      <c r="VXE437" s="1"/>
      <c r="VXF437" s="1"/>
      <c r="VXG437" s="1"/>
      <c r="VXH437" s="1"/>
      <c r="VXI437" s="1"/>
      <c r="VXJ437" s="1"/>
      <c r="VXK437" s="1"/>
      <c r="VXL437" s="1"/>
      <c r="VXM437" s="1"/>
      <c r="VXN437" s="1"/>
      <c r="VXO437" s="1"/>
      <c r="VXP437" s="1"/>
      <c r="VXQ437" s="1"/>
      <c r="VXR437" s="1"/>
      <c r="VXS437" s="1"/>
      <c r="VXT437" s="1"/>
      <c r="VXU437" s="1"/>
      <c r="VXV437" s="1"/>
      <c r="VXW437" s="1"/>
      <c r="VXX437" s="1"/>
      <c r="VXY437" s="1"/>
      <c r="VXZ437" s="1"/>
      <c r="VYA437" s="1"/>
      <c r="VYB437" s="1"/>
      <c r="VYC437" s="1"/>
      <c r="VYD437" s="1"/>
      <c r="VYE437" s="1"/>
      <c r="VYF437" s="1"/>
      <c r="VYG437" s="1"/>
      <c r="VYH437" s="1"/>
      <c r="VYI437" s="1"/>
      <c r="VYJ437" s="1"/>
      <c r="VYK437" s="1"/>
      <c r="VYL437" s="1"/>
      <c r="VYM437" s="1"/>
      <c r="VYN437" s="1"/>
      <c r="VYO437" s="1"/>
      <c r="VYP437" s="1"/>
      <c r="VYQ437" s="1"/>
      <c r="VYR437" s="1"/>
      <c r="VYS437" s="1"/>
      <c r="VYT437" s="1"/>
      <c r="VYU437" s="1"/>
      <c r="VYV437" s="1"/>
      <c r="VYW437" s="1"/>
      <c r="VYX437" s="1"/>
      <c r="VYY437" s="1"/>
      <c r="VYZ437" s="1"/>
      <c r="VZA437" s="1"/>
      <c r="VZB437" s="1"/>
      <c r="VZC437" s="1"/>
      <c r="VZD437" s="1"/>
      <c r="VZE437" s="1"/>
      <c r="VZF437" s="1"/>
      <c r="VZG437" s="1"/>
      <c r="VZH437" s="1"/>
      <c r="VZI437" s="1"/>
      <c r="VZJ437" s="1"/>
      <c r="VZK437" s="1"/>
      <c r="VZL437" s="1"/>
      <c r="VZM437" s="1"/>
      <c r="VZN437" s="1"/>
      <c r="VZO437" s="1"/>
      <c r="VZP437" s="1"/>
      <c r="VZQ437" s="1"/>
      <c r="VZR437" s="1"/>
      <c r="VZS437" s="1"/>
      <c r="VZT437" s="1"/>
      <c r="VZU437" s="1"/>
      <c r="VZV437" s="1"/>
      <c r="VZW437" s="1"/>
      <c r="VZX437" s="1"/>
      <c r="VZY437" s="1"/>
      <c r="VZZ437" s="1"/>
      <c r="WAA437" s="1"/>
      <c r="WAB437" s="1"/>
      <c r="WAC437" s="1"/>
      <c r="WAD437" s="1"/>
      <c r="WAE437" s="1"/>
      <c r="WAF437" s="1"/>
      <c r="WAG437" s="1"/>
      <c r="WAH437" s="1"/>
      <c r="WAI437" s="1"/>
      <c r="WAJ437" s="1"/>
      <c r="WAK437" s="1"/>
      <c r="WAL437" s="1"/>
      <c r="WAM437" s="1"/>
      <c r="WAN437" s="1"/>
      <c r="WAO437" s="1"/>
      <c r="WAP437" s="1"/>
      <c r="WAQ437" s="1"/>
      <c r="WAR437" s="1"/>
      <c r="WAS437" s="1"/>
      <c r="WAT437" s="1"/>
      <c r="WAU437" s="1"/>
      <c r="WAV437" s="1"/>
      <c r="WAW437" s="1"/>
      <c r="WAX437" s="1"/>
      <c r="WAY437" s="1"/>
      <c r="WAZ437" s="1"/>
      <c r="WBA437" s="1"/>
      <c r="WBB437" s="1"/>
      <c r="WBC437" s="1"/>
      <c r="WBD437" s="1"/>
      <c r="WBE437" s="1"/>
      <c r="WBF437" s="1"/>
      <c r="WBG437" s="1"/>
      <c r="WBH437" s="1"/>
      <c r="WBI437" s="1"/>
      <c r="WBJ437" s="1"/>
      <c r="WBK437" s="1"/>
      <c r="WBL437" s="1"/>
      <c r="WBM437" s="1"/>
      <c r="WBN437" s="1"/>
      <c r="WBO437" s="1"/>
      <c r="WBP437" s="1"/>
      <c r="WBQ437" s="1"/>
      <c r="WBR437" s="1"/>
      <c r="WBS437" s="1"/>
      <c r="WBT437" s="1"/>
      <c r="WBU437" s="1"/>
      <c r="WBV437" s="1"/>
      <c r="WBW437" s="1"/>
      <c r="WBX437" s="1"/>
      <c r="WBY437" s="1"/>
      <c r="WBZ437" s="1"/>
      <c r="WCA437" s="1"/>
      <c r="WCB437" s="1"/>
      <c r="WCC437" s="1"/>
      <c r="WCD437" s="1"/>
      <c r="WCE437" s="1"/>
      <c r="WCF437" s="1"/>
      <c r="WCG437" s="1"/>
      <c r="WCH437" s="1"/>
      <c r="WCI437" s="1"/>
      <c r="WCJ437" s="1"/>
      <c r="WCK437" s="1"/>
      <c r="WCL437" s="1"/>
      <c r="WCM437" s="1"/>
      <c r="WCN437" s="1"/>
      <c r="WCO437" s="1"/>
      <c r="WCP437" s="1"/>
      <c r="WCQ437" s="1"/>
      <c r="WCR437" s="1"/>
      <c r="WCS437" s="1"/>
      <c r="WCT437" s="1"/>
      <c r="WCU437" s="1"/>
      <c r="WCV437" s="1"/>
      <c r="WCW437" s="1"/>
      <c r="WCX437" s="1"/>
      <c r="WCY437" s="1"/>
      <c r="WCZ437" s="1"/>
      <c r="WDA437" s="1"/>
      <c r="WDB437" s="1"/>
      <c r="WDC437" s="1"/>
      <c r="WDD437" s="1"/>
      <c r="WDE437" s="1"/>
      <c r="WDF437" s="1"/>
      <c r="WDG437" s="1"/>
      <c r="WDH437" s="1"/>
      <c r="WDI437" s="1"/>
      <c r="WDJ437" s="1"/>
      <c r="WDK437" s="1"/>
      <c r="WDL437" s="1"/>
      <c r="WDM437" s="1"/>
      <c r="WDN437" s="1"/>
      <c r="WDO437" s="1"/>
      <c r="WDP437" s="1"/>
      <c r="WDQ437" s="1"/>
      <c r="WDR437" s="1"/>
      <c r="WDS437" s="1"/>
      <c r="WDT437" s="1"/>
      <c r="WDU437" s="1"/>
      <c r="WDV437" s="1"/>
      <c r="WDW437" s="1"/>
      <c r="WDX437" s="1"/>
      <c r="WDY437" s="1"/>
      <c r="WDZ437" s="1"/>
      <c r="WEA437" s="1"/>
      <c r="WEB437" s="1"/>
      <c r="WEC437" s="1"/>
      <c r="WED437" s="1"/>
      <c r="WEE437" s="1"/>
      <c r="WEF437" s="1"/>
      <c r="WEG437" s="1"/>
      <c r="WEH437" s="1"/>
      <c r="WEI437" s="1"/>
      <c r="WEJ437" s="1"/>
      <c r="WEK437" s="1"/>
      <c r="WEL437" s="1"/>
      <c r="WEM437" s="1"/>
      <c r="WEN437" s="1"/>
      <c r="WEO437" s="1"/>
      <c r="WEP437" s="1"/>
      <c r="WEQ437" s="1"/>
      <c r="WER437" s="1"/>
      <c r="WES437" s="1"/>
      <c r="WET437" s="1"/>
      <c r="WEU437" s="1"/>
      <c r="WEV437" s="1"/>
      <c r="WEW437" s="1"/>
      <c r="WEX437" s="1"/>
      <c r="WEY437" s="1"/>
      <c r="WEZ437" s="1"/>
      <c r="WFA437" s="1"/>
      <c r="WFB437" s="1"/>
      <c r="WFC437" s="1"/>
      <c r="WFD437" s="1"/>
      <c r="WFE437" s="1"/>
      <c r="WFF437" s="1"/>
      <c r="WFG437" s="1"/>
      <c r="WFH437" s="1"/>
      <c r="WFI437" s="1"/>
      <c r="WFJ437" s="1"/>
      <c r="WFK437" s="1"/>
      <c r="WFL437" s="1"/>
      <c r="WFM437" s="1"/>
      <c r="WFN437" s="1"/>
      <c r="WFO437" s="1"/>
      <c r="WFP437" s="1"/>
      <c r="WFQ437" s="1"/>
      <c r="WFR437" s="1"/>
      <c r="WFS437" s="1"/>
      <c r="WFT437" s="1"/>
      <c r="WFU437" s="1"/>
      <c r="WFV437" s="1"/>
      <c r="WFW437" s="1"/>
      <c r="WFX437" s="1"/>
      <c r="WFY437" s="1"/>
      <c r="WFZ437" s="1"/>
      <c r="WGA437" s="1"/>
      <c r="WGB437" s="1"/>
      <c r="WGC437" s="1"/>
      <c r="WGD437" s="1"/>
      <c r="WGE437" s="1"/>
      <c r="WGF437" s="1"/>
      <c r="WGG437" s="1"/>
      <c r="WGH437" s="1"/>
      <c r="WGI437" s="1"/>
      <c r="WGJ437" s="1"/>
      <c r="WGK437" s="1"/>
      <c r="WGL437" s="1"/>
      <c r="WGM437" s="1"/>
      <c r="WGN437" s="1"/>
      <c r="WGO437" s="1"/>
      <c r="WGP437" s="1"/>
      <c r="WGQ437" s="1"/>
      <c r="WGR437" s="1"/>
      <c r="WGS437" s="1"/>
      <c r="WGT437" s="1"/>
      <c r="WGU437" s="1"/>
      <c r="WGV437" s="1"/>
      <c r="WGW437" s="1"/>
      <c r="WGX437" s="1"/>
      <c r="WGY437" s="1"/>
      <c r="WGZ437" s="1"/>
      <c r="WHA437" s="1"/>
      <c r="WHB437" s="1"/>
      <c r="WHC437" s="1"/>
      <c r="WHD437" s="1"/>
      <c r="WHE437" s="1"/>
      <c r="WHF437" s="1"/>
      <c r="WHG437" s="1"/>
      <c r="WHH437" s="1"/>
      <c r="WHI437" s="1"/>
      <c r="WHJ437" s="1"/>
      <c r="WHK437" s="1"/>
      <c r="WHL437" s="1"/>
      <c r="WHM437" s="1"/>
      <c r="WHN437" s="1"/>
      <c r="WHO437" s="1"/>
      <c r="WHP437" s="1"/>
      <c r="WHQ437" s="1"/>
      <c r="WHR437" s="1"/>
      <c r="WHS437" s="1"/>
      <c r="WHT437" s="1"/>
      <c r="WHU437" s="1"/>
      <c r="WHV437" s="1"/>
      <c r="WHW437" s="1"/>
      <c r="WHX437" s="1"/>
      <c r="WHY437" s="1"/>
      <c r="WHZ437" s="1"/>
      <c r="WIA437" s="1"/>
      <c r="WIB437" s="1"/>
      <c r="WIC437" s="1"/>
      <c r="WID437" s="1"/>
      <c r="WIE437" s="1"/>
      <c r="WIF437" s="1"/>
      <c r="WIG437" s="1"/>
      <c r="WIH437" s="1"/>
      <c r="WII437" s="1"/>
      <c r="WIJ437" s="1"/>
      <c r="WIK437" s="1"/>
      <c r="WIL437" s="1"/>
      <c r="WIM437" s="1"/>
      <c r="WIN437" s="1"/>
      <c r="WIO437" s="1"/>
      <c r="WIP437" s="1"/>
      <c r="WIQ437" s="1"/>
      <c r="WIR437" s="1"/>
      <c r="WIS437" s="1"/>
      <c r="WIT437" s="1"/>
      <c r="WIU437" s="1"/>
      <c r="WIV437" s="1"/>
      <c r="WIW437" s="1"/>
      <c r="WIX437" s="1"/>
      <c r="WIY437" s="1"/>
      <c r="WIZ437" s="1"/>
      <c r="WJA437" s="1"/>
      <c r="WJB437" s="1"/>
      <c r="WJC437" s="1"/>
      <c r="WJD437" s="1"/>
      <c r="WJE437" s="1"/>
      <c r="WJF437" s="1"/>
      <c r="WJG437" s="1"/>
      <c r="WJH437" s="1"/>
      <c r="WJI437" s="1"/>
      <c r="WJJ437" s="1"/>
      <c r="WJK437" s="1"/>
      <c r="WJL437" s="1"/>
      <c r="WJM437" s="1"/>
      <c r="WJN437" s="1"/>
      <c r="WJO437" s="1"/>
      <c r="WJP437" s="1"/>
      <c r="WJQ437" s="1"/>
      <c r="WJR437" s="1"/>
      <c r="WJS437" s="1"/>
      <c r="WJT437" s="1"/>
      <c r="WJU437" s="1"/>
      <c r="WJV437" s="1"/>
      <c r="WJW437" s="1"/>
      <c r="WJX437" s="1"/>
      <c r="WJY437" s="1"/>
      <c r="WJZ437" s="1"/>
      <c r="WKA437" s="1"/>
      <c r="WKB437" s="1"/>
      <c r="WKC437" s="1"/>
      <c r="WKD437" s="1"/>
      <c r="WKE437" s="1"/>
      <c r="WKF437" s="1"/>
      <c r="WKG437" s="1"/>
      <c r="WKH437" s="1"/>
      <c r="WKI437" s="1"/>
      <c r="WKJ437" s="1"/>
      <c r="WKK437" s="1"/>
      <c r="WKL437" s="1"/>
      <c r="WKM437" s="1"/>
      <c r="WKN437" s="1"/>
      <c r="WKO437" s="1"/>
      <c r="WKP437" s="1"/>
      <c r="WKQ437" s="1"/>
      <c r="WKR437" s="1"/>
      <c r="WKS437" s="1"/>
      <c r="WKT437" s="1"/>
      <c r="WKU437" s="1"/>
      <c r="WKV437" s="1"/>
      <c r="WKW437" s="1"/>
      <c r="WKX437" s="1"/>
      <c r="WKY437" s="1"/>
      <c r="WKZ437" s="1"/>
      <c r="WLA437" s="1"/>
      <c r="WLB437" s="1"/>
      <c r="WLC437" s="1"/>
      <c r="WLD437" s="1"/>
      <c r="WLE437" s="1"/>
      <c r="WLF437" s="1"/>
      <c r="WLG437" s="1"/>
      <c r="WLH437" s="1"/>
      <c r="WLI437" s="1"/>
      <c r="WLJ437" s="1"/>
      <c r="WLK437" s="1"/>
      <c r="WLL437" s="1"/>
      <c r="WLM437" s="1"/>
      <c r="WLN437" s="1"/>
      <c r="WLO437" s="1"/>
      <c r="WLP437" s="1"/>
      <c r="WLQ437" s="1"/>
      <c r="WLR437" s="1"/>
      <c r="WLS437" s="1"/>
      <c r="WLT437" s="1"/>
      <c r="WLU437" s="1"/>
      <c r="WLV437" s="1"/>
      <c r="WLW437" s="1"/>
      <c r="WLX437" s="1"/>
      <c r="WLY437" s="1"/>
      <c r="WLZ437" s="1"/>
      <c r="WMA437" s="1"/>
      <c r="WMB437" s="1"/>
      <c r="WMC437" s="1"/>
      <c r="WMD437" s="1"/>
      <c r="WME437" s="1"/>
      <c r="WMF437" s="1"/>
      <c r="WMG437" s="1"/>
      <c r="WMH437" s="1"/>
      <c r="WMI437" s="1"/>
      <c r="WMJ437" s="1"/>
      <c r="WMK437" s="1"/>
      <c r="WML437" s="1"/>
      <c r="WMM437" s="1"/>
      <c r="WMN437" s="1"/>
      <c r="WMO437" s="1"/>
      <c r="WMP437" s="1"/>
      <c r="WMQ437" s="1"/>
      <c r="WMR437" s="1"/>
      <c r="WMS437" s="1"/>
      <c r="WMT437" s="1"/>
      <c r="WMU437" s="1"/>
      <c r="WMV437" s="1"/>
      <c r="WMW437" s="1"/>
      <c r="WMX437" s="1"/>
      <c r="WMY437" s="1"/>
      <c r="WMZ437" s="1"/>
      <c r="WNA437" s="1"/>
      <c r="WNB437" s="1"/>
      <c r="WNC437" s="1"/>
      <c r="WND437" s="1"/>
      <c r="WNE437" s="1"/>
      <c r="WNF437" s="1"/>
      <c r="WNG437" s="1"/>
      <c r="WNH437" s="1"/>
      <c r="WNI437" s="1"/>
      <c r="WNJ437" s="1"/>
      <c r="WNK437" s="1"/>
      <c r="WNL437" s="1"/>
      <c r="WNM437" s="1"/>
      <c r="WNN437" s="1"/>
      <c r="WNO437" s="1"/>
      <c r="WNP437" s="1"/>
      <c r="WNQ437" s="1"/>
      <c r="WNR437" s="1"/>
      <c r="WNS437" s="1"/>
      <c r="WNT437" s="1"/>
      <c r="WNU437" s="1"/>
      <c r="WNV437" s="1"/>
      <c r="WNW437" s="1"/>
      <c r="WNX437" s="1"/>
      <c r="WNY437" s="1"/>
      <c r="WNZ437" s="1"/>
      <c r="WOA437" s="1"/>
      <c r="WOB437" s="1"/>
      <c r="WOC437" s="1"/>
      <c r="WOD437" s="1"/>
      <c r="WOE437" s="1"/>
      <c r="WOF437" s="1"/>
      <c r="WOG437" s="1"/>
      <c r="WOH437" s="1"/>
      <c r="WOI437" s="1"/>
      <c r="WOJ437" s="1"/>
      <c r="WOK437" s="1"/>
      <c r="WOL437" s="1"/>
      <c r="WOM437" s="1"/>
      <c r="WON437" s="1"/>
      <c r="WOO437" s="1"/>
      <c r="WOP437" s="1"/>
      <c r="WOQ437" s="1"/>
      <c r="WOR437" s="1"/>
      <c r="WOS437" s="1"/>
      <c r="WOT437" s="1"/>
      <c r="WOU437" s="1"/>
      <c r="WOV437" s="1"/>
      <c r="WOW437" s="1"/>
      <c r="WOX437" s="1"/>
      <c r="WOY437" s="1"/>
      <c r="WOZ437" s="1"/>
      <c r="WPA437" s="1"/>
      <c r="WPB437" s="1"/>
      <c r="WPC437" s="1"/>
      <c r="WPD437" s="1"/>
      <c r="WPE437" s="1"/>
      <c r="WPF437" s="1"/>
      <c r="WPG437" s="1"/>
      <c r="WPH437" s="1"/>
      <c r="WPI437" s="1"/>
      <c r="WPJ437" s="1"/>
      <c r="WPK437" s="1"/>
      <c r="WPL437" s="1"/>
      <c r="WPM437" s="1"/>
      <c r="WPN437" s="1"/>
      <c r="WPO437" s="1"/>
      <c r="WPP437" s="1"/>
      <c r="WPQ437" s="1"/>
      <c r="WPR437" s="1"/>
      <c r="WPS437" s="1"/>
      <c r="WPT437" s="1"/>
      <c r="WPU437" s="1"/>
      <c r="WPV437" s="1"/>
      <c r="WPW437" s="1"/>
      <c r="WPX437" s="1"/>
      <c r="WPY437" s="1"/>
      <c r="WPZ437" s="1"/>
      <c r="WQA437" s="1"/>
      <c r="WQB437" s="1"/>
      <c r="WQC437" s="1"/>
      <c r="WQD437" s="1"/>
      <c r="WQE437" s="1"/>
      <c r="WQF437" s="1"/>
      <c r="WQG437" s="1"/>
      <c r="WQH437" s="1"/>
      <c r="WQI437" s="1"/>
      <c r="WQJ437" s="1"/>
      <c r="WQK437" s="1"/>
      <c r="WQL437" s="1"/>
      <c r="WQM437" s="1"/>
      <c r="WQN437" s="1"/>
      <c r="WQO437" s="1"/>
      <c r="WQP437" s="1"/>
      <c r="WQQ437" s="1"/>
      <c r="WQR437" s="1"/>
      <c r="WQS437" s="1"/>
      <c r="WQT437" s="1"/>
      <c r="WQU437" s="1"/>
      <c r="WQV437" s="1"/>
      <c r="WQW437" s="1"/>
      <c r="WQX437" s="1"/>
      <c r="WQY437" s="1"/>
      <c r="WQZ437" s="1"/>
      <c r="WRA437" s="1"/>
      <c r="WRB437" s="1"/>
      <c r="WRC437" s="1"/>
      <c r="WRD437" s="1"/>
      <c r="WRE437" s="1"/>
      <c r="WRF437" s="1"/>
      <c r="WRG437" s="1"/>
      <c r="WRH437" s="1"/>
      <c r="WRI437" s="1"/>
      <c r="WRJ437" s="1"/>
      <c r="WRK437" s="1"/>
      <c r="WRL437" s="1"/>
      <c r="WRM437" s="1"/>
      <c r="WRN437" s="1"/>
      <c r="WRO437" s="1"/>
      <c r="WRP437" s="1"/>
      <c r="WRQ437" s="1"/>
      <c r="WRR437" s="1"/>
      <c r="WRS437" s="1"/>
      <c r="WRT437" s="1"/>
      <c r="WRU437" s="1"/>
      <c r="WRV437" s="1"/>
      <c r="WRW437" s="1"/>
      <c r="WRX437" s="1"/>
      <c r="WRY437" s="1"/>
      <c r="WRZ437" s="1"/>
      <c r="WSA437" s="1"/>
      <c r="WSB437" s="1"/>
      <c r="WSC437" s="1"/>
      <c r="WSD437" s="1"/>
      <c r="WSE437" s="1"/>
      <c r="WSF437" s="1"/>
      <c r="WSG437" s="1"/>
      <c r="WSH437" s="1"/>
      <c r="WSI437" s="1"/>
      <c r="WSJ437" s="1"/>
      <c r="WSK437" s="1"/>
      <c r="WSL437" s="1"/>
      <c r="WSM437" s="1"/>
      <c r="WSN437" s="1"/>
      <c r="WSO437" s="1"/>
      <c r="WSP437" s="1"/>
      <c r="WSQ437" s="1"/>
      <c r="WSR437" s="1"/>
      <c r="WSS437" s="1"/>
      <c r="WST437" s="1"/>
      <c r="WSU437" s="1"/>
      <c r="WSV437" s="1"/>
      <c r="WSW437" s="1"/>
      <c r="WSX437" s="1"/>
      <c r="WSY437" s="1"/>
      <c r="WSZ437" s="1"/>
      <c r="WTA437" s="1"/>
      <c r="WTB437" s="1"/>
      <c r="WTC437" s="1"/>
      <c r="WTD437" s="1"/>
      <c r="WTE437" s="1"/>
      <c r="WTF437" s="1"/>
      <c r="WTG437" s="1"/>
      <c r="WTH437" s="1"/>
      <c r="WTI437" s="1"/>
      <c r="WTJ437" s="1"/>
      <c r="WTK437" s="1"/>
      <c r="WTL437" s="1"/>
      <c r="WTM437" s="1"/>
      <c r="WTN437" s="1"/>
      <c r="WTO437" s="1"/>
      <c r="WTP437" s="1"/>
      <c r="WTQ437" s="1"/>
      <c r="WTR437" s="1"/>
      <c r="WTS437" s="1"/>
      <c r="WTT437" s="1"/>
      <c r="WTU437" s="1"/>
      <c r="WTV437" s="1"/>
      <c r="WTW437" s="1"/>
      <c r="WTX437" s="1"/>
      <c r="WTY437" s="1"/>
      <c r="WTZ437" s="1"/>
      <c r="WUA437" s="1"/>
      <c r="WUB437" s="1"/>
      <c r="WUC437" s="1"/>
      <c r="WUD437" s="1"/>
      <c r="WUE437" s="1"/>
      <c r="WUF437" s="1"/>
      <c r="WUG437" s="1"/>
      <c r="WUH437" s="1"/>
      <c r="WUI437" s="1"/>
      <c r="WUJ437" s="1"/>
      <c r="WUK437" s="1"/>
      <c r="WUL437" s="1"/>
      <c r="WUM437" s="1"/>
      <c r="WUN437" s="1"/>
      <c r="WUO437" s="1"/>
      <c r="WUP437" s="1"/>
      <c r="WUQ437" s="1"/>
      <c r="WUR437" s="1"/>
      <c r="WUS437" s="1"/>
      <c r="WUT437" s="1"/>
      <c r="WUU437" s="1"/>
      <c r="WUV437" s="1"/>
      <c r="WUW437" s="1"/>
      <c r="WUX437" s="1"/>
      <c r="WUY437" s="1"/>
      <c r="WUZ437" s="1"/>
      <c r="WVA437" s="1"/>
      <c r="WVB437" s="1"/>
      <c r="WVC437" s="1"/>
      <c r="WVD437" s="1"/>
      <c r="WVE437" s="1"/>
      <c r="WVF437" s="1"/>
      <c r="WVG437" s="1"/>
      <c r="WVH437" s="1"/>
      <c r="WVI437" s="1"/>
      <c r="WVJ437" s="1"/>
      <c r="WVK437" s="1"/>
      <c r="WVL437" s="1"/>
      <c r="WVM437" s="1"/>
      <c r="WVN437" s="1"/>
      <c r="WVO437" s="1"/>
      <c r="WVP437" s="1"/>
      <c r="WVQ437" s="1"/>
      <c r="WVR437" s="1"/>
      <c r="WVS437" s="1"/>
      <c r="WVT437" s="1"/>
      <c r="WVU437" s="1"/>
      <c r="WVV437" s="1"/>
      <c r="WVW437" s="1"/>
      <c r="WVX437" s="1"/>
      <c r="WVY437" s="1"/>
      <c r="WVZ437" s="1"/>
      <c r="WWA437" s="1"/>
      <c r="WWB437" s="1"/>
      <c r="WWC437" s="1"/>
      <c r="WWD437" s="1"/>
      <c r="WWE437" s="1"/>
      <c r="WWF437" s="1"/>
      <c r="WWG437" s="1"/>
      <c r="WWH437" s="1"/>
      <c r="WWI437" s="1"/>
      <c r="WWJ437" s="1"/>
      <c r="WWK437" s="1"/>
      <c r="WWL437" s="1"/>
      <c r="WWM437" s="1"/>
      <c r="WWN437" s="1"/>
      <c r="WWO437" s="1"/>
      <c r="WWP437" s="1"/>
      <c r="WWQ437" s="1"/>
      <c r="WWR437" s="1"/>
      <c r="WWS437" s="1"/>
      <c r="WWT437" s="1"/>
      <c r="WWU437" s="1"/>
      <c r="WWV437" s="1"/>
      <c r="WWW437" s="1"/>
      <c r="WWX437" s="1"/>
      <c r="WWY437" s="1"/>
      <c r="WWZ437" s="1"/>
      <c r="WXA437" s="1"/>
      <c r="WXB437" s="1"/>
      <c r="WXC437" s="1"/>
      <c r="WXD437" s="1"/>
      <c r="WXE437" s="1"/>
      <c r="WXF437" s="1"/>
      <c r="WXG437" s="1"/>
      <c r="WXH437" s="1"/>
      <c r="WXI437" s="1"/>
      <c r="WXJ437" s="1"/>
      <c r="WXK437" s="1"/>
      <c r="WXL437" s="1"/>
      <c r="WXM437" s="1"/>
      <c r="WXN437" s="1"/>
      <c r="WXO437" s="1"/>
      <c r="WXP437" s="1"/>
      <c r="WXQ437" s="1"/>
      <c r="WXR437" s="1"/>
      <c r="WXS437" s="1"/>
      <c r="WXT437" s="1"/>
      <c r="WXU437" s="1"/>
      <c r="WXV437" s="1"/>
      <c r="WXW437" s="1"/>
      <c r="WXX437" s="1"/>
      <c r="WXY437" s="1"/>
      <c r="WXZ437" s="1"/>
      <c r="WYA437" s="1"/>
      <c r="WYB437" s="1"/>
      <c r="WYC437" s="1"/>
      <c r="WYD437" s="1"/>
      <c r="WYE437" s="1"/>
      <c r="WYF437" s="1"/>
      <c r="WYG437" s="1"/>
      <c r="WYH437" s="1"/>
      <c r="WYI437" s="1"/>
      <c r="WYJ437" s="1"/>
      <c r="WYK437" s="1"/>
      <c r="WYL437" s="1"/>
      <c r="WYM437" s="1"/>
      <c r="WYN437" s="1"/>
      <c r="WYO437" s="1"/>
      <c r="WYP437" s="1"/>
      <c r="WYQ437" s="1"/>
      <c r="WYR437" s="1"/>
      <c r="WYS437" s="1"/>
      <c r="WYT437" s="1"/>
      <c r="WYU437" s="1"/>
      <c r="WYV437" s="1"/>
      <c r="WYW437" s="1"/>
      <c r="WYX437" s="1"/>
      <c r="WYY437" s="1"/>
      <c r="WYZ437" s="1"/>
      <c r="WZA437" s="1"/>
      <c r="WZB437" s="1"/>
      <c r="WZC437" s="1"/>
      <c r="WZD437" s="1"/>
      <c r="WZE437" s="1"/>
      <c r="WZF437" s="1"/>
      <c r="WZG437" s="1"/>
      <c r="WZH437" s="1"/>
      <c r="WZI437" s="1"/>
      <c r="WZJ437" s="1"/>
      <c r="WZK437" s="1"/>
      <c r="WZL437" s="1"/>
      <c r="WZM437" s="1"/>
      <c r="WZN437" s="1"/>
      <c r="WZO437" s="1"/>
      <c r="WZP437" s="1"/>
      <c r="WZQ437" s="1"/>
      <c r="WZR437" s="1"/>
      <c r="WZS437" s="1"/>
      <c r="WZT437" s="1"/>
      <c r="WZU437" s="1"/>
      <c r="WZV437" s="1"/>
      <c r="WZW437" s="1"/>
      <c r="WZX437" s="1"/>
      <c r="WZY437" s="1"/>
      <c r="WZZ437" s="1"/>
      <c r="XAA437" s="1"/>
      <c r="XAB437" s="1"/>
      <c r="XAC437" s="1"/>
      <c r="XAD437" s="1"/>
      <c r="XAE437" s="1"/>
      <c r="XAF437" s="1"/>
      <c r="XAG437" s="1"/>
      <c r="XAH437" s="1"/>
      <c r="XAI437" s="1"/>
      <c r="XAJ437" s="1"/>
      <c r="XAK437" s="1"/>
      <c r="XAL437" s="1"/>
      <c r="XAM437" s="1"/>
      <c r="XAN437" s="1"/>
      <c r="XAO437" s="1"/>
      <c r="XAP437" s="1"/>
      <c r="XAQ437" s="1"/>
      <c r="XAR437" s="1"/>
      <c r="XAS437" s="1"/>
      <c r="XAT437" s="1"/>
      <c r="XAU437" s="1"/>
      <c r="XAV437" s="1"/>
      <c r="XAW437" s="1"/>
      <c r="XAX437" s="1"/>
      <c r="XAY437" s="1"/>
      <c r="XAZ437" s="1"/>
      <c r="XBA437" s="1"/>
      <c r="XBB437" s="1"/>
      <c r="XBC437" s="1"/>
      <c r="XBD437" s="1"/>
      <c r="XBE437" s="1"/>
      <c r="XBF437" s="1"/>
      <c r="XBG437" s="1"/>
      <c r="XBH437" s="1"/>
      <c r="XBI437" s="1"/>
      <c r="XBJ437" s="1"/>
      <c r="XBK437" s="1"/>
      <c r="XBL437" s="1"/>
      <c r="XBM437" s="1"/>
      <c r="XBN437" s="1"/>
      <c r="XBO437" s="1"/>
      <c r="XBP437" s="1"/>
      <c r="XBQ437" s="1"/>
      <c r="XBR437" s="1"/>
      <c r="XBS437" s="1"/>
      <c r="XBT437" s="1"/>
      <c r="XBU437" s="1"/>
      <c r="XBV437" s="1"/>
      <c r="XBW437" s="1"/>
      <c r="XBX437" s="1"/>
      <c r="XBY437" s="1"/>
      <c r="XBZ437" s="1"/>
      <c r="XCA437" s="1"/>
      <c r="XCB437" s="1"/>
      <c r="XCC437" s="1"/>
      <c r="XCD437" s="1"/>
      <c r="XCE437" s="1"/>
      <c r="XCF437" s="1"/>
      <c r="XCG437" s="1"/>
      <c r="XCH437" s="1"/>
      <c r="XCI437" s="1"/>
      <c r="XCJ437" s="1"/>
      <c r="XCK437" s="1"/>
      <c r="XCL437" s="1"/>
      <c r="XCM437" s="1"/>
      <c r="XCN437" s="1"/>
      <c r="XCO437" s="1"/>
      <c r="XCP437" s="1"/>
      <c r="XCQ437" s="1"/>
      <c r="XCR437" s="1"/>
      <c r="XCS437" s="1"/>
      <c r="XCT437" s="1"/>
      <c r="XCU437" s="1"/>
      <c r="XCV437" s="1"/>
      <c r="XCW437" s="1"/>
      <c r="XCX437" s="1"/>
      <c r="XCY437" s="1"/>
      <c r="XCZ437" s="1"/>
      <c r="XDA437" s="1"/>
      <c r="XDB437" s="1"/>
      <c r="XDC437" s="1"/>
      <c r="XDD437" s="1"/>
      <c r="XDE437" s="1"/>
      <c r="XDF437" s="1"/>
      <c r="XDG437" s="1"/>
      <c r="XDH437" s="1"/>
      <c r="XDI437" s="1"/>
      <c r="XDJ437" s="1"/>
      <c r="XDK437" s="1"/>
      <c r="XDL437" s="1"/>
      <c r="XDM437" s="1"/>
      <c r="XDN437" s="1"/>
      <c r="XDO437" s="1"/>
      <c r="XDP437" s="1"/>
      <c r="XDQ437" s="1"/>
      <c r="XDR437" s="1"/>
      <c r="XDS437" s="1"/>
      <c r="XDT437" s="1"/>
      <c r="XDU437" s="1"/>
      <c r="XDV437" s="1"/>
      <c r="XDW437" s="1"/>
      <c r="XDX437" s="1"/>
      <c r="XDY437" s="1"/>
      <c r="XDZ437" s="1"/>
      <c r="XEA437" s="1"/>
      <c r="XEB437" s="1"/>
      <c r="XEC437" s="1"/>
      <c r="XED437" s="1"/>
      <c r="XEE437" s="1"/>
      <c r="XEF437" s="1"/>
      <c r="XEG437" s="1"/>
      <c r="XEH437" s="1"/>
      <c r="XEI437" s="1"/>
      <c r="XEJ437" s="1"/>
      <c r="XEK437" s="1"/>
      <c r="XEL437" s="1"/>
      <c r="XEM437" s="1"/>
      <c r="XEN437" s="1"/>
      <c r="XEO437" s="1"/>
      <c r="XEP437" s="1"/>
      <c r="XEQ437" s="1"/>
      <c r="XER437" s="1"/>
      <c r="XES437" s="1"/>
      <c r="XET437" s="1"/>
      <c r="XEU437" s="1"/>
      <c r="XEV437" s="1"/>
      <c r="XEW437" s="1"/>
      <c r="XEX437" s="1"/>
      <c r="XEY437" s="1"/>
      <c r="XEZ437" s="1"/>
    </row>
    <row r="438" spans="1:16380" s="1" customFormat="1" ht="15" x14ac:dyDescent="0.25">
      <c r="A438" s="2" t="s">
        <v>34</v>
      </c>
      <c r="B438" s="2" t="s">
        <v>55</v>
      </c>
      <c r="C438" s="2" t="s">
        <v>56</v>
      </c>
      <c r="D438" s="2" t="s">
        <v>57</v>
      </c>
      <c r="E438" s="2" t="s">
        <v>58</v>
      </c>
      <c r="F438" s="3">
        <v>43586</v>
      </c>
      <c r="G438" s="5">
        <v>273.33</v>
      </c>
      <c r="H438" s="2"/>
      <c r="I438" s="109">
        <v>26230000285000</v>
      </c>
      <c r="J438" s="2" t="str">
        <f>VLOOKUP(I438,'NOMS CEGES'!A:B,2,FALSE)</f>
        <v>ADM. PSICOLOGIA</v>
      </c>
      <c r="K438" s="3">
        <v>43588</v>
      </c>
      <c r="L438" s="2" t="s">
        <v>11</v>
      </c>
      <c r="M438" s="2" t="s">
        <v>12</v>
      </c>
      <c r="N438" s="1">
        <v>1</v>
      </c>
    </row>
    <row r="439" spans="1:16380" s="1" customFormat="1" ht="15" x14ac:dyDescent="0.25">
      <c r="A439" s="2" t="s">
        <v>34</v>
      </c>
      <c r="B439" s="2" t="s">
        <v>55</v>
      </c>
      <c r="C439" s="2" t="s">
        <v>56</v>
      </c>
      <c r="D439" s="2" t="s">
        <v>57</v>
      </c>
      <c r="E439" s="2" t="s">
        <v>85</v>
      </c>
      <c r="F439" s="3">
        <v>43678</v>
      </c>
      <c r="G439" s="5">
        <v>273.33</v>
      </c>
      <c r="H439" s="2"/>
      <c r="I439" s="109">
        <v>26230000285000</v>
      </c>
      <c r="J439" s="2" t="str">
        <f>VLOOKUP(I439,'NOMS CEGES'!A:B,2,FALSE)</f>
        <v>ADM. PSICOLOGIA</v>
      </c>
      <c r="K439" s="3">
        <v>43679</v>
      </c>
      <c r="L439" s="2" t="s">
        <v>11</v>
      </c>
      <c r="M439" s="2" t="s">
        <v>12</v>
      </c>
      <c r="N439" s="1">
        <v>1</v>
      </c>
    </row>
    <row r="440" spans="1:16380" s="6" customFormat="1" ht="15" x14ac:dyDescent="0.25">
      <c r="A440" s="2" t="s">
        <v>34</v>
      </c>
      <c r="B440" s="2" t="s">
        <v>55</v>
      </c>
      <c r="C440" s="2" t="s">
        <v>56</v>
      </c>
      <c r="D440" s="2" t="s">
        <v>57</v>
      </c>
      <c r="E440" s="2" t="s">
        <v>97</v>
      </c>
      <c r="F440" s="3">
        <v>43770</v>
      </c>
      <c r="G440" s="5">
        <v>273.33</v>
      </c>
      <c r="H440" s="2"/>
      <c r="I440" s="109">
        <v>26230000285000</v>
      </c>
      <c r="J440" s="2" t="str">
        <f>VLOOKUP(I440,'NOMS CEGES'!A:B,2,FALSE)</f>
        <v>ADM. PSICOLOGIA</v>
      </c>
      <c r="K440" s="3">
        <v>43777</v>
      </c>
      <c r="L440" s="2" t="s">
        <v>11</v>
      </c>
      <c r="M440" s="2" t="s">
        <v>12</v>
      </c>
      <c r="N440" s="1">
        <v>1</v>
      </c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  <c r="ANQ440" s="1"/>
      <c r="ANR440" s="1"/>
      <c r="ANS440" s="1"/>
      <c r="ANT440" s="1"/>
      <c r="ANU440" s="1"/>
      <c r="ANV440" s="1"/>
      <c r="ANW440" s="1"/>
      <c r="ANX440" s="1"/>
      <c r="ANY440" s="1"/>
      <c r="ANZ440" s="1"/>
      <c r="AOA440" s="1"/>
      <c r="AOB440" s="1"/>
      <c r="AOC440" s="1"/>
      <c r="AOD440" s="1"/>
      <c r="AOE440" s="1"/>
      <c r="AOF440" s="1"/>
      <c r="AOG440" s="1"/>
      <c r="AOH440" s="1"/>
      <c r="AOI440" s="1"/>
      <c r="AOJ440" s="1"/>
      <c r="AOK440" s="1"/>
      <c r="AOL440" s="1"/>
      <c r="AOM440" s="1"/>
      <c r="AON440" s="1"/>
      <c r="AOO440" s="1"/>
      <c r="AOP440" s="1"/>
      <c r="AOQ440" s="1"/>
      <c r="AOR440" s="1"/>
      <c r="AOS440" s="1"/>
      <c r="AOT440" s="1"/>
      <c r="AOU440" s="1"/>
      <c r="AOV440" s="1"/>
      <c r="AOW440" s="1"/>
      <c r="AOX440" s="1"/>
      <c r="AOY440" s="1"/>
      <c r="AOZ440" s="1"/>
      <c r="APA440" s="1"/>
      <c r="APB440" s="1"/>
      <c r="APC440" s="1"/>
      <c r="APD440" s="1"/>
      <c r="APE440" s="1"/>
      <c r="APF440" s="1"/>
      <c r="APG440" s="1"/>
      <c r="APH440" s="1"/>
      <c r="API440" s="1"/>
      <c r="APJ440" s="1"/>
      <c r="APK440" s="1"/>
      <c r="APL440" s="1"/>
      <c r="APM440" s="1"/>
      <c r="APN440" s="1"/>
      <c r="APO440" s="1"/>
      <c r="APP440" s="1"/>
      <c r="APQ440" s="1"/>
      <c r="APR440" s="1"/>
      <c r="APS440" s="1"/>
      <c r="APT440" s="1"/>
      <c r="APU440" s="1"/>
      <c r="APV440" s="1"/>
      <c r="APW440" s="1"/>
      <c r="APX440" s="1"/>
      <c r="APY440" s="1"/>
      <c r="APZ440" s="1"/>
      <c r="AQA440" s="1"/>
      <c r="AQB440" s="1"/>
      <c r="AQC440" s="1"/>
      <c r="AQD440" s="1"/>
      <c r="AQE440" s="1"/>
      <c r="AQF440" s="1"/>
      <c r="AQG440" s="1"/>
      <c r="AQH440" s="1"/>
      <c r="AQI440" s="1"/>
      <c r="AQJ440" s="1"/>
      <c r="AQK440" s="1"/>
      <c r="AQL440" s="1"/>
      <c r="AQM440" s="1"/>
      <c r="AQN440" s="1"/>
      <c r="AQO440" s="1"/>
      <c r="AQP440" s="1"/>
      <c r="AQQ440" s="1"/>
      <c r="AQR440" s="1"/>
      <c r="AQS440" s="1"/>
      <c r="AQT440" s="1"/>
      <c r="AQU440" s="1"/>
      <c r="AQV440" s="1"/>
      <c r="AQW440" s="1"/>
      <c r="AQX440" s="1"/>
      <c r="AQY440" s="1"/>
      <c r="AQZ440" s="1"/>
      <c r="ARA440" s="1"/>
      <c r="ARB440" s="1"/>
      <c r="ARC440" s="1"/>
      <c r="ARD440" s="1"/>
      <c r="ARE440" s="1"/>
      <c r="ARF440" s="1"/>
      <c r="ARG440" s="1"/>
      <c r="ARH440" s="1"/>
      <c r="ARI440" s="1"/>
      <c r="ARJ440" s="1"/>
      <c r="ARK440" s="1"/>
      <c r="ARL440" s="1"/>
      <c r="ARM440" s="1"/>
      <c r="ARN440" s="1"/>
      <c r="ARO440" s="1"/>
      <c r="ARP440" s="1"/>
      <c r="ARQ440" s="1"/>
      <c r="ARR440" s="1"/>
      <c r="ARS440" s="1"/>
      <c r="ART440" s="1"/>
      <c r="ARU440" s="1"/>
      <c r="ARV440" s="1"/>
      <c r="ARW440" s="1"/>
      <c r="ARX440" s="1"/>
      <c r="ARY440" s="1"/>
      <c r="ARZ440" s="1"/>
      <c r="ASA440" s="1"/>
      <c r="ASB440" s="1"/>
      <c r="ASC440" s="1"/>
      <c r="ASD440" s="1"/>
      <c r="ASE440" s="1"/>
      <c r="ASF440" s="1"/>
      <c r="ASG440" s="1"/>
      <c r="ASH440" s="1"/>
      <c r="ASI440" s="1"/>
      <c r="ASJ440" s="1"/>
      <c r="ASK440" s="1"/>
      <c r="ASL440" s="1"/>
      <c r="ASM440" s="1"/>
      <c r="ASN440" s="1"/>
      <c r="ASO440" s="1"/>
      <c r="ASP440" s="1"/>
      <c r="ASQ440" s="1"/>
      <c r="ASR440" s="1"/>
      <c r="ASS440" s="1"/>
      <c r="AST440" s="1"/>
      <c r="ASU440" s="1"/>
      <c r="ASV440" s="1"/>
      <c r="ASW440" s="1"/>
      <c r="ASX440" s="1"/>
      <c r="ASY440" s="1"/>
      <c r="ASZ440" s="1"/>
      <c r="ATA440" s="1"/>
      <c r="ATB440" s="1"/>
      <c r="ATC440" s="1"/>
      <c r="ATD440" s="1"/>
      <c r="ATE440" s="1"/>
      <c r="ATF440" s="1"/>
      <c r="ATG440" s="1"/>
      <c r="ATH440" s="1"/>
      <c r="ATI440" s="1"/>
      <c r="ATJ440" s="1"/>
      <c r="ATK440" s="1"/>
      <c r="ATL440" s="1"/>
      <c r="ATM440" s="1"/>
      <c r="ATN440" s="1"/>
      <c r="ATO440" s="1"/>
      <c r="ATP440" s="1"/>
      <c r="ATQ440" s="1"/>
      <c r="ATR440" s="1"/>
      <c r="ATS440" s="1"/>
      <c r="ATT440" s="1"/>
      <c r="ATU440" s="1"/>
      <c r="ATV440" s="1"/>
      <c r="ATW440" s="1"/>
      <c r="ATX440" s="1"/>
      <c r="ATY440" s="1"/>
      <c r="ATZ440" s="1"/>
      <c r="AUA440" s="1"/>
      <c r="AUB440" s="1"/>
      <c r="AUC440" s="1"/>
      <c r="AUD440" s="1"/>
      <c r="AUE440" s="1"/>
      <c r="AUF440" s="1"/>
      <c r="AUG440" s="1"/>
      <c r="AUH440" s="1"/>
      <c r="AUI440" s="1"/>
      <c r="AUJ440" s="1"/>
      <c r="AUK440" s="1"/>
      <c r="AUL440" s="1"/>
      <c r="AUM440" s="1"/>
      <c r="AUN440" s="1"/>
      <c r="AUO440" s="1"/>
      <c r="AUP440" s="1"/>
      <c r="AUQ440" s="1"/>
      <c r="AUR440" s="1"/>
      <c r="AUS440" s="1"/>
      <c r="AUT440" s="1"/>
      <c r="AUU440" s="1"/>
      <c r="AUV440" s="1"/>
      <c r="AUW440" s="1"/>
      <c r="AUX440" s="1"/>
      <c r="AUY440" s="1"/>
      <c r="AUZ440" s="1"/>
      <c r="AVA440" s="1"/>
      <c r="AVB440" s="1"/>
      <c r="AVC440" s="1"/>
      <c r="AVD440" s="1"/>
      <c r="AVE440" s="1"/>
      <c r="AVF440" s="1"/>
      <c r="AVG440" s="1"/>
      <c r="AVH440" s="1"/>
      <c r="AVI440" s="1"/>
      <c r="AVJ440" s="1"/>
      <c r="AVK440" s="1"/>
      <c r="AVL440" s="1"/>
      <c r="AVM440" s="1"/>
      <c r="AVN440" s="1"/>
      <c r="AVO440" s="1"/>
      <c r="AVP440" s="1"/>
      <c r="AVQ440" s="1"/>
      <c r="AVR440" s="1"/>
      <c r="AVS440" s="1"/>
      <c r="AVT440" s="1"/>
      <c r="AVU440" s="1"/>
      <c r="AVV440" s="1"/>
      <c r="AVW440" s="1"/>
      <c r="AVX440" s="1"/>
      <c r="AVY440" s="1"/>
      <c r="AVZ440" s="1"/>
      <c r="AWA440" s="1"/>
      <c r="AWB440" s="1"/>
      <c r="AWC440" s="1"/>
      <c r="AWD440" s="1"/>
      <c r="AWE440" s="1"/>
      <c r="AWF440" s="1"/>
      <c r="AWG440" s="1"/>
      <c r="AWH440" s="1"/>
      <c r="AWI440" s="1"/>
      <c r="AWJ440" s="1"/>
      <c r="AWK440" s="1"/>
      <c r="AWL440" s="1"/>
      <c r="AWM440" s="1"/>
      <c r="AWN440" s="1"/>
      <c r="AWO440" s="1"/>
      <c r="AWP440" s="1"/>
      <c r="AWQ440" s="1"/>
      <c r="AWR440" s="1"/>
      <c r="AWS440" s="1"/>
      <c r="AWT440" s="1"/>
      <c r="AWU440" s="1"/>
      <c r="AWV440" s="1"/>
      <c r="AWW440" s="1"/>
      <c r="AWX440" s="1"/>
      <c r="AWY440" s="1"/>
      <c r="AWZ440" s="1"/>
      <c r="AXA440" s="1"/>
      <c r="AXB440" s="1"/>
      <c r="AXC440" s="1"/>
      <c r="AXD440" s="1"/>
      <c r="AXE440" s="1"/>
      <c r="AXF440" s="1"/>
      <c r="AXG440" s="1"/>
      <c r="AXH440" s="1"/>
      <c r="AXI440" s="1"/>
      <c r="AXJ440" s="1"/>
      <c r="AXK440" s="1"/>
      <c r="AXL440" s="1"/>
      <c r="AXM440" s="1"/>
      <c r="AXN440" s="1"/>
      <c r="AXO440" s="1"/>
      <c r="AXP440" s="1"/>
      <c r="AXQ440" s="1"/>
      <c r="AXR440" s="1"/>
      <c r="AXS440" s="1"/>
      <c r="AXT440" s="1"/>
      <c r="AXU440" s="1"/>
      <c r="AXV440" s="1"/>
      <c r="AXW440" s="1"/>
      <c r="AXX440" s="1"/>
      <c r="AXY440" s="1"/>
      <c r="AXZ440" s="1"/>
      <c r="AYA440" s="1"/>
      <c r="AYB440" s="1"/>
      <c r="AYC440" s="1"/>
      <c r="AYD440" s="1"/>
      <c r="AYE440" s="1"/>
      <c r="AYF440" s="1"/>
      <c r="AYG440" s="1"/>
      <c r="AYH440" s="1"/>
      <c r="AYI440" s="1"/>
      <c r="AYJ440" s="1"/>
      <c r="AYK440" s="1"/>
      <c r="AYL440" s="1"/>
      <c r="AYM440" s="1"/>
      <c r="AYN440" s="1"/>
      <c r="AYO440" s="1"/>
      <c r="AYP440" s="1"/>
      <c r="AYQ440" s="1"/>
      <c r="AYR440" s="1"/>
      <c r="AYS440" s="1"/>
      <c r="AYT440" s="1"/>
      <c r="AYU440" s="1"/>
      <c r="AYV440" s="1"/>
      <c r="AYW440" s="1"/>
      <c r="AYX440" s="1"/>
      <c r="AYY440" s="1"/>
      <c r="AYZ440" s="1"/>
      <c r="AZA440" s="1"/>
      <c r="AZB440" s="1"/>
      <c r="AZC440" s="1"/>
      <c r="AZD440" s="1"/>
      <c r="AZE440" s="1"/>
      <c r="AZF440" s="1"/>
      <c r="AZG440" s="1"/>
      <c r="AZH440" s="1"/>
      <c r="AZI440" s="1"/>
      <c r="AZJ440" s="1"/>
      <c r="AZK440" s="1"/>
      <c r="AZL440" s="1"/>
      <c r="AZM440" s="1"/>
      <c r="AZN440" s="1"/>
      <c r="AZO440" s="1"/>
      <c r="AZP440" s="1"/>
      <c r="AZQ440" s="1"/>
      <c r="AZR440" s="1"/>
      <c r="AZS440" s="1"/>
      <c r="AZT440" s="1"/>
      <c r="AZU440" s="1"/>
      <c r="AZV440" s="1"/>
      <c r="AZW440" s="1"/>
      <c r="AZX440" s="1"/>
      <c r="AZY440" s="1"/>
      <c r="AZZ440" s="1"/>
      <c r="BAA440" s="1"/>
      <c r="BAB440" s="1"/>
      <c r="BAC440" s="1"/>
      <c r="BAD440" s="1"/>
      <c r="BAE440" s="1"/>
      <c r="BAF440" s="1"/>
      <c r="BAG440" s="1"/>
      <c r="BAH440" s="1"/>
      <c r="BAI440" s="1"/>
      <c r="BAJ440" s="1"/>
      <c r="BAK440" s="1"/>
      <c r="BAL440" s="1"/>
      <c r="BAM440" s="1"/>
      <c r="BAN440" s="1"/>
      <c r="BAO440" s="1"/>
      <c r="BAP440" s="1"/>
      <c r="BAQ440" s="1"/>
      <c r="BAR440" s="1"/>
      <c r="BAS440" s="1"/>
      <c r="BAT440" s="1"/>
      <c r="BAU440" s="1"/>
      <c r="BAV440" s="1"/>
      <c r="BAW440" s="1"/>
      <c r="BAX440" s="1"/>
      <c r="BAY440" s="1"/>
      <c r="BAZ440" s="1"/>
      <c r="BBA440" s="1"/>
      <c r="BBB440" s="1"/>
      <c r="BBC440" s="1"/>
      <c r="BBD440" s="1"/>
      <c r="BBE440" s="1"/>
      <c r="BBF440" s="1"/>
      <c r="BBG440" s="1"/>
      <c r="BBH440" s="1"/>
      <c r="BBI440" s="1"/>
      <c r="BBJ440" s="1"/>
      <c r="BBK440" s="1"/>
      <c r="BBL440" s="1"/>
      <c r="BBM440" s="1"/>
      <c r="BBN440" s="1"/>
      <c r="BBO440" s="1"/>
      <c r="BBP440" s="1"/>
      <c r="BBQ440" s="1"/>
      <c r="BBR440" s="1"/>
      <c r="BBS440" s="1"/>
      <c r="BBT440" s="1"/>
      <c r="BBU440" s="1"/>
      <c r="BBV440" s="1"/>
      <c r="BBW440" s="1"/>
      <c r="BBX440" s="1"/>
      <c r="BBY440" s="1"/>
      <c r="BBZ440" s="1"/>
      <c r="BCA440" s="1"/>
      <c r="BCB440" s="1"/>
      <c r="BCC440" s="1"/>
      <c r="BCD440" s="1"/>
      <c r="BCE440" s="1"/>
      <c r="BCF440" s="1"/>
      <c r="BCG440" s="1"/>
      <c r="BCH440" s="1"/>
      <c r="BCI440" s="1"/>
      <c r="BCJ440" s="1"/>
      <c r="BCK440" s="1"/>
      <c r="BCL440" s="1"/>
      <c r="BCM440" s="1"/>
      <c r="BCN440" s="1"/>
      <c r="BCO440" s="1"/>
      <c r="BCP440" s="1"/>
      <c r="BCQ440" s="1"/>
      <c r="BCR440" s="1"/>
      <c r="BCS440" s="1"/>
      <c r="BCT440" s="1"/>
      <c r="BCU440" s="1"/>
      <c r="BCV440" s="1"/>
      <c r="BCW440" s="1"/>
      <c r="BCX440" s="1"/>
      <c r="BCY440" s="1"/>
      <c r="BCZ440" s="1"/>
      <c r="BDA440" s="1"/>
      <c r="BDB440" s="1"/>
      <c r="BDC440" s="1"/>
      <c r="BDD440" s="1"/>
      <c r="BDE440" s="1"/>
      <c r="BDF440" s="1"/>
      <c r="BDG440" s="1"/>
      <c r="BDH440" s="1"/>
      <c r="BDI440" s="1"/>
      <c r="BDJ440" s="1"/>
      <c r="BDK440" s="1"/>
      <c r="BDL440" s="1"/>
      <c r="BDM440" s="1"/>
      <c r="BDN440" s="1"/>
      <c r="BDO440" s="1"/>
      <c r="BDP440" s="1"/>
      <c r="BDQ440" s="1"/>
      <c r="BDR440" s="1"/>
      <c r="BDS440" s="1"/>
      <c r="BDT440" s="1"/>
      <c r="BDU440" s="1"/>
      <c r="BDV440" s="1"/>
      <c r="BDW440" s="1"/>
      <c r="BDX440" s="1"/>
      <c r="BDY440" s="1"/>
      <c r="BDZ440" s="1"/>
      <c r="BEA440" s="1"/>
      <c r="BEB440" s="1"/>
      <c r="BEC440" s="1"/>
      <c r="BED440" s="1"/>
      <c r="BEE440" s="1"/>
      <c r="BEF440" s="1"/>
      <c r="BEG440" s="1"/>
      <c r="BEH440" s="1"/>
      <c r="BEI440" s="1"/>
      <c r="BEJ440" s="1"/>
      <c r="BEK440" s="1"/>
      <c r="BEL440" s="1"/>
      <c r="BEM440" s="1"/>
      <c r="BEN440" s="1"/>
      <c r="BEO440" s="1"/>
      <c r="BEP440" s="1"/>
      <c r="BEQ440" s="1"/>
      <c r="BER440" s="1"/>
      <c r="BES440" s="1"/>
      <c r="BET440" s="1"/>
      <c r="BEU440" s="1"/>
      <c r="BEV440" s="1"/>
      <c r="BEW440" s="1"/>
      <c r="BEX440" s="1"/>
      <c r="BEY440" s="1"/>
      <c r="BEZ440" s="1"/>
      <c r="BFA440" s="1"/>
      <c r="BFB440" s="1"/>
      <c r="BFC440" s="1"/>
      <c r="BFD440" s="1"/>
      <c r="BFE440" s="1"/>
      <c r="BFF440" s="1"/>
      <c r="BFG440" s="1"/>
      <c r="BFH440" s="1"/>
      <c r="BFI440" s="1"/>
      <c r="BFJ440" s="1"/>
      <c r="BFK440" s="1"/>
      <c r="BFL440" s="1"/>
      <c r="BFM440" s="1"/>
      <c r="BFN440" s="1"/>
      <c r="BFO440" s="1"/>
      <c r="BFP440" s="1"/>
      <c r="BFQ440" s="1"/>
      <c r="BFR440" s="1"/>
      <c r="BFS440" s="1"/>
      <c r="BFT440" s="1"/>
      <c r="BFU440" s="1"/>
      <c r="BFV440" s="1"/>
      <c r="BFW440" s="1"/>
      <c r="BFX440" s="1"/>
      <c r="BFY440" s="1"/>
      <c r="BFZ440" s="1"/>
      <c r="BGA440" s="1"/>
      <c r="BGB440" s="1"/>
      <c r="BGC440" s="1"/>
      <c r="BGD440" s="1"/>
      <c r="BGE440" s="1"/>
      <c r="BGF440" s="1"/>
      <c r="BGG440" s="1"/>
      <c r="BGH440" s="1"/>
      <c r="BGI440" s="1"/>
      <c r="BGJ440" s="1"/>
      <c r="BGK440" s="1"/>
      <c r="BGL440" s="1"/>
      <c r="BGM440" s="1"/>
      <c r="BGN440" s="1"/>
      <c r="BGO440" s="1"/>
      <c r="BGP440" s="1"/>
      <c r="BGQ440" s="1"/>
      <c r="BGR440" s="1"/>
      <c r="BGS440" s="1"/>
      <c r="BGT440" s="1"/>
      <c r="BGU440" s="1"/>
      <c r="BGV440" s="1"/>
      <c r="BGW440" s="1"/>
      <c r="BGX440" s="1"/>
      <c r="BGY440" s="1"/>
      <c r="BGZ440" s="1"/>
      <c r="BHA440" s="1"/>
      <c r="BHB440" s="1"/>
      <c r="BHC440" s="1"/>
      <c r="BHD440" s="1"/>
      <c r="BHE440" s="1"/>
      <c r="BHF440" s="1"/>
      <c r="BHG440" s="1"/>
      <c r="BHH440" s="1"/>
      <c r="BHI440" s="1"/>
      <c r="BHJ440" s="1"/>
      <c r="BHK440" s="1"/>
      <c r="BHL440" s="1"/>
      <c r="BHM440" s="1"/>
      <c r="BHN440" s="1"/>
      <c r="BHO440" s="1"/>
      <c r="BHP440" s="1"/>
      <c r="BHQ440" s="1"/>
      <c r="BHR440" s="1"/>
      <c r="BHS440" s="1"/>
      <c r="BHT440" s="1"/>
      <c r="BHU440" s="1"/>
      <c r="BHV440" s="1"/>
      <c r="BHW440" s="1"/>
      <c r="BHX440" s="1"/>
      <c r="BHY440" s="1"/>
      <c r="BHZ440" s="1"/>
      <c r="BIA440" s="1"/>
      <c r="BIB440" s="1"/>
      <c r="BIC440" s="1"/>
      <c r="BID440" s="1"/>
      <c r="BIE440" s="1"/>
      <c r="BIF440" s="1"/>
      <c r="BIG440" s="1"/>
      <c r="BIH440" s="1"/>
      <c r="BII440" s="1"/>
      <c r="BIJ440" s="1"/>
      <c r="BIK440" s="1"/>
      <c r="BIL440" s="1"/>
      <c r="BIM440" s="1"/>
      <c r="BIN440" s="1"/>
      <c r="BIO440" s="1"/>
      <c r="BIP440" s="1"/>
      <c r="BIQ440" s="1"/>
      <c r="BIR440" s="1"/>
      <c r="BIS440" s="1"/>
      <c r="BIT440" s="1"/>
      <c r="BIU440" s="1"/>
      <c r="BIV440" s="1"/>
      <c r="BIW440" s="1"/>
      <c r="BIX440" s="1"/>
      <c r="BIY440" s="1"/>
      <c r="BIZ440" s="1"/>
      <c r="BJA440" s="1"/>
      <c r="BJB440" s="1"/>
      <c r="BJC440" s="1"/>
      <c r="BJD440" s="1"/>
      <c r="BJE440" s="1"/>
      <c r="BJF440" s="1"/>
      <c r="BJG440" s="1"/>
      <c r="BJH440" s="1"/>
      <c r="BJI440" s="1"/>
      <c r="BJJ440" s="1"/>
      <c r="BJK440" s="1"/>
      <c r="BJL440" s="1"/>
      <c r="BJM440" s="1"/>
      <c r="BJN440" s="1"/>
      <c r="BJO440" s="1"/>
      <c r="BJP440" s="1"/>
      <c r="BJQ440" s="1"/>
      <c r="BJR440" s="1"/>
      <c r="BJS440" s="1"/>
      <c r="BJT440" s="1"/>
      <c r="BJU440" s="1"/>
      <c r="BJV440" s="1"/>
      <c r="BJW440" s="1"/>
      <c r="BJX440" s="1"/>
      <c r="BJY440" s="1"/>
      <c r="BJZ440" s="1"/>
      <c r="BKA440" s="1"/>
      <c r="BKB440" s="1"/>
      <c r="BKC440" s="1"/>
      <c r="BKD440" s="1"/>
      <c r="BKE440" s="1"/>
      <c r="BKF440" s="1"/>
      <c r="BKG440" s="1"/>
      <c r="BKH440" s="1"/>
      <c r="BKI440" s="1"/>
      <c r="BKJ440" s="1"/>
      <c r="BKK440" s="1"/>
      <c r="BKL440" s="1"/>
      <c r="BKM440" s="1"/>
      <c r="BKN440" s="1"/>
      <c r="BKO440" s="1"/>
      <c r="BKP440" s="1"/>
      <c r="BKQ440" s="1"/>
      <c r="BKR440" s="1"/>
      <c r="BKS440" s="1"/>
      <c r="BKT440" s="1"/>
      <c r="BKU440" s="1"/>
      <c r="BKV440" s="1"/>
      <c r="BKW440" s="1"/>
      <c r="BKX440" s="1"/>
      <c r="BKY440" s="1"/>
      <c r="BKZ440" s="1"/>
      <c r="BLA440" s="1"/>
      <c r="BLB440" s="1"/>
      <c r="BLC440" s="1"/>
      <c r="BLD440" s="1"/>
      <c r="BLE440" s="1"/>
      <c r="BLF440" s="1"/>
      <c r="BLG440" s="1"/>
      <c r="BLH440" s="1"/>
      <c r="BLI440" s="1"/>
      <c r="BLJ440" s="1"/>
      <c r="BLK440" s="1"/>
      <c r="BLL440" s="1"/>
      <c r="BLM440" s="1"/>
      <c r="BLN440" s="1"/>
      <c r="BLO440" s="1"/>
      <c r="BLP440" s="1"/>
      <c r="BLQ440" s="1"/>
      <c r="BLR440" s="1"/>
      <c r="BLS440" s="1"/>
      <c r="BLT440" s="1"/>
      <c r="BLU440" s="1"/>
      <c r="BLV440" s="1"/>
      <c r="BLW440" s="1"/>
      <c r="BLX440" s="1"/>
      <c r="BLY440" s="1"/>
      <c r="BLZ440" s="1"/>
      <c r="BMA440" s="1"/>
      <c r="BMB440" s="1"/>
      <c r="BMC440" s="1"/>
      <c r="BMD440" s="1"/>
      <c r="BME440" s="1"/>
      <c r="BMF440" s="1"/>
      <c r="BMG440" s="1"/>
      <c r="BMH440" s="1"/>
      <c r="BMI440" s="1"/>
      <c r="BMJ440" s="1"/>
      <c r="BMK440" s="1"/>
      <c r="BML440" s="1"/>
      <c r="BMM440" s="1"/>
      <c r="BMN440" s="1"/>
      <c r="BMO440" s="1"/>
      <c r="BMP440" s="1"/>
      <c r="BMQ440" s="1"/>
      <c r="BMR440" s="1"/>
      <c r="BMS440" s="1"/>
      <c r="BMT440" s="1"/>
      <c r="BMU440" s="1"/>
      <c r="BMV440" s="1"/>
      <c r="BMW440" s="1"/>
      <c r="BMX440" s="1"/>
      <c r="BMY440" s="1"/>
      <c r="BMZ440" s="1"/>
      <c r="BNA440" s="1"/>
      <c r="BNB440" s="1"/>
      <c r="BNC440" s="1"/>
      <c r="BND440" s="1"/>
      <c r="BNE440" s="1"/>
      <c r="BNF440" s="1"/>
      <c r="BNG440" s="1"/>
      <c r="BNH440" s="1"/>
      <c r="BNI440" s="1"/>
      <c r="BNJ440" s="1"/>
      <c r="BNK440" s="1"/>
      <c r="BNL440" s="1"/>
      <c r="BNM440" s="1"/>
      <c r="BNN440" s="1"/>
      <c r="BNO440" s="1"/>
      <c r="BNP440" s="1"/>
      <c r="BNQ440" s="1"/>
      <c r="BNR440" s="1"/>
      <c r="BNS440" s="1"/>
      <c r="BNT440" s="1"/>
      <c r="BNU440" s="1"/>
      <c r="BNV440" s="1"/>
      <c r="BNW440" s="1"/>
      <c r="BNX440" s="1"/>
      <c r="BNY440" s="1"/>
      <c r="BNZ440" s="1"/>
      <c r="BOA440" s="1"/>
      <c r="BOB440" s="1"/>
      <c r="BOC440" s="1"/>
      <c r="BOD440" s="1"/>
      <c r="BOE440" s="1"/>
      <c r="BOF440" s="1"/>
      <c r="BOG440" s="1"/>
      <c r="BOH440" s="1"/>
      <c r="BOI440" s="1"/>
      <c r="BOJ440" s="1"/>
      <c r="BOK440" s="1"/>
      <c r="BOL440" s="1"/>
      <c r="BOM440" s="1"/>
      <c r="BON440" s="1"/>
      <c r="BOO440" s="1"/>
      <c r="BOP440" s="1"/>
      <c r="BOQ440" s="1"/>
      <c r="BOR440" s="1"/>
      <c r="BOS440" s="1"/>
      <c r="BOT440" s="1"/>
      <c r="BOU440" s="1"/>
      <c r="BOV440" s="1"/>
      <c r="BOW440" s="1"/>
      <c r="BOX440" s="1"/>
      <c r="BOY440" s="1"/>
      <c r="BOZ440" s="1"/>
      <c r="BPA440" s="1"/>
      <c r="BPB440" s="1"/>
      <c r="BPC440" s="1"/>
      <c r="BPD440" s="1"/>
      <c r="BPE440" s="1"/>
      <c r="BPF440" s="1"/>
      <c r="BPG440" s="1"/>
      <c r="BPH440" s="1"/>
      <c r="BPI440" s="1"/>
      <c r="BPJ440" s="1"/>
      <c r="BPK440" s="1"/>
      <c r="BPL440" s="1"/>
      <c r="BPM440" s="1"/>
      <c r="BPN440" s="1"/>
      <c r="BPO440" s="1"/>
      <c r="BPP440" s="1"/>
      <c r="BPQ440" s="1"/>
      <c r="BPR440" s="1"/>
      <c r="BPS440" s="1"/>
      <c r="BPT440" s="1"/>
      <c r="BPU440" s="1"/>
      <c r="BPV440" s="1"/>
      <c r="BPW440" s="1"/>
      <c r="BPX440" s="1"/>
      <c r="BPY440" s="1"/>
      <c r="BPZ440" s="1"/>
      <c r="BQA440" s="1"/>
      <c r="BQB440" s="1"/>
      <c r="BQC440" s="1"/>
      <c r="BQD440" s="1"/>
      <c r="BQE440" s="1"/>
      <c r="BQF440" s="1"/>
      <c r="BQG440" s="1"/>
      <c r="BQH440" s="1"/>
      <c r="BQI440" s="1"/>
      <c r="BQJ440" s="1"/>
      <c r="BQK440" s="1"/>
      <c r="BQL440" s="1"/>
      <c r="BQM440" s="1"/>
      <c r="BQN440" s="1"/>
      <c r="BQO440" s="1"/>
      <c r="BQP440" s="1"/>
      <c r="BQQ440" s="1"/>
      <c r="BQR440" s="1"/>
      <c r="BQS440" s="1"/>
      <c r="BQT440" s="1"/>
      <c r="BQU440" s="1"/>
      <c r="BQV440" s="1"/>
      <c r="BQW440" s="1"/>
      <c r="BQX440" s="1"/>
      <c r="BQY440" s="1"/>
      <c r="BQZ440" s="1"/>
      <c r="BRA440" s="1"/>
      <c r="BRB440" s="1"/>
      <c r="BRC440" s="1"/>
      <c r="BRD440" s="1"/>
      <c r="BRE440" s="1"/>
      <c r="BRF440" s="1"/>
      <c r="BRG440" s="1"/>
      <c r="BRH440" s="1"/>
      <c r="BRI440" s="1"/>
      <c r="BRJ440" s="1"/>
      <c r="BRK440" s="1"/>
      <c r="BRL440" s="1"/>
      <c r="BRM440" s="1"/>
      <c r="BRN440" s="1"/>
      <c r="BRO440" s="1"/>
      <c r="BRP440" s="1"/>
      <c r="BRQ440" s="1"/>
      <c r="BRR440" s="1"/>
      <c r="BRS440" s="1"/>
      <c r="BRT440" s="1"/>
      <c r="BRU440" s="1"/>
      <c r="BRV440" s="1"/>
      <c r="BRW440" s="1"/>
      <c r="BRX440" s="1"/>
      <c r="BRY440" s="1"/>
      <c r="BRZ440" s="1"/>
      <c r="BSA440" s="1"/>
      <c r="BSB440" s="1"/>
      <c r="BSC440" s="1"/>
      <c r="BSD440" s="1"/>
      <c r="BSE440" s="1"/>
      <c r="BSF440" s="1"/>
      <c r="BSG440" s="1"/>
      <c r="BSH440" s="1"/>
      <c r="BSI440" s="1"/>
      <c r="BSJ440" s="1"/>
      <c r="BSK440" s="1"/>
      <c r="BSL440" s="1"/>
      <c r="BSM440" s="1"/>
      <c r="BSN440" s="1"/>
      <c r="BSO440" s="1"/>
      <c r="BSP440" s="1"/>
      <c r="BSQ440" s="1"/>
      <c r="BSR440" s="1"/>
      <c r="BSS440" s="1"/>
      <c r="BST440" s="1"/>
      <c r="BSU440" s="1"/>
      <c r="BSV440" s="1"/>
      <c r="BSW440" s="1"/>
      <c r="BSX440" s="1"/>
      <c r="BSY440" s="1"/>
      <c r="BSZ440" s="1"/>
      <c r="BTA440" s="1"/>
      <c r="BTB440" s="1"/>
      <c r="BTC440" s="1"/>
      <c r="BTD440" s="1"/>
      <c r="BTE440" s="1"/>
      <c r="BTF440" s="1"/>
      <c r="BTG440" s="1"/>
      <c r="BTH440" s="1"/>
      <c r="BTI440" s="1"/>
      <c r="BTJ440" s="1"/>
      <c r="BTK440" s="1"/>
      <c r="BTL440" s="1"/>
      <c r="BTM440" s="1"/>
      <c r="BTN440" s="1"/>
      <c r="BTO440" s="1"/>
      <c r="BTP440" s="1"/>
      <c r="BTQ440" s="1"/>
      <c r="BTR440" s="1"/>
      <c r="BTS440" s="1"/>
      <c r="BTT440" s="1"/>
      <c r="BTU440" s="1"/>
      <c r="BTV440" s="1"/>
      <c r="BTW440" s="1"/>
      <c r="BTX440" s="1"/>
      <c r="BTY440" s="1"/>
      <c r="BTZ440" s="1"/>
      <c r="BUA440" s="1"/>
      <c r="BUB440" s="1"/>
      <c r="BUC440" s="1"/>
      <c r="BUD440" s="1"/>
      <c r="BUE440" s="1"/>
      <c r="BUF440" s="1"/>
      <c r="BUG440" s="1"/>
      <c r="BUH440" s="1"/>
      <c r="BUI440" s="1"/>
      <c r="BUJ440" s="1"/>
      <c r="BUK440" s="1"/>
      <c r="BUL440" s="1"/>
      <c r="BUM440" s="1"/>
      <c r="BUN440" s="1"/>
      <c r="BUO440" s="1"/>
      <c r="BUP440" s="1"/>
      <c r="BUQ440" s="1"/>
      <c r="BUR440" s="1"/>
      <c r="BUS440" s="1"/>
      <c r="BUT440" s="1"/>
      <c r="BUU440" s="1"/>
      <c r="BUV440" s="1"/>
      <c r="BUW440" s="1"/>
      <c r="BUX440" s="1"/>
      <c r="BUY440" s="1"/>
      <c r="BUZ440" s="1"/>
      <c r="BVA440" s="1"/>
      <c r="BVB440" s="1"/>
      <c r="BVC440" s="1"/>
      <c r="BVD440" s="1"/>
      <c r="BVE440" s="1"/>
      <c r="BVF440" s="1"/>
      <c r="BVG440" s="1"/>
      <c r="BVH440" s="1"/>
      <c r="BVI440" s="1"/>
      <c r="BVJ440" s="1"/>
      <c r="BVK440" s="1"/>
      <c r="BVL440" s="1"/>
      <c r="BVM440" s="1"/>
      <c r="BVN440" s="1"/>
      <c r="BVO440" s="1"/>
      <c r="BVP440" s="1"/>
      <c r="BVQ440" s="1"/>
      <c r="BVR440" s="1"/>
      <c r="BVS440" s="1"/>
      <c r="BVT440" s="1"/>
      <c r="BVU440" s="1"/>
      <c r="BVV440" s="1"/>
      <c r="BVW440" s="1"/>
      <c r="BVX440" s="1"/>
      <c r="BVY440" s="1"/>
      <c r="BVZ440" s="1"/>
      <c r="BWA440" s="1"/>
      <c r="BWB440" s="1"/>
      <c r="BWC440" s="1"/>
      <c r="BWD440" s="1"/>
      <c r="BWE440" s="1"/>
      <c r="BWF440" s="1"/>
      <c r="BWG440" s="1"/>
      <c r="BWH440" s="1"/>
      <c r="BWI440" s="1"/>
      <c r="BWJ440" s="1"/>
      <c r="BWK440" s="1"/>
      <c r="BWL440" s="1"/>
      <c r="BWM440" s="1"/>
      <c r="BWN440" s="1"/>
      <c r="BWO440" s="1"/>
      <c r="BWP440" s="1"/>
      <c r="BWQ440" s="1"/>
      <c r="BWR440" s="1"/>
      <c r="BWS440" s="1"/>
      <c r="BWT440" s="1"/>
      <c r="BWU440" s="1"/>
      <c r="BWV440" s="1"/>
      <c r="BWW440" s="1"/>
      <c r="BWX440" s="1"/>
      <c r="BWY440" s="1"/>
      <c r="BWZ440" s="1"/>
      <c r="BXA440" s="1"/>
      <c r="BXB440" s="1"/>
      <c r="BXC440" s="1"/>
      <c r="BXD440" s="1"/>
      <c r="BXE440" s="1"/>
      <c r="BXF440" s="1"/>
      <c r="BXG440" s="1"/>
      <c r="BXH440" s="1"/>
      <c r="BXI440" s="1"/>
      <c r="BXJ440" s="1"/>
      <c r="BXK440" s="1"/>
      <c r="BXL440" s="1"/>
      <c r="BXM440" s="1"/>
      <c r="BXN440" s="1"/>
      <c r="BXO440" s="1"/>
      <c r="BXP440" s="1"/>
      <c r="BXQ440" s="1"/>
      <c r="BXR440" s="1"/>
      <c r="BXS440" s="1"/>
      <c r="BXT440" s="1"/>
      <c r="BXU440" s="1"/>
      <c r="BXV440" s="1"/>
      <c r="BXW440" s="1"/>
      <c r="BXX440" s="1"/>
      <c r="BXY440" s="1"/>
      <c r="BXZ440" s="1"/>
      <c r="BYA440" s="1"/>
      <c r="BYB440" s="1"/>
      <c r="BYC440" s="1"/>
      <c r="BYD440" s="1"/>
      <c r="BYE440" s="1"/>
      <c r="BYF440" s="1"/>
      <c r="BYG440" s="1"/>
      <c r="BYH440" s="1"/>
      <c r="BYI440" s="1"/>
      <c r="BYJ440" s="1"/>
      <c r="BYK440" s="1"/>
      <c r="BYL440" s="1"/>
      <c r="BYM440" s="1"/>
      <c r="BYN440" s="1"/>
      <c r="BYO440" s="1"/>
      <c r="BYP440" s="1"/>
      <c r="BYQ440" s="1"/>
      <c r="BYR440" s="1"/>
      <c r="BYS440" s="1"/>
      <c r="BYT440" s="1"/>
      <c r="BYU440" s="1"/>
      <c r="BYV440" s="1"/>
      <c r="BYW440" s="1"/>
      <c r="BYX440" s="1"/>
      <c r="BYY440" s="1"/>
      <c r="BYZ440" s="1"/>
      <c r="BZA440" s="1"/>
      <c r="BZB440" s="1"/>
      <c r="BZC440" s="1"/>
      <c r="BZD440" s="1"/>
      <c r="BZE440" s="1"/>
      <c r="BZF440" s="1"/>
      <c r="BZG440" s="1"/>
      <c r="BZH440" s="1"/>
      <c r="BZI440" s="1"/>
      <c r="BZJ440" s="1"/>
      <c r="BZK440" s="1"/>
      <c r="BZL440" s="1"/>
      <c r="BZM440" s="1"/>
      <c r="BZN440" s="1"/>
      <c r="BZO440" s="1"/>
      <c r="BZP440" s="1"/>
      <c r="BZQ440" s="1"/>
      <c r="BZR440" s="1"/>
      <c r="BZS440" s="1"/>
      <c r="BZT440" s="1"/>
      <c r="BZU440" s="1"/>
      <c r="BZV440" s="1"/>
      <c r="BZW440" s="1"/>
      <c r="BZX440" s="1"/>
      <c r="BZY440" s="1"/>
      <c r="BZZ440" s="1"/>
      <c r="CAA440" s="1"/>
      <c r="CAB440" s="1"/>
      <c r="CAC440" s="1"/>
      <c r="CAD440" s="1"/>
      <c r="CAE440" s="1"/>
      <c r="CAF440" s="1"/>
      <c r="CAG440" s="1"/>
      <c r="CAH440" s="1"/>
      <c r="CAI440" s="1"/>
      <c r="CAJ440" s="1"/>
      <c r="CAK440" s="1"/>
      <c r="CAL440" s="1"/>
      <c r="CAM440" s="1"/>
      <c r="CAN440" s="1"/>
      <c r="CAO440" s="1"/>
      <c r="CAP440" s="1"/>
      <c r="CAQ440" s="1"/>
      <c r="CAR440" s="1"/>
      <c r="CAS440" s="1"/>
      <c r="CAT440" s="1"/>
      <c r="CAU440" s="1"/>
      <c r="CAV440" s="1"/>
      <c r="CAW440" s="1"/>
      <c r="CAX440" s="1"/>
      <c r="CAY440" s="1"/>
      <c r="CAZ440" s="1"/>
      <c r="CBA440" s="1"/>
      <c r="CBB440" s="1"/>
      <c r="CBC440" s="1"/>
      <c r="CBD440" s="1"/>
      <c r="CBE440" s="1"/>
      <c r="CBF440" s="1"/>
      <c r="CBG440" s="1"/>
      <c r="CBH440" s="1"/>
      <c r="CBI440" s="1"/>
      <c r="CBJ440" s="1"/>
      <c r="CBK440" s="1"/>
      <c r="CBL440" s="1"/>
      <c r="CBM440" s="1"/>
      <c r="CBN440" s="1"/>
      <c r="CBO440" s="1"/>
      <c r="CBP440" s="1"/>
      <c r="CBQ440" s="1"/>
      <c r="CBR440" s="1"/>
      <c r="CBS440" s="1"/>
      <c r="CBT440" s="1"/>
      <c r="CBU440" s="1"/>
      <c r="CBV440" s="1"/>
      <c r="CBW440" s="1"/>
      <c r="CBX440" s="1"/>
      <c r="CBY440" s="1"/>
      <c r="CBZ440" s="1"/>
      <c r="CCA440" s="1"/>
      <c r="CCB440" s="1"/>
      <c r="CCC440" s="1"/>
      <c r="CCD440" s="1"/>
      <c r="CCE440" s="1"/>
      <c r="CCF440" s="1"/>
      <c r="CCG440" s="1"/>
      <c r="CCH440" s="1"/>
      <c r="CCI440" s="1"/>
      <c r="CCJ440" s="1"/>
      <c r="CCK440" s="1"/>
      <c r="CCL440" s="1"/>
      <c r="CCM440" s="1"/>
      <c r="CCN440" s="1"/>
      <c r="CCO440" s="1"/>
      <c r="CCP440" s="1"/>
      <c r="CCQ440" s="1"/>
      <c r="CCR440" s="1"/>
      <c r="CCS440" s="1"/>
      <c r="CCT440" s="1"/>
      <c r="CCU440" s="1"/>
      <c r="CCV440" s="1"/>
      <c r="CCW440" s="1"/>
      <c r="CCX440" s="1"/>
      <c r="CCY440" s="1"/>
      <c r="CCZ440" s="1"/>
      <c r="CDA440" s="1"/>
      <c r="CDB440" s="1"/>
      <c r="CDC440" s="1"/>
      <c r="CDD440" s="1"/>
      <c r="CDE440" s="1"/>
      <c r="CDF440" s="1"/>
      <c r="CDG440" s="1"/>
      <c r="CDH440" s="1"/>
      <c r="CDI440" s="1"/>
      <c r="CDJ440" s="1"/>
      <c r="CDK440" s="1"/>
      <c r="CDL440" s="1"/>
      <c r="CDM440" s="1"/>
      <c r="CDN440" s="1"/>
      <c r="CDO440" s="1"/>
      <c r="CDP440" s="1"/>
      <c r="CDQ440" s="1"/>
      <c r="CDR440" s="1"/>
      <c r="CDS440" s="1"/>
      <c r="CDT440" s="1"/>
      <c r="CDU440" s="1"/>
      <c r="CDV440" s="1"/>
      <c r="CDW440" s="1"/>
      <c r="CDX440" s="1"/>
      <c r="CDY440" s="1"/>
      <c r="CDZ440" s="1"/>
      <c r="CEA440" s="1"/>
      <c r="CEB440" s="1"/>
      <c r="CEC440" s="1"/>
      <c r="CED440" s="1"/>
      <c r="CEE440" s="1"/>
      <c r="CEF440" s="1"/>
      <c r="CEG440" s="1"/>
      <c r="CEH440" s="1"/>
      <c r="CEI440" s="1"/>
      <c r="CEJ440" s="1"/>
      <c r="CEK440" s="1"/>
      <c r="CEL440" s="1"/>
      <c r="CEM440" s="1"/>
      <c r="CEN440" s="1"/>
      <c r="CEO440" s="1"/>
      <c r="CEP440" s="1"/>
      <c r="CEQ440" s="1"/>
      <c r="CER440" s="1"/>
      <c r="CES440" s="1"/>
      <c r="CET440" s="1"/>
      <c r="CEU440" s="1"/>
      <c r="CEV440" s="1"/>
      <c r="CEW440" s="1"/>
      <c r="CEX440" s="1"/>
      <c r="CEY440" s="1"/>
      <c r="CEZ440" s="1"/>
      <c r="CFA440" s="1"/>
      <c r="CFB440" s="1"/>
      <c r="CFC440" s="1"/>
      <c r="CFD440" s="1"/>
      <c r="CFE440" s="1"/>
      <c r="CFF440" s="1"/>
      <c r="CFG440" s="1"/>
      <c r="CFH440" s="1"/>
      <c r="CFI440" s="1"/>
      <c r="CFJ440" s="1"/>
      <c r="CFK440" s="1"/>
      <c r="CFL440" s="1"/>
      <c r="CFM440" s="1"/>
      <c r="CFN440" s="1"/>
      <c r="CFO440" s="1"/>
      <c r="CFP440" s="1"/>
      <c r="CFQ440" s="1"/>
      <c r="CFR440" s="1"/>
      <c r="CFS440" s="1"/>
      <c r="CFT440" s="1"/>
      <c r="CFU440" s="1"/>
      <c r="CFV440" s="1"/>
      <c r="CFW440" s="1"/>
      <c r="CFX440" s="1"/>
      <c r="CFY440" s="1"/>
      <c r="CFZ440" s="1"/>
      <c r="CGA440" s="1"/>
      <c r="CGB440" s="1"/>
      <c r="CGC440" s="1"/>
      <c r="CGD440" s="1"/>
      <c r="CGE440" s="1"/>
      <c r="CGF440" s="1"/>
      <c r="CGG440" s="1"/>
      <c r="CGH440" s="1"/>
      <c r="CGI440" s="1"/>
      <c r="CGJ440" s="1"/>
      <c r="CGK440" s="1"/>
      <c r="CGL440" s="1"/>
      <c r="CGM440" s="1"/>
      <c r="CGN440" s="1"/>
      <c r="CGO440" s="1"/>
      <c r="CGP440" s="1"/>
      <c r="CGQ440" s="1"/>
      <c r="CGR440" s="1"/>
      <c r="CGS440" s="1"/>
      <c r="CGT440" s="1"/>
      <c r="CGU440" s="1"/>
      <c r="CGV440" s="1"/>
      <c r="CGW440" s="1"/>
      <c r="CGX440" s="1"/>
      <c r="CGY440" s="1"/>
      <c r="CGZ440" s="1"/>
      <c r="CHA440" s="1"/>
      <c r="CHB440" s="1"/>
      <c r="CHC440" s="1"/>
      <c r="CHD440" s="1"/>
      <c r="CHE440" s="1"/>
      <c r="CHF440" s="1"/>
      <c r="CHG440" s="1"/>
      <c r="CHH440" s="1"/>
      <c r="CHI440" s="1"/>
      <c r="CHJ440" s="1"/>
      <c r="CHK440" s="1"/>
      <c r="CHL440" s="1"/>
      <c r="CHM440" s="1"/>
      <c r="CHN440" s="1"/>
      <c r="CHO440" s="1"/>
      <c r="CHP440" s="1"/>
      <c r="CHQ440" s="1"/>
      <c r="CHR440" s="1"/>
      <c r="CHS440" s="1"/>
      <c r="CHT440" s="1"/>
      <c r="CHU440" s="1"/>
      <c r="CHV440" s="1"/>
      <c r="CHW440" s="1"/>
      <c r="CHX440" s="1"/>
      <c r="CHY440" s="1"/>
      <c r="CHZ440" s="1"/>
      <c r="CIA440" s="1"/>
      <c r="CIB440" s="1"/>
      <c r="CIC440" s="1"/>
      <c r="CID440" s="1"/>
      <c r="CIE440" s="1"/>
      <c r="CIF440" s="1"/>
      <c r="CIG440" s="1"/>
      <c r="CIH440" s="1"/>
      <c r="CII440" s="1"/>
      <c r="CIJ440" s="1"/>
      <c r="CIK440" s="1"/>
      <c r="CIL440" s="1"/>
      <c r="CIM440" s="1"/>
      <c r="CIN440" s="1"/>
      <c r="CIO440" s="1"/>
      <c r="CIP440" s="1"/>
      <c r="CIQ440" s="1"/>
      <c r="CIR440" s="1"/>
      <c r="CIS440" s="1"/>
      <c r="CIT440" s="1"/>
      <c r="CIU440" s="1"/>
      <c r="CIV440" s="1"/>
      <c r="CIW440" s="1"/>
      <c r="CIX440" s="1"/>
      <c r="CIY440" s="1"/>
      <c r="CIZ440" s="1"/>
      <c r="CJA440" s="1"/>
      <c r="CJB440" s="1"/>
      <c r="CJC440" s="1"/>
      <c r="CJD440" s="1"/>
      <c r="CJE440" s="1"/>
      <c r="CJF440" s="1"/>
      <c r="CJG440" s="1"/>
      <c r="CJH440" s="1"/>
      <c r="CJI440" s="1"/>
      <c r="CJJ440" s="1"/>
      <c r="CJK440" s="1"/>
      <c r="CJL440" s="1"/>
      <c r="CJM440" s="1"/>
      <c r="CJN440" s="1"/>
      <c r="CJO440" s="1"/>
      <c r="CJP440" s="1"/>
      <c r="CJQ440" s="1"/>
      <c r="CJR440" s="1"/>
      <c r="CJS440" s="1"/>
      <c r="CJT440" s="1"/>
      <c r="CJU440" s="1"/>
      <c r="CJV440" s="1"/>
      <c r="CJW440" s="1"/>
      <c r="CJX440" s="1"/>
      <c r="CJY440" s="1"/>
      <c r="CJZ440" s="1"/>
      <c r="CKA440" s="1"/>
      <c r="CKB440" s="1"/>
      <c r="CKC440" s="1"/>
      <c r="CKD440" s="1"/>
      <c r="CKE440" s="1"/>
      <c r="CKF440" s="1"/>
      <c r="CKG440" s="1"/>
      <c r="CKH440" s="1"/>
      <c r="CKI440" s="1"/>
      <c r="CKJ440" s="1"/>
      <c r="CKK440" s="1"/>
      <c r="CKL440" s="1"/>
      <c r="CKM440" s="1"/>
      <c r="CKN440" s="1"/>
      <c r="CKO440" s="1"/>
      <c r="CKP440" s="1"/>
      <c r="CKQ440" s="1"/>
      <c r="CKR440" s="1"/>
      <c r="CKS440" s="1"/>
      <c r="CKT440" s="1"/>
      <c r="CKU440" s="1"/>
      <c r="CKV440" s="1"/>
      <c r="CKW440" s="1"/>
      <c r="CKX440" s="1"/>
      <c r="CKY440" s="1"/>
      <c r="CKZ440" s="1"/>
      <c r="CLA440" s="1"/>
      <c r="CLB440" s="1"/>
      <c r="CLC440" s="1"/>
      <c r="CLD440" s="1"/>
      <c r="CLE440" s="1"/>
      <c r="CLF440" s="1"/>
      <c r="CLG440" s="1"/>
      <c r="CLH440" s="1"/>
      <c r="CLI440" s="1"/>
      <c r="CLJ440" s="1"/>
      <c r="CLK440" s="1"/>
      <c r="CLL440" s="1"/>
      <c r="CLM440" s="1"/>
      <c r="CLN440" s="1"/>
      <c r="CLO440" s="1"/>
      <c r="CLP440" s="1"/>
      <c r="CLQ440" s="1"/>
      <c r="CLR440" s="1"/>
      <c r="CLS440" s="1"/>
      <c r="CLT440" s="1"/>
      <c r="CLU440" s="1"/>
      <c r="CLV440" s="1"/>
      <c r="CLW440" s="1"/>
      <c r="CLX440" s="1"/>
      <c r="CLY440" s="1"/>
      <c r="CLZ440" s="1"/>
      <c r="CMA440" s="1"/>
      <c r="CMB440" s="1"/>
      <c r="CMC440" s="1"/>
      <c r="CMD440" s="1"/>
      <c r="CME440" s="1"/>
      <c r="CMF440" s="1"/>
      <c r="CMG440" s="1"/>
      <c r="CMH440" s="1"/>
      <c r="CMI440" s="1"/>
      <c r="CMJ440" s="1"/>
      <c r="CMK440" s="1"/>
      <c r="CML440" s="1"/>
      <c r="CMM440" s="1"/>
      <c r="CMN440" s="1"/>
      <c r="CMO440" s="1"/>
      <c r="CMP440" s="1"/>
      <c r="CMQ440" s="1"/>
      <c r="CMR440" s="1"/>
      <c r="CMS440" s="1"/>
      <c r="CMT440" s="1"/>
      <c r="CMU440" s="1"/>
      <c r="CMV440" s="1"/>
      <c r="CMW440" s="1"/>
      <c r="CMX440" s="1"/>
      <c r="CMY440" s="1"/>
      <c r="CMZ440" s="1"/>
      <c r="CNA440" s="1"/>
      <c r="CNB440" s="1"/>
      <c r="CNC440" s="1"/>
      <c r="CND440" s="1"/>
      <c r="CNE440" s="1"/>
      <c r="CNF440" s="1"/>
      <c r="CNG440" s="1"/>
      <c r="CNH440" s="1"/>
      <c r="CNI440" s="1"/>
      <c r="CNJ440" s="1"/>
      <c r="CNK440" s="1"/>
      <c r="CNL440" s="1"/>
      <c r="CNM440" s="1"/>
      <c r="CNN440" s="1"/>
      <c r="CNO440" s="1"/>
      <c r="CNP440" s="1"/>
      <c r="CNQ440" s="1"/>
      <c r="CNR440" s="1"/>
      <c r="CNS440" s="1"/>
      <c r="CNT440" s="1"/>
      <c r="CNU440" s="1"/>
      <c r="CNV440" s="1"/>
      <c r="CNW440" s="1"/>
      <c r="CNX440" s="1"/>
      <c r="CNY440" s="1"/>
      <c r="CNZ440" s="1"/>
      <c r="COA440" s="1"/>
      <c r="COB440" s="1"/>
      <c r="COC440" s="1"/>
      <c r="COD440" s="1"/>
      <c r="COE440" s="1"/>
      <c r="COF440" s="1"/>
      <c r="COG440" s="1"/>
      <c r="COH440" s="1"/>
      <c r="COI440" s="1"/>
      <c r="COJ440" s="1"/>
      <c r="COK440" s="1"/>
      <c r="COL440" s="1"/>
      <c r="COM440" s="1"/>
      <c r="CON440" s="1"/>
      <c r="COO440" s="1"/>
      <c r="COP440" s="1"/>
      <c r="COQ440" s="1"/>
      <c r="COR440" s="1"/>
      <c r="COS440" s="1"/>
      <c r="COT440" s="1"/>
      <c r="COU440" s="1"/>
      <c r="COV440" s="1"/>
      <c r="COW440" s="1"/>
      <c r="COX440" s="1"/>
      <c r="COY440" s="1"/>
      <c r="COZ440" s="1"/>
      <c r="CPA440" s="1"/>
      <c r="CPB440" s="1"/>
      <c r="CPC440" s="1"/>
      <c r="CPD440" s="1"/>
      <c r="CPE440" s="1"/>
      <c r="CPF440" s="1"/>
      <c r="CPG440" s="1"/>
      <c r="CPH440" s="1"/>
      <c r="CPI440" s="1"/>
      <c r="CPJ440" s="1"/>
      <c r="CPK440" s="1"/>
      <c r="CPL440" s="1"/>
      <c r="CPM440" s="1"/>
      <c r="CPN440" s="1"/>
      <c r="CPO440" s="1"/>
      <c r="CPP440" s="1"/>
      <c r="CPQ440" s="1"/>
      <c r="CPR440" s="1"/>
      <c r="CPS440" s="1"/>
      <c r="CPT440" s="1"/>
      <c r="CPU440" s="1"/>
      <c r="CPV440" s="1"/>
      <c r="CPW440" s="1"/>
      <c r="CPX440" s="1"/>
      <c r="CPY440" s="1"/>
      <c r="CPZ440" s="1"/>
      <c r="CQA440" s="1"/>
      <c r="CQB440" s="1"/>
      <c r="CQC440" s="1"/>
      <c r="CQD440" s="1"/>
      <c r="CQE440" s="1"/>
      <c r="CQF440" s="1"/>
      <c r="CQG440" s="1"/>
      <c r="CQH440" s="1"/>
      <c r="CQI440" s="1"/>
      <c r="CQJ440" s="1"/>
      <c r="CQK440" s="1"/>
      <c r="CQL440" s="1"/>
      <c r="CQM440" s="1"/>
      <c r="CQN440" s="1"/>
      <c r="CQO440" s="1"/>
      <c r="CQP440" s="1"/>
      <c r="CQQ440" s="1"/>
      <c r="CQR440" s="1"/>
      <c r="CQS440" s="1"/>
      <c r="CQT440" s="1"/>
      <c r="CQU440" s="1"/>
      <c r="CQV440" s="1"/>
      <c r="CQW440" s="1"/>
      <c r="CQX440" s="1"/>
      <c r="CQY440" s="1"/>
      <c r="CQZ440" s="1"/>
      <c r="CRA440" s="1"/>
      <c r="CRB440" s="1"/>
      <c r="CRC440" s="1"/>
      <c r="CRD440" s="1"/>
      <c r="CRE440" s="1"/>
      <c r="CRF440" s="1"/>
      <c r="CRG440" s="1"/>
      <c r="CRH440" s="1"/>
      <c r="CRI440" s="1"/>
      <c r="CRJ440" s="1"/>
      <c r="CRK440" s="1"/>
      <c r="CRL440" s="1"/>
      <c r="CRM440" s="1"/>
      <c r="CRN440" s="1"/>
      <c r="CRO440" s="1"/>
      <c r="CRP440" s="1"/>
      <c r="CRQ440" s="1"/>
      <c r="CRR440" s="1"/>
      <c r="CRS440" s="1"/>
      <c r="CRT440" s="1"/>
      <c r="CRU440" s="1"/>
      <c r="CRV440" s="1"/>
      <c r="CRW440" s="1"/>
      <c r="CRX440" s="1"/>
      <c r="CRY440" s="1"/>
      <c r="CRZ440" s="1"/>
      <c r="CSA440" s="1"/>
      <c r="CSB440" s="1"/>
      <c r="CSC440" s="1"/>
      <c r="CSD440" s="1"/>
      <c r="CSE440" s="1"/>
      <c r="CSF440" s="1"/>
      <c r="CSG440" s="1"/>
      <c r="CSH440" s="1"/>
      <c r="CSI440" s="1"/>
      <c r="CSJ440" s="1"/>
      <c r="CSK440" s="1"/>
      <c r="CSL440" s="1"/>
      <c r="CSM440" s="1"/>
      <c r="CSN440" s="1"/>
      <c r="CSO440" s="1"/>
      <c r="CSP440" s="1"/>
      <c r="CSQ440" s="1"/>
      <c r="CSR440" s="1"/>
      <c r="CSS440" s="1"/>
      <c r="CST440" s="1"/>
      <c r="CSU440" s="1"/>
      <c r="CSV440" s="1"/>
      <c r="CSW440" s="1"/>
      <c r="CSX440" s="1"/>
      <c r="CSY440" s="1"/>
      <c r="CSZ440" s="1"/>
      <c r="CTA440" s="1"/>
      <c r="CTB440" s="1"/>
      <c r="CTC440" s="1"/>
      <c r="CTD440" s="1"/>
      <c r="CTE440" s="1"/>
      <c r="CTF440" s="1"/>
      <c r="CTG440" s="1"/>
      <c r="CTH440" s="1"/>
      <c r="CTI440" s="1"/>
      <c r="CTJ440" s="1"/>
      <c r="CTK440" s="1"/>
      <c r="CTL440" s="1"/>
      <c r="CTM440" s="1"/>
      <c r="CTN440" s="1"/>
      <c r="CTO440" s="1"/>
      <c r="CTP440" s="1"/>
      <c r="CTQ440" s="1"/>
      <c r="CTR440" s="1"/>
      <c r="CTS440" s="1"/>
      <c r="CTT440" s="1"/>
      <c r="CTU440" s="1"/>
      <c r="CTV440" s="1"/>
      <c r="CTW440" s="1"/>
      <c r="CTX440" s="1"/>
      <c r="CTY440" s="1"/>
      <c r="CTZ440" s="1"/>
      <c r="CUA440" s="1"/>
      <c r="CUB440" s="1"/>
      <c r="CUC440" s="1"/>
      <c r="CUD440" s="1"/>
      <c r="CUE440" s="1"/>
      <c r="CUF440" s="1"/>
      <c r="CUG440" s="1"/>
      <c r="CUH440" s="1"/>
      <c r="CUI440" s="1"/>
      <c r="CUJ440" s="1"/>
      <c r="CUK440" s="1"/>
      <c r="CUL440" s="1"/>
      <c r="CUM440" s="1"/>
      <c r="CUN440" s="1"/>
      <c r="CUO440" s="1"/>
      <c r="CUP440" s="1"/>
      <c r="CUQ440" s="1"/>
      <c r="CUR440" s="1"/>
      <c r="CUS440" s="1"/>
      <c r="CUT440" s="1"/>
      <c r="CUU440" s="1"/>
      <c r="CUV440" s="1"/>
      <c r="CUW440" s="1"/>
      <c r="CUX440" s="1"/>
      <c r="CUY440" s="1"/>
      <c r="CUZ440" s="1"/>
      <c r="CVA440" s="1"/>
      <c r="CVB440" s="1"/>
      <c r="CVC440" s="1"/>
      <c r="CVD440" s="1"/>
      <c r="CVE440" s="1"/>
      <c r="CVF440" s="1"/>
      <c r="CVG440" s="1"/>
      <c r="CVH440" s="1"/>
      <c r="CVI440" s="1"/>
      <c r="CVJ440" s="1"/>
      <c r="CVK440" s="1"/>
      <c r="CVL440" s="1"/>
      <c r="CVM440" s="1"/>
      <c r="CVN440" s="1"/>
      <c r="CVO440" s="1"/>
      <c r="CVP440" s="1"/>
      <c r="CVQ440" s="1"/>
      <c r="CVR440" s="1"/>
      <c r="CVS440" s="1"/>
      <c r="CVT440" s="1"/>
      <c r="CVU440" s="1"/>
      <c r="CVV440" s="1"/>
      <c r="CVW440" s="1"/>
      <c r="CVX440" s="1"/>
      <c r="CVY440" s="1"/>
      <c r="CVZ440" s="1"/>
      <c r="CWA440" s="1"/>
      <c r="CWB440" s="1"/>
      <c r="CWC440" s="1"/>
      <c r="CWD440" s="1"/>
      <c r="CWE440" s="1"/>
      <c r="CWF440" s="1"/>
      <c r="CWG440" s="1"/>
      <c r="CWH440" s="1"/>
      <c r="CWI440" s="1"/>
      <c r="CWJ440" s="1"/>
      <c r="CWK440" s="1"/>
      <c r="CWL440" s="1"/>
      <c r="CWM440" s="1"/>
      <c r="CWN440" s="1"/>
      <c r="CWO440" s="1"/>
      <c r="CWP440" s="1"/>
      <c r="CWQ440" s="1"/>
      <c r="CWR440" s="1"/>
      <c r="CWS440" s="1"/>
      <c r="CWT440" s="1"/>
      <c r="CWU440" s="1"/>
      <c r="CWV440" s="1"/>
      <c r="CWW440" s="1"/>
      <c r="CWX440" s="1"/>
      <c r="CWY440" s="1"/>
      <c r="CWZ440" s="1"/>
      <c r="CXA440" s="1"/>
      <c r="CXB440" s="1"/>
      <c r="CXC440" s="1"/>
      <c r="CXD440" s="1"/>
      <c r="CXE440" s="1"/>
      <c r="CXF440" s="1"/>
      <c r="CXG440" s="1"/>
      <c r="CXH440" s="1"/>
      <c r="CXI440" s="1"/>
      <c r="CXJ440" s="1"/>
      <c r="CXK440" s="1"/>
      <c r="CXL440" s="1"/>
      <c r="CXM440" s="1"/>
      <c r="CXN440" s="1"/>
      <c r="CXO440" s="1"/>
      <c r="CXP440" s="1"/>
      <c r="CXQ440" s="1"/>
      <c r="CXR440" s="1"/>
      <c r="CXS440" s="1"/>
      <c r="CXT440" s="1"/>
      <c r="CXU440" s="1"/>
      <c r="CXV440" s="1"/>
      <c r="CXW440" s="1"/>
      <c r="CXX440" s="1"/>
      <c r="CXY440" s="1"/>
      <c r="CXZ440" s="1"/>
      <c r="CYA440" s="1"/>
      <c r="CYB440" s="1"/>
      <c r="CYC440" s="1"/>
      <c r="CYD440" s="1"/>
      <c r="CYE440" s="1"/>
      <c r="CYF440" s="1"/>
      <c r="CYG440" s="1"/>
      <c r="CYH440" s="1"/>
      <c r="CYI440" s="1"/>
      <c r="CYJ440" s="1"/>
      <c r="CYK440" s="1"/>
      <c r="CYL440" s="1"/>
      <c r="CYM440" s="1"/>
      <c r="CYN440" s="1"/>
      <c r="CYO440" s="1"/>
      <c r="CYP440" s="1"/>
      <c r="CYQ440" s="1"/>
      <c r="CYR440" s="1"/>
      <c r="CYS440" s="1"/>
      <c r="CYT440" s="1"/>
      <c r="CYU440" s="1"/>
      <c r="CYV440" s="1"/>
      <c r="CYW440" s="1"/>
      <c r="CYX440" s="1"/>
      <c r="CYY440" s="1"/>
      <c r="CYZ440" s="1"/>
      <c r="CZA440" s="1"/>
      <c r="CZB440" s="1"/>
      <c r="CZC440" s="1"/>
      <c r="CZD440" s="1"/>
      <c r="CZE440" s="1"/>
      <c r="CZF440" s="1"/>
      <c r="CZG440" s="1"/>
      <c r="CZH440" s="1"/>
      <c r="CZI440" s="1"/>
      <c r="CZJ440" s="1"/>
      <c r="CZK440" s="1"/>
      <c r="CZL440" s="1"/>
      <c r="CZM440" s="1"/>
      <c r="CZN440" s="1"/>
      <c r="CZO440" s="1"/>
      <c r="CZP440" s="1"/>
      <c r="CZQ440" s="1"/>
      <c r="CZR440" s="1"/>
      <c r="CZS440" s="1"/>
      <c r="CZT440" s="1"/>
      <c r="CZU440" s="1"/>
      <c r="CZV440" s="1"/>
      <c r="CZW440" s="1"/>
      <c r="CZX440" s="1"/>
      <c r="CZY440" s="1"/>
      <c r="CZZ440" s="1"/>
      <c r="DAA440" s="1"/>
      <c r="DAB440" s="1"/>
      <c r="DAC440" s="1"/>
      <c r="DAD440" s="1"/>
      <c r="DAE440" s="1"/>
      <c r="DAF440" s="1"/>
      <c r="DAG440" s="1"/>
      <c r="DAH440" s="1"/>
      <c r="DAI440" s="1"/>
      <c r="DAJ440" s="1"/>
      <c r="DAK440" s="1"/>
      <c r="DAL440" s="1"/>
      <c r="DAM440" s="1"/>
      <c r="DAN440" s="1"/>
      <c r="DAO440" s="1"/>
      <c r="DAP440" s="1"/>
      <c r="DAQ440" s="1"/>
      <c r="DAR440" s="1"/>
      <c r="DAS440" s="1"/>
      <c r="DAT440" s="1"/>
      <c r="DAU440" s="1"/>
      <c r="DAV440" s="1"/>
      <c r="DAW440" s="1"/>
      <c r="DAX440" s="1"/>
      <c r="DAY440" s="1"/>
      <c r="DAZ440" s="1"/>
      <c r="DBA440" s="1"/>
      <c r="DBB440" s="1"/>
      <c r="DBC440" s="1"/>
      <c r="DBD440" s="1"/>
      <c r="DBE440" s="1"/>
      <c r="DBF440" s="1"/>
      <c r="DBG440" s="1"/>
      <c r="DBH440" s="1"/>
      <c r="DBI440" s="1"/>
      <c r="DBJ440" s="1"/>
      <c r="DBK440" s="1"/>
      <c r="DBL440" s="1"/>
      <c r="DBM440" s="1"/>
      <c r="DBN440" s="1"/>
      <c r="DBO440" s="1"/>
      <c r="DBP440" s="1"/>
      <c r="DBQ440" s="1"/>
      <c r="DBR440" s="1"/>
      <c r="DBS440" s="1"/>
      <c r="DBT440" s="1"/>
      <c r="DBU440" s="1"/>
      <c r="DBV440" s="1"/>
      <c r="DBW440" s="1"/>
      <c r="DBX440" s="1"/>
      <c r="DBY440" s="1"/>
      <c r="DBZ440" s="1"/>
      <c r="DCA440" s="1"/>
      <c r="DCB440" s="1"/>
      <c r="DCC440" s="1"/>
      <c r="DCD440" s="1"/>
      <c r="DCE440" s="1"/>
      <c r="DCF440" s="1"/>
      <c r="DCG440" s="1"/>
      <c r="DCH440" s="1"/>
      <c r="DCI440" s="1"/>
      <c r="DCJ440" s="1"/>
      <c r="DCK440" s="1"/>
      <c r="DCL440" s="1"/>
      <c r="DCM440" s="1"/>
      <c r="DCN440" s="1"/>
      <c r="DCO440" s="1"/>
      <c r="DCP440" s="1"/>
      <c r="DCQ440" s="1"/>
      <c r="DCR440" s="1"/>
      <c r="DCS440" s="1"/>
      <c r="DCT440" s="1"/>
      <c r="DCU440" s="1"/>
      <c r="DCV440" s="1"/>
      <c r="DCW440" s="1"/>
      <c r="DCX440" s="1"/>
      <c r="DCY440" s="1"/>
      <c r="DCZ440" s="1"/>
      <c r="DDA440" s="1"/>
      <c r="DDB440" s="1"/>
      <c r="DDC440" s="1"/>
      <c r="DDD440" s="1"/>
      <c r="DDE440" s="1"/>
      <c r="DDF440" s="1"/>
      <c r="DDG440" s="1"/>
      <c r="DDH440" s="1"/>
      <c r="DDI440" s="1"/>
      <c r="DDJ440" s="1"/>
      <c r="DDK440" s="1"/>
      <c r="DDL440" s="1"/>
      <c r="DDM440" s="1"/>
      <c r="DDN440" s="1"/>
      <c r="DDO440" s="1"/>
      <c r="DDP440" s="1"/>
      <c r="DDQ440" s="1"/>
      <c r="DDR440" s="1"/>
      <c r="DDS440" s="1"/>
      <c r="DDT440" s="1"/>
      <c r="DDU440" s="1"/>
      <c r="DDV440" s="1"/>
      <c r="DDW440" s="1"/>
      <c r="DDX440" s="1"/>
      <c r="DDY440" s="1"/>
      <c r="DDZ440" s="1"/>
      <c r="DEA440" s="1"/>
      <c r="DEB440" s="1"/>
      <c r="DEC440" s="1"/>
      <c r="DED440" s="1"/>
      <c r="DEE440" s="1"/>
      <c r="DEF440" s="1"/>
      <c r="DEG440" s="1"/>
      <c r="DEH440" s="1"/>
      <c r="DEI440" s="1"/>
      <c r="DEJ440" s="1"/>
      <c r="DEK440" s="1"/>
      <c r="DEL440" s="1"/>
      <c r="DEM440" s="1"/>
      <c r="DEN440" s="1"/>
      <c r="DEO440" s="1"/>
      <c r="DEP440" s="1"/>
      <c r="DEQ440" s="1"/>
      <c r="DER440" s="1"/>
      <c r="DES440" s="1"/>
      <c r="DET440" s="1"/>
      <c r="DEU440" s="1"/>
      <c r="DEV440" s="1"/>
      <c r="DEW440" s="1"/>
      <c r="DEX440" s="1"/>
      <c r="DEY440" s="1"/>
      <c r="DEZ440" s="1"/>
      <c r="DFA440" s="1"/>
      <c r="DFB440" s="1"/>
      <c r="DFC440" s="1"/>
      <c r="DFD440" s="1"/>
      <c r="DFE440" s="1"/>
      <c r="DFF440" s="1"/>
      <c r="DFG440" s="1"/>
      <c r="DFH440" s="1"/>
      <c r="DFI440" s="1"/>
      <c r="DFJ440" s="1"/>
      <c r="DFK440" s="1"/>
      <c r="DFL440" s="1"/>
      <c r="DFM440" s="1"/>
      <c r="DFN440" s="1"/>
      <c r="DFO440" s="1"/>
      <c r="DFP440" s="1"/>
      <c r="DFQ440" s="1"/>
      <c r="DFR440" s="1"/>
      <c r="DFS440" s="1"/>
      <c r="DFT440" s="1"/>
      <c r="DFU440" s="1"/>
      <c r="DFV440" s="1"/>
      <c r="DFW440" s="1"/>
      <c r="DFX440" s="1"/>
      <c r="DFY440" s="1"/>
      <c r="DFZ440" s="1"/>
      <c r="DGA440" s="1"/>
      <c r="DGB440" s="1"/>
      <c r="DGC440" s="1"/>
      <c r="DGD440" s="1"/>
      <c r="DGE440" s="1"/>
      <c r="DGF440" s="1"/>
      <c r="DGG440" s="1"/>
      <c r="DGH440" s="1"/>
      <c r="DGI440" s="1"/>
      <c r="DGJ440" s="1"/>
      <c r="DGK440" s="1"/>
      <c r="DGL440" s="1"/>
      <c r="DGM440" s="1"/>
      <c r="DGN440" s="1"/>
      <c r="DGO440" s="1"/>
      <c r="DGP440" s="1"/>
      <c r="DGQ440" s="1"/>
      <c r="DGR440" s="1"/>
      <c r="DGS440" s="1"/>
      <c r="DGT440" s="1"/>
      <c r="DGU440" s="1"/>
      <c r="DGV440" s="1"/>
      <c r="DGW440" s="1"/>
      <c r="DGX440" s="1"/>
      <c r="DGY440" s="1"/>
      <c r="DGZ440" s="1"/>
      <c r="DHA440" s="1"/>
      <c r="DHB440" s="1"/>
      <c r="DHC440" s="1"/>
      <c r="DHD440" s="1"/>
      <c r="DHE440" s="1"/>
      <c r="DHF440" s="1"/>
      <c r="DHG440" s="1"/>
      <c r="DHH440" s="1"/>
      <c r="DHI440" s="1"/>
      <c r="DHJ440" s="1"/>
      <c r="DHK440" s="1"/>
      <c r="DHL440" s="1"/>
      <c r="DHM440" s="1"/>
      <c r="DHN440" s="1"/>
      <c r="DHO440" s="1"/>
      <c r="DHP440" s="1"/>
      <c r="DHQ440" s="1"/>
      <c r="DHR440" s="1"/>
      <c r="DHS440" s="1"/>
      <c r="DHT440" s="1"/>
      <c r="DHU440" s="1"/>
      <c r="DHV440" s="1"/>
      <c r="DHW440" s="1"/>
      <c r="DHX440" s="1"/>
      <c r="DHY440" s="1"/>
      <c r="DHZ440" s="1"/>
      <c r="DIA440" s="1"/>
      <c r="DIB440" s="1"/>
      <c r="DIC440" s="1"/>
      <c r="DID440" s="1"/>
      <c r="DIE440" s="1"/>
      <c r="DIF440" s="1"/>
      <c r="DIG440" s="1"/>
      <c r="DIH440" s="1"/>
      <c r="DII440" s="1"/>
      <c r="DIJ440" s="1"/>
      <c r="DIK440" s="1"/>
      <c r="DIL440" s="1"/>
      <c r="DIM440" s="1"/>
      <c r="DIN440" s="1"/>
      <c r="DIO440" s="1"/>
      <c r="DIP440" s="1"/>
      <c r="DIQ440" s="1"/>
      <c r="DIR440" s="1"/>
      <c r="DIS440" s="1"/>
      <c r="DIT440" s="1"/>
      <c r="DIU440" s="1"/>
      <c r="DIV440" s="1"/>
      <c r="DIW440" s="1"/>
      <c r="DIX440" s="1"/>
      <c r="DIY440" s="1"/>
      <c r="DIZ440" s="1"/>
      <c r="DJA440" s="1"/>
      <c r="DJB440" s="1"/>
      <c r="DJC440" s="1"/>
      <c r="DJD440" s="1"/>
      <c r="DJE440" s="1"/>
      <c r="DJF440" s="1"/>
      <c r="DJG440" s="1"/>
      <c r="DJH440" s="1"/>
      <c r="DJI440" s="1"/>
      <c r="DJJ440" s="1"/>
      <c r="DJK440" s="1"/>
      <c r="DJL440" s="1"/>
      <c r="DJM440" s="1"/>
      <c r="DJN440" s="1"/>
      <c r="DJO440" s="1"/>
      <c r="DJP440" s="1"/>
      <c r="DJQ440" s="1"/>
      <c r="DJR440" s="1"/>
      <c r="DJS440" s="1"/>
      <c r="DJT440" s="1"/>
      <c r="DJU440" s="1"/>
      <c r="DJV440" s="1"/>
      <c r="DJW440" s="1"/>
      <c r="DJX440" s="1"/>
      <c r="DJY440" s="1"/>
      <c r="DJZ440" s="1"/>
      <c r="DKA440" s="1"/>
      <c r="DKB440" s="1"/>
      <c r="DKC440" s="1"/>
      <c r="DKD440" s="1"/>
      <c r="DKE440" s="1"/>
      <c r="DKF440" s="1"/>
      <c r="DKG440" s="1"/>
      <c r="DKH440" s="1"/>
      <c r="DKI440" s="1"/>
      <c r="DKJ440" s="1"/>
      <c r="DKK440" s="1"/>
      <c r="DKL440" s="1"/>
      <c r="DKM440" s="1"/>
      <c r="DKN440" s="1"/>
      <c r="DKO440" s="1"/>
      <c r="DKP440" s="1"/>
      <c r="DKQ440" s="1"/>
      <c r="DKR440" s="1"/>
      <c r="DKS440" s="1"/>
      <c r="DKT440" s="1"/>
      <c r="DKU440" s="1"/>
      <c r="DKV440" s="1"/>
      <c r="DKW440" s="1"/>
      <c r="DKX440" s="1"/>
      <c r="DKY440" s="1"/>
      <c r="DKZ440" s="1"/>
      <c r="DLA440" s="1"/>
      <c r="DLB440" s="1"/>
      <c r="DLC440" s="1"/>
      <c r="DLD440" s="1"/>
      <c r="DLE440" s="1"/>
      <c r="DLF440" s="1"/>
      <c r="DLG440" s="1"/>
      <c r="DLH440" s="1"/>
      <c r="DLI440" s="1"/>
      <c r="DLJ440" s="1"/>
      <c r="DLK440" s="1"/>
      <c r="DLL440" s="1"/>
      <c r="DLM440" s="1"/>
      <c r="DLN440" s="1"/>
      <c r="DLO440" s="1"/>
      <c r="DLP440" s="1"/>
      <c r="DLQ440" s="1"/>
      <c r="DLR440" s="1"/>
      <c r="DLS440" s="1"/>
      <c r="DLT440" s="1"/>
      <c r="DLU440" s="1"/>
      <c r="DLV440" s="1"/>
      <c r="DLW440" s="1"/>
      <c r="DLX440" s="1"/>
      <c r="DLY440" s="1"/>
      <c r="DLZ440" s="1"/>
      <c r="DMA440" s="1"/>
      <c r="DMB440" s="1"/>
      <c r="DMC440" s="1"/>
      <c r="DMD440" s="1"/>
      <c r="DME440" s="1"/>
      <c r="DMF440" s="1"/>
      <c r="DMG440" s="1"/>
      <c r="DMH440" s="1"/>
      <c r="DMI440" s="1"/>
      <c r="DMJ440" s="1"/>
      <c r="DMK440" s="1"/>
      <c r="DML440" s="1"/>
      <c r="DMM440" s="1"/>
      <c r="DMN440" s="1"/>
      <c r="DMO440" s="1"/>
      <c r="DMP440" s="1"/>
      <c r="DMQ440" s="1"/>
      <c r="DMR440" s="1"/>
      <c r="DMS440" s="1"/>
      <c r="DMT440" s="1"/>
      <c r="DMU440" s="1"/>
      <c r="DMV440" s="1"/>
      <c r="DMW440" s="1"/>
      <c r="DMX440" s="1"/>
      <c r="DMY440" s="1"/>
      <c r="DMZ440" s="1"/>
      <c r="DNA440" s="1"/>
      <c r="DNB440" s="1"/>
      <c r="DNC440" s="1"/>
      <c r="DND440" s="1"/>
      <c r="DNE440" s="1"/>
      <c r="DNF440" s="1"/>
      <c r="DNG440" s="1"/>
      <c r="DNH440" s="1"/>
      <c r="DNI440" s="1"/>
      <c r="DNJ440" s="1"/>
      <c r="DNK440" s="1"/>
      <c r="DNL440" s="1"/>
      <c r="DNM440" s="1"/>
      <c r="DNN440" s="1"/>
      <c r="DNO440" s="1"/>
      <c r="DNP440" s="1"/>
      <c r="DNQ440" s="1"/>
      <c r="DNR440" s="1"/>
      <c r="DNS440" s="1"/>
      <c r="DNT440" s="1"/>
      <c r="DNU440" s="1"/>
      <c r="DNV440" s="1"/>
      <c r="DNW440" s="1"/>
      <c r="DNX440" s="1"/>
      <c r="DNY440" s="1"/>
      <c r="DNZ440" s="1"/>
      <c r="DOA440" s="1"/>
      <c r="DOB440" s="1"/>
      <c r="DOC440" s="1"/>
      <c r="DOD440" s="1"/>
      <c r="DOE440" s="1"/>
      <c r="DOF440" s="1"/>
      <c r="DOG440" s="1"/>
      <c r="DOH440" s="1"/>
      <c r="DOI440" s="1"/>
      <c r="DOJ440" s="1"/>
      <c r="DOK440" s="1"/>
      <c r="DOL440" s="1"/>
      <c r="DOM440" s="1"/>
      <c r="DON440" s="1"/>
      <c r="DOO440" s="1"/>
      <c r="DOP440" s="1"/>
      <c r="DOQ440" s="1"/>
      <c r="DOR440" s="1"/>
      <c r="DOS440" s="1"/>
      <c r="DOT440" s="1"/>
      <c r="DOU440" s="1"/>
      <c r="DOV440" s="1"/>
      <c r="DOW440" s="1"/>
      <c r="DOX440" s="1"/>
      <c r="DOY440" s="1"/>
      <c r="DOZ440" s="1"/>
      <c r="DPA440" s="1"/>
      <c r="DPB440" s="1"/>
      <c r="DPC440" s="1"/>
      <c r="DPD440" s="1"/>
      <c r="DPE440" s="1"/>
      <c r="DPF440" s="1"/>
      <c r="DPG440" s="1"/>
      <c r="DPH440" s="1"/>
      <c r="DPI440" s="1"/>
      <c r="DPJ440" s="1"/>
      <c r="DPK440" s="1"/>
      <c r="DPL440" s="1"/>
      <c r="DPM440" s="1"/>
      <c r="DPN440" s="1"/>
      <c r="DPO440" s="1"/>
      <c r="DPP440" s="1"/>
      <c r="DPQ440" s="1"/>
      <c r="DPR440" s="1"/>
      <c r="DPS440" s="1"/>
      <c r="DPT440" s="1"/>
      <c r="DPU440" s="1"/>
      <c r="DPV440" s="1"/>
      <c r="DPW440" s="1"/>
      <c r="DPX440" s="1"/>
      <c r="DPY440" s="1"/>
      <c r="DPZ440" s="1"/>
      <c r="DQA440" s="1"/>
      <c r="DQB440" s="1"/>
      <c r="DQC440" s="1"/>
      <c r="DQD440" s="1"/>
      <c r="DQE440" s="1"/>
      <c r="DQF440" s="1"/>
      <c r="DQG440" s="1"/>
      <c r="DQH440" s="1"/>
      <c r="DQI440" s="1"/>
      <c r="DQJ440" s="1"/>
      <c r="DQK440" s="1"/>
      <c r="DQL440" s="1"/>
      <c r="DQM440" s="1"/>
      <c r="DQN440" s="1"/>
      <c r="DQO440" s="1"/>
      <c r="DQP440" s="1"/>
      <c r="DQQ440" s="1"/>
      <c r="DQR440" s="1"/>
      <c r="DQS440" s="1"/>
      <c r="DQT440" s="1"/>
      <c r="DQU440" s="1"/>
      <c r="DQV440" s="1"/>
      <c r="DQW440" s="1"/>
      <c r="DQX440" s="1"/>
      <c r="DQY440" s="1"/>
      <c r="DQZ440" s="1"/>
      <c r="DRA440" s="1"/>
      <c r="DRB440" s="1"/>
      <c r="DRC440" s="1"/>
      <c r="DRD440" s="1"/>
      <c r="DRE440" s="1"/>
      <c r="DRF440" s="1"/>
      <c r="DRG440" s="1"/>
      <c r="DRH440" s="1"/>
      <c r="DRI440" s="1"/>
      <c r="DRJ440" s="1"/>
      <c r="DRK440" s="1"/>
      <c r="DRL440" s="1"/>
      <c r="DRM440" s="1"/>
      <c r="DRN440" s="1"/>
      <c r="DRO440" s="1"/>
      <c r="DRP440" s="1"/>
      <c r="DRQ440" s="1"/>
      <c r="DRR440" s="1"/>
      <c r="DRS440" s="1"/>
      <c r="DRT440" s="1"/>
      <c r="DRU440" s="1"/>
      <c r="DRV440" s="1"/>
      <c r="DRW440" s="1"/>
      <c r="DRX440" s="1"/>
      <c r="DRY440" s="1"/>
      <c r="DRZ440" s="1"/>
      <c r="DSA440" s="1"/>
      <c r="DSB440" s="1"/>
      <c r="DSC440" s="1"/>
      <c r="DSD440" s="1"/>
      <c r="DSE440" s="1"/>
      <c r="DSF440" s="1"/>
      <c r="DSG440" s="1"/>
      <c r="DSH440" s="1"/>
      <c r="DSI440" s="1"/>
      <c r="DSJ440" s="1"/>
      <c r="DSK440" s="1"/>
      <c r="DSL440" s="1"/>
      <c r="DSM440" s="1"/>
      <c r="DSN440" s="1"/>
      <c r="DSO440" s="1"/>
      <c r="DSP440" s="1"/>
      <c r="DSQ440" s="1"/>
      <c r="DSR440" s="1"/>
      <c r="DSS440" s="1"/>
      <c r="DST440" s="1"/>
      <c r="DSU440" s="1"/>
      <c r="DSV440" s="1"/>
      <c r="DSW440" s="1"/>
      <c r="DSX440" s="1"/>
      <c r="DSY440" s="1"/>
      <c r="DSZ440" s="1"/>
      <c r="DTA440" s="1"/>
      <c r="DTB440" s="1"/>
      <c r="DTC440" s="1"/>
      <c r="DTD440" s="1"/>
      <c r="DTE440" s="1"/>
      <c r="DTF440" s="1"/>
      <c r="DTG440" s="1"/>
      <c r="DTH440" s="1"/>
      <c r="DTI440" s="1"/>
      <c r="DTJ440" s="1"/>
      <c r="DTK440" s="1"/>
      <c r="DTL440" s="1"/>
      <c r="DTM440" s="1"/>
      <c r="DTN440" s="1"/>
      <c r="DTO440" s="1"/>
      <c r="DTP440" s="1"/>
      <c r="DTQ440" s="1"/>
      <c r="DTR440" s="1"/>
      <c r="DTS440" s="1"/>
      <c r="DTT440" s="1"/>
      <c r="DTU440" s="1"/>
      <c r="DTV440" s="1"/>
      <c r="DTW440" s="1"/>
      <c r="DTX440" s="1"/>
      <c r="DTY440" s="1"/>
      <c r="DTZ440" s="1"/>
      <c r="DUA440" s="1"/>
      <c r="DUB440" s="1"/>
      <c r="DUC440" s="1"/>
      <c r="DUD440" s="1"/>
      <c r="DUE440" s="1"/>
      <c r="DUF440" s="1"/>
      <c r="DUG440" s="1"/>
      <c r="DUH440" s="1"/>
      <c r="DUI440" s="1"/>
      <c r="DUJ440" s="1"/>
      <c r="DUK440" s="1"/>
      <c r="DUL440" s="1"/>
      <c r="DUM440" s="1"/>
      <c r="DUN440" s="1"/>
      <c r="DUO440" s="1"/>
      <c r="DUP440" s="1"/>
      <c r="DUQ440" s="1"/>
      <c r="DUR440" s="1"/>
      <c r="DUS440" s="1"/>
      <c r="DUT440" s="1"/>
      <c r="DUU440" s="1"/>
      <c r="DUV440" s="1"/>
      <c r="DUW440" s="1"/>
      <c r="DUX440" s="1"/>
      <c r="DUY440" s="1"/>
      <c r="DUZ440" s="1"/>
      <c r="DVA440" s="1"/>
      <c r="DVB440" s="1"/>
      <c r="DVC440" s="1"/>
      <c r="DVD440" s="1"/>
      <c r="DVE440" s="1"/>
      <c r="DVF440" s="1"/>
      <c r="DVG440" s="1"/>
      <c r="DVH440" s="1"/>
      <c r="DVI440" s="1"/>
      <c r="DVJ440" s="1"/>
      <c r="DVK440" s="1"/>
      <c r="DVL440" s="1"/>
      <c r="DVM440" s="1"/>
      <c r="DVN440" s="1"/>
      <c r="DVO440" s="1"/>
      <c r="DVP440" s="1"/>
      <c r="DVQ440" s="1"/>
      <c r="DVR440" s="1"/>
      <c r="DVS440" s="1"/>
      <c r="DVT440" s="1"/>
      <c r="DVU440" s="1"/>
      <c r="DVV440" s="1"/>
      <c r="DVW440" s="1"/>
      <c r="DVX440" s="1"/>
      <c r="DVY440" s="1"/>
      <c r="DVZ440" s="1"/>
      <c r="DWA440" s="1"/>
      <c r="DWB440" s="1"/>
      <c r="DWC440" s="1"/>
      <c r="DWD440" s="1"/>
      <c r="DWE440" s="1"/>
      <c r="DWF440" s="1"/>
      <c r="DWG440" s="1"/>
      <c r="DWH440" s="1"/>
      <c r="DWI440" s="1"/>
      <c r="DWJ440" s="1"/>
      <c r="DWK440" s="1"/>
      <c r="DWL440" s="1"/>
      <c r="DWM440" s="1"/>
      <c r="DWN440" s="1"/>
      <c r="DWO440" s="1"/>
      <c r="DWP440" s="1"/>
      <c r="DWQ440" s="1"/>
      <c r="DWR440" s="1"/>
      <c r="DWS440" s="1"/>
      <c r="DWT440" s="1"/>
      <c r="DWU440" s="1"/>
      <c r="DWV440" s="1"/>
      <c r="DWW440" s="1"/>
      <c r="DWX440" s="1"/>
      <c r="DWY440" s="1"/>
      <c r="DWZ440" s="1"/>
      <c r="DXA440" s="1"/>
      <c r="DXB440" s="1"/>
      <c r="DXC440" s="1"/>
      <c r="DXD440" s="1"/>
      <c r="DXE440" s="1"/>
      <c r="DXF440" s="1"/>
      <c r="DXG440" s="1"/>
      <c r="DXH440" s="1"/>
      <c r="DXI440" s="1"/>
      <c r="DXJ440" s="1"/>
      <c r="DXK440" s="1"/>
      <c r="DXL440" s="1"/>
      <c r="DXM440" s="1"/>
      <c r="DXN440" s="1"/>
      <c r="DXO440" s="1"/>
      <c r="DXP440" s="1"/>
      <c r="DXQ440" s="1"/>
      <c r="DXR440" s="1"/>
      <c r="DXS440" s="1"/>
      <c r="DXT440" s="1"/>
      <c r="DXU440" s="1"/>
      <c r="DXV440" s="1"/>
      <c r="DXW440" s="1"/>
      <c r="DXX440" s="1"/>
      <c r="DXY440" s="1"/>
      <c r="DXZ440" s="1"/>
      <c r="DYA440" s="1"/>
      <c r="DYB440" s="1"/>
      <c r="DYC440" s="1"/>
      <c r="DYD440" s="1"/>
      <c r="DYE440" s="1"/>
      <c r="DYF440" s="1"/>
      <c r="DYG440" s="1"/>
      <c r="DYH440" s="1"/>
      <c r="DYI440" s="1"/>
      <c r="DYJ440" s="1"/>
      <c r="DYK440" s="1"/>
      <c r="DYL440" s="1"/>
      <c r="DYM440" s="1"/>
      <c r="DYN440" s="1"/>
      <c r="DYO440" s="1"/>
      <c r="DYP440" s="1"/>
      <c r="DYQ440" s="1"/>
      <c r="DYR440" s="1"/>
      <c r="DYS440" s="1"/>
      <c r="DYT440" s="1"/>
      <c r="DYU440" s="1"/>
      <c r="DYV440" s="1"/>
      <c r="DYW440" s="1"/>
      <c r="DYX440" s="1"/>
      <c r="DYY440" s="1"/>
      <c r="DYZ440" s="1"/>
      <c r="DZA440" s="1"/>
      <c r="DZB440" s="1"/>
      <c r="DZC440" s="1"/>
      <c r="DZD440" s="1"/>
      <c r="DZE440" s="1"/>
      <c r="DZF440" s="1"/>
      <c r="DZG440" s="1"/>
      <c r="DZH440" s="1"/>
      <c r="DZI440" s="1"/>
      <c r="DZJ440" s="1"/>
      <c r="DZK440" s="1"/>
      <c r="DZL440" s="1"/>
      <c r="DZM440" s="1"/>
      <c r="DZN440" s="1"/>
      <c r="DZO440" s="1"/>
      <c r="DZP440" s="1"/>
      <c r="DZQ440" s="1"/>
      <c r="DZR440" s="1"/>
      <c r="DZS440" s="1"/>
      <c r="DZT440" s="1"/>
      <c r="DZU440" s="1"/>
      <c r="DZV440" s="1"/>
      <c r="DZW440" s="1"/>
      <c r="DZX440" s="1"/>
      <c r="DZY440" s="1"/>
      <c r="DZZ440" s="1"/>
      <c r="EAA440" s="1"/>
      <c r="EAB440" s="1"/>
      <c r="EAC440" s="1"/>
      <c r="EAD440" s="1"/>
      <c r="EAE440" s="1"/>
      <c r="EAF440" s="1"/>
      <c r="EAG440" s="1"/>
      <c r="EAH440" s="1"/>
      <c r="EAI440" s="1"/>
      <c r="EAJ440" s="1"/>
      <c r="EAK440" s="1"/>
      <c r="EAL440" s="1"/>
      <c r="EAM440" s="1"/>
      <c r="EAN440" s="1"/>
      <c r="EAO440" s="1"/>
      <c r="EAP440" s="1"/>
      <c r="EAQ440" s="1"/>
      <c r="EAR440" s="1"/>
      <c r="EAS440" s="1"/>
      <c r="EAT440" s="1"/>
      <c r="EAU440" s="1"/>
      <c r="EAV440" s="1"/>
      <c r="EAW440" s="1"/>
      <c r="EAX440" s="1"/>
      <c r="EAY440" s="1"/>
      <c r="EAZ440" s="1"/>
      <c r="EBA440" s="1"/>
      <c r="EBB440" s="1"/>
      <c r="EBC440" s="1"/>
      <c r="EBD440" s="1"/>
      <c r="EBE440" s="1"/>
      <c r="EBF440" s="1"/>
      <c r="EBG440" s="1"/>
      <c r="EBH440" s="1"/>
      <c r="EBI440" s="1"/>
      <c r="EBJ440" s="1"/>
      <c r="EBK440" s="1"/>
      <c r="EBL440" s="1"/>
      <c r="EBM440" s="1"/>
      <c r="EBN440" s="1"/>
      <c r="EBO440" s="1"/>
      <c r="EBP440" s="1"/>
      <c r="EBQ440" s="1"/>
      <c r="EBR440" s="1"/>
      <c r="EBS440" s="1"/>
      <c r="EBT440" s="1"/>
      <c r="EBU440" s="1"/>
      <c r="EBV440" s="1"/>
      <c r="EBW440" s="1"/>
      <c r="EBX440" s="1"/>
      <c r="EBY440" s="1"/>
      <c r="EBZ440" s="1"/>
      <c r="ECA440" s="1"/>
      <c r="ECB440" s="1"/>
      <c r="ECC440" s="1"/>
      <c r="ECD440" s="1"/>
      <c r="ECE440" s="1"/>
      <c r="ECF440" s="1"/>
      <c r="ECG440" s="1"/>
      <c r="ECH440" s="1"/>
      <c r="ECI440" s="1"/>
      <c r="ECJ440" s="1"/>
      <c r="ECK440" s="1"/>
      <c r="ECL440" s="1"/>
      <c r="ECM440" s="1"/>
      <c r="ECN440" s="1"/>
      <c r="ECO440" s="1"/>
      <c r="ECP440" s="1"/>
      <c r="ECQ440" s="1"/>
      <c r="ECR440" s="1"/>
      <c r="ECS440" s="1"/>
      <c r="ECT440" s="1"/>
      <c r="ECU440" s="1"/>
      <c r="ECV440" s="1"/>
      <c r="ECW440" s="1"/>
      <c r="ECX440" s="1"/>
      <c r="ECY440" s="1"/>
      <c r="ECZ440" s="1"/>
      <c r="EDA440" s="1"/>
      <c r="EDB440" s="1"/>
      <c r="EDC440" s="1"/>
      <c r="EDD440" s="1"/>
      <c r="EDE440" s="1"/>
      <c r="EDF440" s="1"/>
      <c r="EDG440" s="1"/>
      <c r="EDH440" s="1"/>
      <c r="EDI440" s="1"/>
      <c r="EDJ440" s="1"/>
      <c r="EDK440" s="1"/>
      <c r="EDL440" s="1"/>
      <c r="EDM440" s="1"/>
      <c r="EDN440" s="1"/>
      <c r="EDO440" s="1"/>
      <c r="EDP440" s="1"/>
      <c r="EDQ440" s="1"/>
      <c r="EDR440" s="1"/>
      <c r="EDS440" s="1"/>
      <c r="EDT440" s="1"/>
      <c r="EDU440" s="1"/>
      <c r="EDV440" s="1"/>
      <c r="EDW440" s="1"/>
      <c r="EDX440" s="1"/>
      <c r="EDY440" s="1"/>
      <c r="EDZ440" s="1"/>
      <c r="EEA440" s="1"/>
      <c r="EEB440" s="1"/>
      <c r="EEC440" s="1"/>
      <c r="EED440" s="1"/>
      <c r="EEE440" s="1"/>
      <c r="EEF440" s="1"/>
      <c r="EEG440" s="1"/>
      <c r="EEH440" s="1"/>
      <c r="EEI440" s="1"/>
      <c r="EEJ440" s="1"/>
      <c r="EEK440" s="1"/>
      <c r="EEL440" s="1"/>
      <c r="EEM440" s="1"/>
      <c r="EEN440" s="1"/>
      <c r="EEO440" s="1"/>
      <c r="EEP440" s="1"/>
      <c r="EEQ440" s="1"/>
      <c r="EER440" s="1"/>
      <c r="EES440" s="1"/>
      <c r="EET440" s="1"/>
      <c r="EEU440" s="1"/>
      <c r="EEV440" s="1"/>
      <c r="EEW440" s="1"/>
      <c r="EEX440" s="1"/>
      <c r="EEY440" s="1"/>
      <c r="EEZ440" s="1"/>
      <c r="EFA440" s="1"/>
      <c r="EFB440" s="1"/>
      <c r="EFC440" s="1"/>
      <c r="EFD440" s="1"/>
      <c r="EFE440" s="1"/>
      <c r="EFF440" s="1"/>
      <c r="EFG440" s="1"/>
      <c r="EFH440" s="1"/>
      <c r="EFI440" s="1"/>
      <c r="EFJ440" s="1"/>
      <c r="EFK440" s="1"/>
      <c r="EFL440" s="1"/>
      <c r="EFM440" s="1"/>
      <c r="EFN440" s="1"/>
      <c r="EFO440" s="1"/>
      <c r="EFP440" s="1"/>
      <c r="EFQ440" s="1"/>
      <c r="EFR440" s="1"/>
      <c r="EFS440" s="1"/>
      <c r="EFT440" s="1"/>
      <c r="EFU440" s="1"/>
      <c r="EFV440" s="1"/>
      <c r="EFW440" s="1"/>
      <c r="EFX440" s="1"/>
      <c r="EFY440" s="1"/>
      <c r="EFZ440" s="1"/>
      <c r="EGA440" s="1"/>
      <c r="EGB440" s="1"/>
      <c r="EGC440" s="1"/>
      <c r="EGD440" s="1"/>
      <c r="EGE440" s="1"/>
      <c r="EGF440" s="1"/>
      <c r="EGG440" s="1"/>
      <c r="EGH440" s="1"/>
      <c r="EGI440" s="1"/>
      <c r="EGJ440" s="1"/>
      <c r="EGK440" s="1"/>
      <c r="EGL440" s="1"/>
      <c r="EGM440" s="1"/>
      <c r="EGN440" s="1"/>
      <c r="EGO440" s="1"/>
      <c r="EGP440" s="1"/>
      <c r="EGQ440" s="1"/>
      <c r="EGR440" s="1"/>
      <c r="EGS440" s="1"/>
      <c r="EGT440" s="1"/>
      <c r="EGU440" s="1"/>
      <c r="EGV440" s="1"/>
      <c r="EGW440" s="1"/>
      <c r="EGX440" s="1"/>
      <c r="EGY440" s="1"/>
      <c r="EGZ440" s="1"/>
      <c r="EHA440" s="1"/>
      <c r="EHB440" s="1"/>
      <c r="EHC440" s="1"/>
      <c r="EHD440" s="1"/>
      <c r="EHE440" s="1"/>
      <c r="EHF440" s="1"/>
      <c r="EHG440" s="1"/>
      <c r="EHH440" s="1"/>
      <c r="EHI440" s="1"/>
      <c r="EHJ440" s="1"/>
      <c r="EHK440" s="1"/>
      <c r="EHL440" s="1"/>
      <c r="EHM440" s="1"/>
      <c r="EHN440" s="1"/>
      <c r="EHO440" s="1"/>
      <c r="EHP440" s="1"/>
      <c r="EHQ440" s="1"/>
      <c r="EHR440" s="1"/>
      <c r="EHS440" s="1"/>
      <c r="EHT440" s="1"/>
      <c r="EHU440" s="1"/>
      <c r="EHV440" s="1"/>
      <c r="EHW440" s="1"/>
      <c r="EHX440" s="1"/>
      <c r="EHY440" s="1"/>
      <c r="EHZ440" s="1"/>
      <c r="EIA440" s="1"/>
      <c r="EIB440" s="1"/>
      <c r="EIC440" s="1"/>
      <c r="EID440" s="1"/>
      <c r="EIE440" s="1"/>
      <c r="EIF440" s="1"/>
      <c r="EIG440" s="1"/>
      <c r="EIH440" s="1"/>
      <c r="EII440" s="1"/>
      <c r="EIJ440" s="1"/>
      <c r="EIK440" s="1"/>
      <c r="EIL440" s="1"/>
      <c r="EIM440" s="1"/>
      <c r="EIN440" s="1"/>
      <c r="EIO440" s="1"/>
      <c r="EIP440" s="1"/>
      <c r="EIQ440" s="1"/>
      <c r="EIR440" s="1"/>
      <c r="EIS440" s="1"/>
      <c r="EIT440" s="1"/>
      <c r="EIU440" s="1"/>
      <c r="EIV440" s="1"/>
      <c r="EIW440" s="1"/>
      <c r="EIX440" s="1"/>
      <c r="EIY440" s="1"/>
      <c r="EIZ440" s="1"/>
      <c r="EJA440" s="1"/>
      <c r="EJB440" s="1"/>
      <c r="EJC440" s="1"/>
      <c r="EJD440" s="1"/>
      <c r="EJE440" s="1"/>
      <c r="EJF440" s="1"/>
      <c r="EJG440" s="1"/>
      <c r="EJH440" s="1"/>
      <c r="EJI440" s="1"/>
      <c r="EJJ440" s="1"/>
      <c r="EJK440" s="1"/>
      <c r="EJL440" s="1"/>
      <c r="EJM440" s="1"/>
      <c r="EJN440" s="1"/>
      <c r="EJO440" s="1"/>
      <c r="EJP440" s="1"/>
      <c r="EJQ440" s="1"/>
      <c r="EJR440" s="1"/>
      <c r="EJS440" s="1"/>
      <c r="EJT440" s="1"/>
      <c r="EJU440" s="1"/>
      <c r="EJV440" s="1"/>
      <c r="EJW440" s="1"/>
      <c r="EJX440" s="1"/>
      <c r="EJY440" s="1"/>
      <c r="EJZ440" s="1"/>
      <c r="EKA440" s="1"/>
      <c r="EKB440" s="1"/>
      <c r="EKC440" s="1"/>
      <c r="EKD440" s="1"/>
      <c r="EKE440" s="1"/>
      <c r="EKF440" s="1"/>
      <c r="EKG440" s="1"/>
      <c r="EKH440" s="1"/>
      <c r="EKI440" s="1"/>
      <c r="EKJ440" s="1"/>
      <c r="EKK440" s="1"/>
      <c r="EKL440" s="1"/>
      <c r="EKM440" s="1"/>
      <c r="EKN440" s="1"/>
      <c r="EKO440" s="1"/>
      <c r="EKP440" s="1"/>
      <c r="EKQ440" s="1"/>
      <c r="EKR440" s="1"/>
      <c r="EKS440" s="1"/>
      <c r="EKT440" s="1"/>
      <c r="EKU440" s="1"/>
      <c r="EKV440" s="1"/>
      <c r="EKW440" s="1"/>
      <c r="EKX440" s="1"/>
      <c r="EKY440" s="1"/>
      <c r="EKZ440" s="1"/>
      <c r="ELA440" s="1"/>
      <c r="ELB440" s="1"/>
      <c r="ELC440" s="1"/>
      <c r="ELD440" s="1"/>
      <c r="ELE440" s="1"/>
      <c r="ELF440" s="1"/>
      <c r="ELG440" s="1"/>
      <c r="ELH440" s="1"/>
      <c r="ELI440" s="1"/>
      <c r="ELJ440" s="1"/>
      <c r="ELK440" s="1"/>
      <c r="ELL440" s="1"/>
      <c r="ELM440" s="1"/>
      <c r="ELN440" s="1"/>
      <c r="ELO440" s="1"/>
      <c r="ELP440" s="1"/>
      <c r="ELQ440" s="1"/>
      <c r="ELR440" s="1"/>
      <c r="ELS440" s="1"/>
      <c r="ELT440" s="1"/>
      <c r="ELU440" s="1"/>
      <c r="ELV440" s="1"/>
      <c r="ELW440" s="1"/>
      <c r="ELX440" s="1"/>
      <c r="ELY440" s="1"/>
      <c r="ELZ440" s="1"/>
      <c r="EMA440" s="1"/>
      <c r="EMB440" s="1"/>
      <c r="EMC440" s="1"/>
      <c r="EMD440" s="1"/>
      <c r="EME440" s="1"/>
      <c r="EMF440" s="1"/>
      <c r="EMG440" s="1"/>
      <c r="EMH440" s="1"/>
      <c r="EMI440" s="1"/>
      <c r="EMJ440" s="1"/>
      <c r="EMK440" s="1"/>
      <c r="EML440" s="1"/>
      <c r="EMM440" s="1"/>
      <c r="EMN440" s="1"/>
      <c r="EMO440" s="1"/>
      <c r="EMP440" s="1"/>
      <c r="EMQ440" s="1"/>
      <c r="EMR440" s="1"/>
      <c r="EMS440" s="1"/>
      <c r="EMT440" s="1"/>
      <c r="EMU440" s="1"/>
      <c r="EMV440" s="1"/>
      <c r="EMW440" s="1"/>
      <c r="EMX440" s="1"/>
      <c r="EMY440" s="1"/>
      <c r="EMZ440" s="1"/>
      <c r="ENA440" s="1"/>
      <c r="ENB440" s="1"/>
      <c r="ENC440" s="1"/>
      <c r="END440" s="1"/>
      <c r="ENE440" s="1"/>
      <c r="ENF440" s="1"/>
      <c r="ENG440" s="1"/>
      <c r="ENH440" s="1"/>
      <c r="ENI440" s="1"/>
      <c r="ENJ440" s="1"/>
      <c r="ENK440" s="1"/>
      <c r="ENL440" s="1"/>
      <c r="ENM440" s="1"/>
      <c r="ENN440" s="1"/>
      <c r="ENO440" s="1"/>
      <c r="ENP440" s="1"/>
      <c r="ENQ440" s="1"/>
      <c r="ENR440" s="1"/>
      <c r="ENS440" s="1"/>
      <c r="ENT440" s="1"/>
      <c r="ENU440" s="1"/>
      <c r="ENV440" s="1"/>
      <c r="ENW440" s="1"/>
      <c r="ENX440" s="1"/>
      <c r="ENY440" s="1"/>
      <c r="ENZ440" s="1"/>
      <c r="EOA440" s="1"/>
      <c r="EOB440" s="1"/>
      <c r="EOC440" s="1"/>
      <c r="EOD440" s="1"/>
      <c r="EOE440" s="1"/>
      <c r="EOF440" s="1"/>
      <c r="EOG440" s="1"/>
      <c r="EOH440" s="1"/>
      <c r="EOI440" s="1"/>
      <c r="EOJ440" s="1"/>
      <c r="EOK440" s="1"/>
      <c r="EOL440" s="1"/>
      <c r="EOM440" s="1"/>
      <c r="EON440" s="1"/>
      <c r="EOO440" s="1"/>
      <c r="EOP440" s="1"/>
      <c r="EOQ440" s="1"/>
      <c r="EOR440" s="1"/>
      <c r="EOS440" s="1"/>
      <c r="EOT440" s="1"/>
      <c r="EOU440" s="1"/>
      <c r="EOV440" s="1"/>
      <c r="EOW440" s="1"/>
      <c r="EOX440" s="1"/>
      <c r="EOY440" s="1"/>
      <c r="EOZ440" s="1"/>
      <c r="EPA440" s="1"/>
      <c r="EPB440" s="1"/>
      <c r="EPC440" s="1"/>
      <c r="EPD440" s="1"/>
      <c r="EPE440" s="1"/>
      <c r="EPF440" s="1"/>
      <c r="EPG440" s="1"/>
      <c r="EPH440" s="1"/>
      <c r="EPI440" s="1"/>
      <c r="EPJ440" s="1"/>
      <c r="EPK440" s="1"/>
      <c r="EPL440" s="1"/>
      <c r="EPM440" s="1"/>
      <c r="EPN440" s="1"/>
      <c r="EPO440" s="1"/>
      <c r="EPP440" s="1"/>
      <c r="EPQ440" s="1"/>
      <c r="EPR440" s="1"/>
      <c r="EPS440" s="1"/>
      <c r="EPT440" s="1"/>
      <c r="EPU440" s="1"/>
      <c r="EPV440" s="1"/>
      <c r="EPW440" s="1"/>
      <c r="EPX440" s="1"/>
      <c r="EPY440" s="1"/>
      <c r="EPZ440" s="1"/>
      <c r="EQA440" s="1"/>
      <c r="EQB440" s="1"/>
      <c r="EQC440" s="1"/>
      <c r="EQD440" s="1"/>
      <c r="EQE440" s="1"/>
      <c r="EQF440" s="1"/>
      <c r="EQG440" s="1"/>
      <c r="EQH440" s="1"/>
      <c r="EQI440" s="1"/>
      <c r="EQJ440" s="1"/>
      <c r="EQK440" s="1"/>
      <c r="EQL440" s="1"/>
      <c r="EQM440" s="1"/>
      <c r="EQN440" s="1"/>
      <c r="EQO440" s="1"/>
      <c r="EQP440" s="1"/>
      <c r="EQQ440" s="1"/>
      <c r="EQR440" s="1"/>
      <c r="EQS440" s="1"/>
      <c r="EQT440" s="1"/>
      <c r="EQU440" s="1"/>
      <c r="EQV440" s="1"/>
      <c r="EQW440" s="1"/>
      <c r="EQX440" s="1"/>
      <c r="EQY440" s="1"/>
      <c r="EQZ440" s="1"/>
      <c r="ERA440" s="1"/>
      <c r="ERB440" s="1"/>
      <c r="ERC440" s="1"/>
      <c r="ERD440" s="1"/>
      <c r="ERE440" s="1"/>
      <c r="ERF440" s="1"/>
      <c r="ERG440" s="1"/>
      <c r="ERH440" s="1"/>
      <c r="ERI440" s="1"/>
      <c r="ERJ440" s="1"/>
      <c r="ERK440" s="1"/>
      <c r="ERL440" s="1"/>
      <c r="ERM440" s="1"/>
      <c r="ERN440" s="1"/>
      <c r="ERO440" s="1"/>
      <c r="ERP440" s="1"/>
      <c r="ERQ440" s="1"/>
      <c r="ERR440" s="1"/>
      <c r="ERS440" s="1"/>
      <c r="ERT440" s="1"/>
      <c r="ERU440" s="1"/>
      <c r="ERV440" s="1"/>
      <c r="ERW440" s="1"/>
      <c r="ERX440" s="1"/>
      <c r="ERY440" s="1"/>
      <c r="ERZ440" s="1"/>
      <c r="ESA440" s="1"/>
      <c r="ESB440" s="1"/>
      <c r="ESC440" s="1"/>
      <c r="ESD440" s="1"/>
      <c r="ESE440" s="1"/>
      <c r="ESF440" s="1"/>
      <c r="ESG440" s="1"/>
      <c r="ESH440" s="1"/>
      <c r="ESI440" s="1"/>
      <c r="ESJ440" s="1"/>
      <c r="ESK440" s="1"/>
      <c r="ESL440" s="1"/>
      <c r="ESM440" s="1"/>
      <c r="ESN440" s="1"/>
      <c r="ESO440" s="1"/>
      <c r="ESP440" s="1"/>
      <c r="ESQ440" s="1"/>
      <c r="ESR440" s="1"/>
      <c r="ESS440" s="1"/>
      <c r="EST440" s="1"/>
      <c r="ESU440" s="1"/>
      <c r="ESV440" s="1"/>
      <c r="ESW440" s="1"/>
      <c r="ESX440" s="1"/>
      <c r="ESY440" s="1"/>
      <c r="ESZ440" s="1"/>
      <c r="ETA440" s="1"/>
      <c r="ETB440" s="1"/>
      <c r="ETC440" s="1"/>
      <c r="ETD440" s="1"/>
      <c r="ETE440" s="1"/>
      <c r="ETF440" s="1"/>
      <c r="ETG440" s="1"/>
      <c r="ETH440" s="1"/>
      <c r="ETI440" s="1"/>
      <c r="ETJ440" s="1"/>
      <c r="ETK440" s="1"/>
      <c r="ETL440" s="1"/>
      <c r="ETM440" s="1"/>
      <c r="ETN440" s="1"/>
      <c r="ETO440" s="1"/>
      <c r="ETP440" s="1"/>
      <c r="ETQ440" s="1"/>
      <c r="ETR440" s="1"/>
      <c r="ETS440" s="1"/>
      <c r="ETT440" s="1"/>
      <c r="ETU440" s="1"/>
      <c r="ETV440" s="1"/>
      <c r="ETW440" s="1"/>
      <c r="ETX440" s="1"/>
      <c r="ETY440" s="1"/>
      <c r="ETZ440" s="1"/>
      <c r="EUA440" s="1"/>
      <c r="EUB440" s="1"/>
      <c r="EUC440" s="1"/>
      <c r="EUD440" s="1"/>
      <c r="EUE440" s="1"/>
      <c r="EUF440" s="1"/>
      <c r="EUG440" s="1"/>
      <c r="EUH440" s="1"/>
      <c r="EUI440" s="1"/>
      <c r="EUJ440" s="1"/>
      <c r="EUK440" s="1"/>
      <c r="EUL440" s="1"/>
      <c r="EUM440" s="1"/>
      <c r="EUN440" s="1"/>
      <c r="EUO440" s="1"/>
      <c r="EUP440" s="1"/>
      <c r="EUQ440" s="1"/>
      <c r="EUR440" s="1"/>
      <c r="EUS440" s="1"/>
      <c r="EUT440" s="1"/>
      <c r="EUU440" s="1"/>
      <c r="EUV440" s="1"/>
      <c r="EUW440" s="1"/>
      <c r="EUX440" s="1"/>
      <c r="EUY440" s="1"/>
      <c r="EUZ440" s="1"/>
      <c r="EVA440" s="1"/>
      <c r="EVB440" s="1"/>
      <c r="EVC440" s="1"/>
      <c r="EVD440" s="1"/>
      <c r="EVE440" s="1"/>
      <c r="EVF440" s="1"/>
      <c r="EVG440" s="1"/>
      <c r="EVH440" s="1"/>
      <c r="EVI440" s="1"/>
      <c r="EVJ440" s="1"/>
      <c r="EVK440" s="1"/>
      <c r="EVL440" s="1"/>
      <c r="EVM440" s="1"/>
      <c r="EVN440" s="1"/>
      <c r="EVO440" s="1"/>
      <c r="EVP440" s="1"/>
      <c r="EVQ440" s="1"/>
      <c r="EVR440" s="1"/>
      <c r="EVS440" s="1"/>
      <c r="EVT440" s="1"/>
      <c r="EVU440" s="1"/>
      <c r="EVV440" s="1"/>
      <c r="EVW440" s="1"/>
      <c r="EVX440" s="1"/>
      <c r="EVY440" s="1"/>
      <c r="EVZ440" s="1"/>
      <c r="EWA440" s="1"/>
      <c r="EWB440" s="1"/>
      <c r="EWC440" s="1"/>
      <c r="EWD440" s="1"/>
      <c r="EWE440" s="1"/>
      <c r="EWF440" s="1"/>
      <c r="EWG440" s="1"/>
      <c r="EWH440" s="1"/>
      <c r="EWI440" s="1"/>
      <c r="EWJ440" s="1"/>
      <c r="EWK440" s="1"/>
      <c r="EWL440" s="1"/>
      <c r="EWM440" s="1"/>
      <c r="EWN440" s="1"/>
      <c r="EWO440" s="1"/>
      <c r="EWP440" s="1"/>
      <c r="EWQ440" s="1"/>
      <c r="EWR440" s="1"/>
      <c r="EWS440" s="1"/>
      <c r="EWT440" s="1"/>
      <c r="EWU440" s="1"/>
      <c r="EWV440" s="1"/>
      <c r="EWW440" s="1"/>
      <c r="EWX440" s="1"/>
      <c r="EWY440" s="1"/>
      <c r="EWZ440" s="1"/>
      <c r="EXA440" s="1"/>
      <c r="EXB440" s="1"/>
      <c r="EXC440" s="1"/>
      <c r="EXD440" s="1"/>
      <c r="EXE440" s="1"/>
      <c r="EXF440" s="1"/>
      <c r="EXG440" s="1"/>
      <c r="EXH440" s="1"/>
      <c r="EXI440" s="1"/>
      <c r="EXJ440" s="1"/>
      <c r="EXK440" s="1"/>
      <c r="EXL440" s="1"/>
      <c r="EXM440" s="1"/>
      <c r="EXN440" s="1"/>
      <c r="EXO440" s="1"/>
      <c r="EXP440" s="1"/>
      <c r="EXQ440" s="1"/>
      <c r="EXR440" s="1"/>
      <c r="EXS440" s="1"/>
      <c r="EXT440" s="1"/>
      <c r="EXU440" s="1"/>
      <c r="EXV440" s="1"/>
      <c r="EXW440" s="1"/>
      <c r="EXX440" s="1"/>
      <c r="EXY440" s="1"/>
      <c r="EXZ440" s="1"/>
      <c r="EYA440" s="1"/>
      <c r="EYB440" s="1"/>
      <c r="EYC440" s="1"/>
      <c r="EYD440" s="1"/>
      <c r="EYE440" s="1"/>
      <c r="EYF440" s="1"/>
      <c r="EYG440" s="1"/>
      <c r="EYH440" s="1"/>
      <c r="EYI440" s="1"/>
      <c r="EYJ440" s="1"/>
      <c r="EYK440" s="1"/>
      <c r="EYL440" s="1"/>
      <c r="EYM440" s="1"/>
      <c r="EYN440" s="1"/>
      <c r="EYO440" s="1"/>
      <c r="EYP440" s="1"/>
      <c r="EYQ440" s="1"/>
      <c r="EYR440" s="1"/>
      <c r="EYS440" s="1"/>
      <c r="EYT440" s="1"/>
      <c r="EYU440" s="1"/>
      <c r="EYV440" s="1"/>
      <c r="EYW440" s="1"/>
      <c r="EYX440" s="1"/>
      <c r="EYY440" s="1"/>
      <c r="EYZ440" s="1"/>
      <c r="EZA440" s="1"/>
      <c r="EZB440" s="1"/>
      <c r="EZC440" s="1"/>
      <c r="EZD440" s="1"/>
      <c r="EZE440" s="1"/>
      <c r="EZF440" s="1"/>
      <c r="EZG440" s="1"/>
      <c r="EZH440" s="1"/>
      <c r="EZI440" s="1"/>
      <c r="EZJ440" s="1"/>
      <c r="EZK440" s="1"/>
      <c r="EZL440" s="1"/>
      <c r="EZM440" s="1"/>
      <c r="EZN440" s="1"/>
      <c r="EZO440" s="1"/>
      <c r="EZP440" s="1"/>
      <c r="EZQ440" s="1"/>
      <c r="EZR440" s="1"/>
      <c r="EZS440" s="1"/>
      <c r="EZT440" s="1"/>
      <c r="EZU440" s="1"/>
      <c r="EZV440" s="1"/>
      <c r="EZW440" s="1"/>
      <c r="EZX440" s="1"/>
      <c r="EZY440" s="1"/>
      <c r="EZZ440" s="1"/>
      <c r="FAA440" s="1"/>
      <c r="FAB440" s="1"/>
      <c r="FAC440" s="1"/>
      <c r="FAD440" s="1"/>
      <c r="FAE440" s="1"/>
      <c r="FAF440" s="1"/>
      <c r="FAG440" s="1"/>
      <c r="FAH440" s="1"/>
      <c r="FAI440" s="1"/>
      <c r="FAJ440" s="1"/>
      <c r="FAK440" s="1"/>
      <c r="FAL440" s="1"/>
      <c r="FAM440" s="1"/>
      <c r="FAN440" s="1"/>
      <c r="FAO440" s="1"/>
      <c r="FAP440" s="1"/>
      <c r="FAQ440" s="1"/>
      <c r="FAR440" s="1"/>
      <c r="FAS440" s="1"/>
      <c r="FAT440" s="1"/>
      <c r="FAU440" s="1"/>
      <c r="FAV440" s="1"/>
      <c r="FAW440" s="1"/>
      <c r="FAX440" s="1"/>
      <c r="FAY440" s="1"/>
      <c r="FAZ440" s="1"/>
      <c r="FBA440" s="1"/>
      <c r="FBB440" s="1"/>
      <c r="FBC440" s="1"/>
      <c r="FBD440" s="1"/>
      <c r="FBE440" s="1"/>
      <c r="FBF440" s="1"/>
      <c r="FBG440" s="1"/>
      <c r="FBH440" s="1"/>
      <c r="FBI440" s="1"/>
      <c r="FBJ440" s="1"/>
      <c r="FBK440" s="1"/>
      <c r="FBL440" s="1"/>
      <c r="FBM440" s="1"/>
      <c r="FBN440" s="1"/>
      <c r="FBO440" s="1"/>
      <c r="FBP440" s="1"/>
      <c r="FBQ440" s="1"/>
      <c r="FBR440" s="1"/>
      <c r="FBS440" s="1"/>
      <c r="FBT440" s="1"/>
      <c r="FBU440" s="1"/>
      <c r="FBV440" s="1"/>
      <c r="FBW440" s="1"/>
      <c r="FBX440" s="1"/>
      <c r="FBY440" s="1"/>
      <c r="FBZ440" s="1"/>
      <c r="FCA440" s="1"/>
      <c r="FCB440" s="1"/>
      <c r="FCC440" s="1"/>
      <c r="FCD440" s="1"/>
      <c r="FCE440" s="1"/>
      <c r="FCF440" s="1"/>
      <c r="FCG440" s="1"/>
      <c r="FCH440" s="1"/>
      <c r="FCI440" s="1"/>
      <c r="FCJ440" s="1"/>
      <c r="FCK440" s="1"/>
      <c r="FCL440" s="1"/>
      <c r="FCM440" s="1"/>
      <c r="FCN440" s="1"/>
      <c r="FCO440" s="1"/>
      <c r="FCP440" s="1"/>
      <c r="FCQ440" s="1"/>
      <c r="FCR440" s="1"/>
      <c r="FCS440" s="1"/>
      <c r="FCT440" s="1"/>
      <c r="FCU440" s="1"/>
      <c r="FCV440" s="1"/>
      <c r="FCW440" s="1"/>
      <c r="FCX440" s="1"/>
      <c r="FCY440" s="1"/>
      <c r="FCZ440" s="1"/>
      <c r="FDA440" s="1"/>
      <c r="FDB440" s="1"/>
      <c r="FDC440" s="1"/>
      <c r="FDD440" s="1"/>
      <c r="FDE440" s="1"/>
      <c r="FDF440" s="1"/>
      <c r="FDG440" s="1"/>
      <c r="FDH440" s="1"/>
      <c r="FDI440" s="1"/>
      <c r="FDJ440" s="1"/>
      <c r="FDK440" s="1"/>
      <c r="FDL440" s="1"/>
      <c r="FDM440" s="1"/>
      <c r="FDN440" s="1"/>
      <c r="FDO440" s="1"/>
      <c r="FDP440" s="1"/>
      <c r="FDQ440" s="1"/>
      <c r="FDR440" s="1"/>
      <c r="FDS440" s="1"/>
      <c r="FDT440" s="1"/>
      <c r="FDU440" s="1"/>
      <c r="FDV440" s="1"/>
      <c r="FDW440" s="1"/>
      <c r="FDX440" s="1"/>
      <c r="FDY440" s="1"/>
      <c r="FDZ440" s="1"/>
      <c r="FEA440" s="1"/>
      <c r="FEB440" s="1"/>
      <c r="FEC440" s="1"/>
      <c r="FED440" s="1"/>
      <c r="FEE440" s="1"/>
      <c r="FEF440" s="1"/>
      <c r="FEG440" s="1"/>
      <c r="FEH440" s="1"/>
      <c r="FEI440" s="1"/>
      <c r="FEJ440" s="1"/>
      <c r="FEK440" s="1"/>
      <c r="FEL440" s="1"/>
      <c r="FEM440" s="1"/>
      <c r="FEN440" s="1"/>
      <c r="FEO440" s="1"/>
      <c r="FEP440" s="1"/>
      <c r="FEQ440" s="1"/>
      <c r="FER440" s="1"/>
      <c r="FES440" s="1"/>
      <c r="FET440" s="1"/>
      <c r="FEU440" s="1"/>
      <c r="FEV440" s="1"/>
      <c r="FEW440" s="1"/>
      <c r="FEX440" s="1"/>
      <c r="FEY440" s="1"/>
      <c r="FEZ440" s="1"/>
      <c r="FFA440" s="1"/>
      <c r="FFB440" s="1"/>
      <c r="FFC440" s="1"/>
      <c r="FFD440" s="1"/>
      <c r="FFE440" s="1"/>
      <c r="FFF440" s="1"/>
      <c r="FFG440" s="1"/>
      <c r="FFH440" s="1"/>
      <c r="FFI440" s="1"/>
      <c r="FFJ440" s="1"/>
      <c r="FFK440" s="1"/>
      <c r="FFL440" s="1"/>
      <c r="FFM440" s="1"/>
      <c r="FFN440" s="1"/>
      <c r="FFO440" s="1"/>
      <c r="FFP440" s="1"/>
      <c r="FFQ440" s="1"/>
      <c r="FFR440" s="1"/>
      <c r="FFS440" s="1"/>
      <c r="FFT440" s="1"/>
      <c r="FFU440" s="1"/>
      <c r="FFV440" s="1"/>
      <c r="FFW440" s="1"/>
      <c r="FFX440" s="1"/>
      <c r="FFY440" s="1"/>
      <c r="FFZ440" s="1"/>
      <c r="FGA440" s="1"/>
      <c r="FGB440" s="1"/>
      <c r="FGC440" s="1"/>
      <c r="FGD440" s="1"/>
      <c r="FGE440" s="1"/>
      <c r="FGF440" s="1"/>
      <c r="FGG440" s="1"/>
      <c r="FGH440" s="1"/>
      <c r="FGI440" s="1"/>
      <c r="FGJ440" s="1"/>
      <c r="FGK440" s="1"/>
      <c r="FGL440" s="1"/>
      <c r="FGM440" s="1"/>
      <c r="FGN440" s="1"/>
      <c r="FGO440" s="1"/>
      <c r="FGP440" s="1"/>
      <c r="FGQ440" s="1"/>
      <c r="FGR440" s="1"/>
      <c r="FGS440" s="1"/>
      <c r="FGT440" s="1"/>
      <c r="FGU440" s="1"/>
      <c r="FGV440" s="1"/>
      <c r="FGW440" s="1"/>
      <c r="FGX440" s="1"/>
      <c r="FGY440" s="1"/>
      <c r="FGZ440" s="1"/>
      <c r="FHA440" s="1"/>
      <c r="FHB440" s="1"/>
      <c r="FHC440" s="1"/>
      <c r="FHD440" s="1"/>
      <c r="FHE440" s="1"/>
      <c r="FHF440" s="1"/>
      <c r="FHG440" s="1"/>
      <c r="FHH440" s="1"/>
      <c r="FHI440" s="1"/>
      <c r="FHJ440" s="1"/>
      <c r="FHK440" s="1"/>
      <c r="FHL440" s="1"/>
      <c r="FHM440" s="1"/>
      <c r="FHN440" s="1"/>
      <c r="FHO440" s="1"/>
      <c r="FHP440" s="1"/>
      <c r="FHQ440" s="1"/>
      <c r="FHR440" s="1"/>
      <c r="FHS440" s="1"/>
      <c r="FHT440" s="1"/>
      <c r="FHU440" s="1"/>
      <c r="FHV440" s="1"/>
      <c r="FHW440" s="1"/>
      <c r="FHX440" s="1"/>
      <c r="FHY440" s="1"/>
      <c r="FHZ440" s="1"/>
      <c r="FIA440" s="1"/>
      <c r="FIB440" s="1"/>
      <c r="FIC440" s="1"/>
      <c r="FID440" s="1"/>
      <c r="FIE440" s="1"/>
      <c r="FIF440" s="1"/>
      <c r="FIG440" s="1"/>
      <c r="FIH440" s="1"/>
      <c r="FII440" s="1"/>
      <c r="FIJ440" s="1"/>
      <c r="FIK440" s="1"/>
      <c r="FIL440" s="1"/>
      <c r="FIM440" s="1"/>
      <c r="FIN440" s="1"/>
      <c r="FIO440" s="1"/>
      <c r="FIP440" s="1"/>
      <c r="FIQ440" s="1"/>
      <c r="FIR440" s="1"/>
      <c r="FIS440" s="1"/>
      <c r="FIT440" s="1"/>
      <c r="FIU440" s="1"/>
      <c r="FIV440" s="1"/>
      <c r="FIW440" s="1"/>
      <c r="FIX440" s="1"/>
      <c r="FIY440" s="1"/>
      <c r="FIZ440" s="1"/>
      <c r="FJA440" s="1"/>
      <c r="FJB440" s="1"/>
      <c r="FJC440" s="1"/>
      <c r="FJD440" s="1"/>
      <c r="FJE440" s="1"/>
      <c r="FJF440" s="1"/>
      <c r="FJG440" s="1"/>
      <c r="FJH440" s="1"/>
      <c r="FJI440" s="1"/>
      <c r="FJJ440" s="1"/>
      <c r="FJK440" s="1"/>
      <c r="FJL440" s="1"/>
      <c r="FJM440" s="1"/>
      <c r="FJN440" s="1"/>
      <c r="FJO440" s="1"/>
      <c r="FJP440" s="1"/>
      <c r="FJQ440" s="1"/>
      <c r="FJR440" s="1"/>
      <c r="FJS440" s="1"/>
      <c r="FJT440" s="1"/>
      <c r="FJU440" s="1"/>
      <c r="FJV440" s="1"/>
      <c r="FJW440" s="1"/>
      <c r="FJX440" s="1"/>
      <c r="FJY440" s="1"/>
      <c r="FJZ440" s="1"/>
      <c r="FKA440" s="1"/>
      <c r="FKB440" s="1"/>
      <c r="FKC440" s="1"/>
      <c r="FKD440" s="1"/>
      <c r="FKE440" s="1"/>
      <c r="FKF440" s="1"/>
      <c r="FKG440" s="1"/>
      <c r="FKH440" s="1"/>
      <c r="FKI440" s="1"/>
      <c r="FKJ440" s="1"/>
      <c r="FKK440" s="1"/>
      <c r="FKL440" s="1"/>
      <c r="FKM440" s="1"/>
      <c r="FKN440" s="1"/>
      <c r="FKO440" s="1"/>
      <c r="FKP440" s="1"/>
      <c r="FKQ440" s="1"/>
      <c r="FKR440" s="1"/>
      <c r="FKS440" s="1"/>
      <c r="FKT440" s="1"/>
      <c r="FKU440" s="1"/>
      <c r="FKV440" s="1"/>
      <c r="FKW440" s="1"/>
      <c r="FKX440" s="1"/>
      <c r="FKY440" s="1"/>
      <c r="FKZ440" s="1"/>
      <c r="FLA440" s="1"/>
      <c r="FLB440" s="1"/>
      <c r="FLC440" s="1"/>
      <c r="FLD440" s="1"/>
      <c r="FLE440" s="1"/>
      <c r="FLF440" s="1"/>
      <c r="FLG440" s="1"/>
      <c r="FLH440" s="1"/>
      <c r="FLI440" s="1"/>
      <c r="FLJ440" s="1"/>
      <c r="FLK440" s="1"/>
      <c r="FLL440" s="1"/>
      <c r="FLM440" s="1"/>
      <c r="FLN440" s="1"/>
      <c r="FLO440" s="1"/>
      <c r="FLP440" s="1"/>
      <c r="FLQ440" s="1"/>
      <c r="FLR440" s="1"/>
      <c r="FLS440" s="1"/>
      <c r="FLT440" s="1"/>
      <c r="FLU440" s="1"/>
      <c r="FLV440" s="1"/>
      <c r="FLW440" s="1"/>
      <c r="FLX440" s="1"/>
      <c r="FLY440" s="1"/>
      <c r="FLZ440" s="1"/>
      <c r="FMA440" s="1"/>
      <c r="FMB440" s="1"/>
      <c r="FMC440" s="1"/>
      <c r="FMD440" s="1"/>
      <c r="FME440" s="1"/>
      <c r="FMF440" s="1"/>
      <c r="FMG440" s="1"/>
      <c r="FMH440" s="1"/>
      <c r="FMI440" s="1"/>
      <c r="FMJ440" s="1"/>
      <c r="FMK440" s="1"/>
      <c r="FML440" s="1"/>
      <c r="FMM440" s="1"/>
      <c r="FMN440" s="1"/>
      <c r="FMO440" s="1"/>
      <c r="FMP440" s="1"/>
      <c r="FMQ440" s="1"/>
      <c r="FMR440" s="1"/>
      <c r="FMS440" s="1"/>
      <c r="FMT440" s="1"/>
      <c r="FMU440" s="1"/>
      <c r="FMV440" s="1"/>
      <c r="FMW440" s="1"/>
      <c r="FMX440" s="1"/>
      <c r="FMY440" s="1"/>
      <c r="FMZ440" s="1"/>
      <c r="FNA440" s="1"/>
      <c r="FNB440" s="1"/>
      <c r="FNC440" s="1"/>
      <c r="FND440" s="1"/>
      <c r="FNE440" s="1"/>
      <c r="FNF440" s="1"/>
      <c r="FNG440" s="1"/>
      <c r="FNH440" s="1"/>
      <c r="FNI440" s="1"/>
      <c r="FNJ440" s="1"/>
      <c r="FNK440" s="1"/>
      <c r="FNL440" s="1"/>
      <c r="FNM440" s="1"/>
      <c r="FNN440" s="1"/>
      <c r="FNO440" s="1"/>
      <c r="FNP440" s="1"/>
      <c r="FNQ440" s="1"/>
      <c r="FNR440" s="1"/>
      <c r="FNS440" s="1"/>
      <c r="FNT440" s="1"/>
      <c r="FNU440" s="1"/>
      <c r="FNV440" s="1"/>
      <c r="FNW440" s="1"/>
      <c r="FNX440" s="1"/>
      <c r="FNY440" s="1"/>
      <c r="FNZ440" s="1"/>
      <c r="FOA440" s="1"/>
      <c r="FOB440" s="1"/>
      <c r="FOC440" s="1"/>
      <c r="FOD440" s="1"/>
      <c r="FOE440" s="1"/>
      <c r="FOF440" s="1"/>
      <c r="FOG440" s="1"/>
      <c r="FOH440" s="1"/>
      <c r="FOI440" s="1"/>
      <c r="FOJ440" s="1"/>
      <c r="FOK440" s="1"/>
      <c r="FOL440" s="1"/>
      <c r="FOM440" s="1"/>
      <c r="FON440" s="1"/>
      <c r="FOO440" s="1"/>
      <c r="FOP440" s="1"/>
      <c r="FOQ440" s="1"/>
      <c r="FOR440" s="1"/>
      <c r="FOS440" s="1"/>
      <c r="FOT440" s="1"/>
      <c r="FOU440" s="1"/>
      <c r="FOV440" s="1"/>
      <c r="FOW440" s="1"/>
      <c r="FOX440" s="1"/>
      <c r="FOY440" s="1"/>
      <c r="FOZ440" s="1"/>
      <c r="FPA440" s="1"/>
      <c r="FPB440" s="1"/>
      <c r="FPC440" s="1"/>
      <c r="FPD440" s="1"/>
      <c r="FPE440" s="1"/>
      <c r="FPF440" s="1"/>
      <c r="FPG440" s="1"/>
      <c r="FPH440" s="1"/>
      <c r="FPI440" s="1"/>
      <c r="FPJ440" s="1"/>
      <c r="FPK440" s="1"/>
      <c r="FPL440" s="1"/>
      <c r="FPM440" s="1"/>
      <c r="FPN440" s="1"/>
      <c r="FPO440" s="1"/>
      <c r="FPP440" s="1"/>
      <c r="FPQ440" s="1"/>
      <c r="FPR440" s="1"/>
      <c r="FPS440" s="1"/>
      <c r="FPT440" s="1"/>
      <c r="FPU440" s="1"/>
      <c r="FPV440" s="1"/>
      <c r="FPW440" s="1"/>
      <c r="FPX440" s="1"/>
      <c r="FPY440" s="1"/>
      <c r="FPZ440" s="1"/>
      <c r="FQA440" s="1"/>
      <c r="FQB440" s="1"/>
      <c r="FQC440" s="1"/>
      <c r="FQD440" s="1"/>
      <c r="FQE440" s="1"/>
      <c r="FQF440" s="1"/>
      <c r="FQG440" s="1"/>
      <c r="FQH440" s="1"/>
      <c r="FQI440" s="1"/>
      <c r="FQJ440" s="1"/>
      <c r="FQK440" s="1"/>
      <c r="FQL440" s="1"/>
      <c r="FQM440" s="1"/>
      <c r="FQN440" s="1"/>
      <c r="FQO440" s="1"/>
      <c r="FQP440" s="1"/>
      <c r="FQQ440" s="1"/>
      <c r="FQR440" s="1"/>
      <c r="FQS440" s="1"/>
      <c r="FQT440" s="1"/>
      <c r="FQU440" s="1"/>
      <c r="FQV440" s="1"/>
      <c r="FQW440" s="1"/>
      <c r="FQX440" s="1"/>
      <c r="FQY440" s="1"/>
      <c r="FQZ440" s="1"/>
      <c r="FRA440" s="1"/>
      <c r="FRB440" s="1"/>
      <c r="FRC440" s="1"/>
      <c r="FRD440" s="1"/>
      <c r="FRE440" s="1"/>
      <c r="FRF440" s="1"/>
      <c r="FRG440" s="1"/>
      <c r="FRH440" s="1"/>
      <c r="FRI440" s="1"/>
      <c r="FRJ440" s="1"/>
      <c r="FRK440" s="1"/>
      <c r="FRL440" s="1"/>
      <c r="FRM440" s="1"/>
      <c r="FRN440" s="1"/>
      <c r="FRO440" s="1"/>
      <c r="FRP440" s="1"/>
      <c r="FRQ440" s="1"/>
      <c r="FRR440" s="1"/>
      <c r="FRS440" s="1"/>
      <c r="FRT440" s="1"/>
      <c r="FRU440" s="1"/>
      <c r="FRV440" s="1"/>
      <c r="FRW440" s="1"/>
      <c r="FRX440" s="1"/>
      <c r="FRY440" s="1"/>
      <c r="FRZ440" s="1"/>
      <c r="FSA440" s="1"/>
      <c r="FSB440" s="1"/>
      <c r="FSC440" s="1"/>
      <c r="FSD440" s="1"/>
      <c r="FSE440" s="1"/>
      <c r="FSF440" s="1"/>
      <c r="FSG440" s="1"/>
      <c r="FSH440" s="1"/>
      <c r="FSI440" s="1"/>
      <c r="FSJ440" s="1"/>
      <c r="FSK440" s="1"/>
      <c r="FSL440" s="1"/>
      <c r="FSM440" s="1"/>
      <c r="FSN440" s="1"/>
      <c r="FSO440" s="1"/>
      <c r="FSP440" s="1"/>
      <c r="FSQ440" s="1"/>
      <c r="FSR440" s="1"/>
      <c r="FSS440" s="1"/>
      <c r="FST440" s="1"/>
      <c r="FSU440" s="1"/>
      <c r="FSV440" s="1"/>
      <c r="FSW440" s="1"/>
      <c r="FSX440" s="1"/>
      <c r="FSY440" s="1"/>
      <c r="FSZ440" s="1"/>
      <c r="FTA440" s="1"/>
      <c r="FTB440" s="1"/>
      <c r="FTC440" s="1"/>
      <c r="FTD440" s="1"/>
      <c r="FTE440" s="1"/>
      <c r="FTF440" s="1"/>
      <c r="FTG440" s="1"/>
      <c r="FTH440" s="1"/>
      <c r="FTI440" s="1"/>
      <c r="FTJ440" s="1"/>
      <c r="FTK440" s="1"/>
      <c r="FTL440" s="1"/>
      <c r="FTM440" s="1"/>
      <c r="FTN440" s="1"/>
      <c r="FTO440" s="1"/>
      <c r="FTP440" s="1"/>
      <c r="FTQ440" s="1"/>
      <c r="FTR440" s="1"/>
      <c r="FTS440" s="1"/>
      <c r="FTT440" s="1"/>
      <c r="FTU440" s="1"/>
      <c r="FTV440" s="1"/>
      <c r="FTW440" s="1"/>
      <c r="FTX440" s="1"/>
      <c r="FTY440" s="1"/>
      <c r="FTZ440" s="1"/>
      <c r="FUA440" s="1"/>
      <c r="FUB440" s="1"/>
      <c r="FUC440" s="1"/>
      <c r="FUD440" s="1"/>
      <c r="FUE440" s="1"/>
      <c r="FUF440" s="1"/>
      <c r="FUG440" s="1"/>
      <c r="FUH440" s="1"/>
      <c r="FUI440" s="1"/>
      <c r="FUJ440" s="1"/>
      <c r="FUK440" s="1"/>
      <c r="FUL440" s="1"/>
      <c r="FUM440" s="1"/>
      <c r="FUN440" s="1"/>
      <c r="FUO440" s="1"/>
      <c r="FUP440" s="1"/>
      <c r="FUQ440" s="1"/>
      <c r="FUR440" s="1"/>
      <c r="FUS440" s="1"/>
      <c r="FUT440" s="1"/>
      <c r="FUU440" s="1"/>
      <c r="FUV440" s="1"/>
      <c r="FUW440" s="1"/>
      <c r="FUX440" s="1"/>
      <c r="FUY440" s="1"/>
      <c r="FUZ440" s="1"/>
      <c r="FVA440" s="1"/>
      <c r="FVB440" s="1"/>
      <c r="FVC440" s="1"/>
      <c r="FVD440" s="1"/>
      <c r="FVE440" s="1"/>
      <c r="FVF440" s="1"/>
      <c r="FVG440" s="1"/>
      <c r="FVH440" s="1"/>
      <c r="FVI440" s="1"/>
      <c r="FVJ440" s="1"/>
      <c r="FVK440" s="1"/>
      <c r="FVL440" s="1"/>
      <c r="FVM440" s="1"/>
      <c r="FVN440" s="1"/>
      <c r="FVO440" s="1"/>
      <c r="FVP440" s="1"/>
      <c r="FVQ440" s="1"/>
      <c r="FVR440" s="1"/>
      <c r="FVS440" s="1"/>
      <c r="FVT440" s="1"/>
      <c r="FVU440" s="1"/>
      <c r="FVV440" s="1"/>
      <c r="FVW440" s="1"/>
      <c r="FVX440" s="1"/>
      <c r="FVY440" s="1"/>
      <c r="FVZ440" s="1"/>
      <c r="FWA440" s="1"/>
      <c r="FWB440" s="1"/>
      <c r="FWC440" s="1"/>
      <c r="FWD440" s="1"/>
      <c r="FWE440" s="1"/>
      <c r="FWF440" s="1"/>
      <c r="FWG440" s="1"/>
      <c r="FWH440" s="1"/>
      <c r="FWI440" s="1"/>
      <c r="FWJ440" s="1"/>
      <c r="FWK440" s="1"/>
      <c r="FWL440" s="1"/>
      <c r="FWM440" s="1"/>
      <c r="FWN440" s="1"/>
      <c r="FWO440" s="1"/>
      <c r="FWP440" s="1"/>
      <c r="FWQ440" s="1"/>
      <c r="FWR440" s="1"/>
      <c r="FWS440" s="1"/>
      <c r="FWT440" s="1"/>
      <c r="FWU440" s="1"/>
      <c r="FWV440" s="1"/>
      <c r="FWW440" s="1"/>
      <c r="FWX440" s="1"/>
      <c r="FWY440" s="1"/>
      <c r="FWZ440" s="1"/>
      <c r="FXA440" s="1"/>
      <c r="FXB440" s="1"/>
      <c r="FXC440" s="1"/>
      <c r="FXD440" s="1"/>
      <c r="FXE440" s="1"/>
      <c r="FXF440" s="1"/>
      <c r="FXG440" s="1"/>
      <c r="FXH440" s="1"/>
      <c r="FXI440" s="1"/>
      <c r="FXJ440" s="1"/>
      <c r="FXK440" s="1"/>
      <c r="FXL440" s="1"/>
      <c r="FXM440" s="1"/>
      <c r="FXN440" s="1"/>
      <c r="FXO440" s="1"/>
      <c r="FXP440" s="1"/>
      <c r="FXQ440" s="1"/>
      <c r="FXR440" s="1"/>
      <c r="FXS440" s="1"/>
      <c r="FXT440" s="1"/>
      <c r="FXU440" s="1"/>
      <c r="FXV440" s="1"/>
      <c r="FXW440" s="1"/>
      <c r="FXX440" s="1"/>
      <c r="FXY440" s="1"/>
      <c r="FXZ440" s="1"/>
      <c r="FYA440" s="1"/>
      <c r="FYB440" s="1"/>
      <c r="FYC440" s="1"/>
      <c r="FYD440" s="1"/>
      <c r="FYE440" s="1"/>
      <c r="FYF440" s="1"/>
      <c r="FYG440" s="1"/>
      <c r="FYH440" s="1"/>
      <c r="FYI440" s="1"/>
      <c r="FYJ440" s="1"/>
      <c r="FYK440" s="1"/>
      <c r="FYL440" s="1"/>
      <c r="FYM440" s="1"/>
      <c r="FYN440" s="1"/>
      <c r="FYO440" s="1"/>
      <c r="FYP440" s="1"/>
      <c r="FYQ440" s="1"/>
      <c r="FYR440" s="1"/>
      <c r="FYS440" s="1"/>
      <c r="FYT440" s="1"/>
      <c r="FYU440" s="1"/>
      <c r="FYV440" s="1"/>
      <c r="FYW440" s="1"/>
      <c r="FYX440" s="1"/>
      <c r="FYY440" s="1"/>
      <c r="FYZ440" s="1"/>
      <c r="FZA440" s="1"/>
      <c r="FZB440" s="1"/>
      <c r="FZC440" s="1"/>
      <c r="FZD440" s="1"/>
      <c r="FZE440" s="1"/>
      <c r="FZF440" s="1"/>
      <c r="FZG440" s="1"/>
      <c r="FZH440" s="1"/>
      <c r="FZI440" s="1"/>
      <c r="FZJ440" s="1"/>
      <c r="FZK440" s="1"/>
      <c r="FZL440" s="1"/>
      <c r="FZM440" s="1"/>
      <c r="FZN440" s="1"/>
      <c r="FZO440" s="1"/>
      <c r="FZP440" s="1"/>
      <c r="FZQ440" s="1"/>
      <c r="FZR440" s="1"/>
      <c r="FZS440" s="1"/>
      <c r="FZT440" s="1"/>
      <c r="FZU440" s="1"/>
      <c r="FZV440" s="1"/>
      <c r="FZW440" s="1"/>
      <c r="FZX440" s="1"/>
      <c r="FZY440" s="1"/>
      <c r="FZZ440" s="1"/>
      <c r="GAA440" s="1"/>
      <c r="GAB440" s="1"/>
      <c r="GAC440" s="1"/>
      <c r="GAD440" s="1"/>
      <c r="GAE440" s="1"/>
      <c r="GAF440" s="1"/>
      <c r="GAG440" s="1"/>
      <c r="GAH440" s="1"/>
      <c r="GAI440" s="1"/>
      <c r="GAJ440" s="1"/>
      <c r="GAK440" s="1"/>
      <c r="GAL440" s="1"/>
      <c r="GAM440" s="1"/>
      <c r="GAN440" s="1"/>
      <c r="GAO440" s="1"/>
      <c r="GAP440" s="1"/>
      <c r="GAQ440" s="1"/>
      <c r="GAR440" s="1"/>
      <c r="GAS440" s="1"/>
      <c r="GAT440" s="1"/>
      <c r="GAU440" s="1"/>
      <c r="GAV440" s="1"/>
      <c r="GAW440" s="1"/>
      <c r="GAX440" s="1"/>
      <c r="GAY440" s="1"/>
      <c r="GAZ440" s="1"/>
      <c r="GBA440" s="1"/>
      <c r="GBB440" s="1"/>
      <c r="GBC440" s="1"/>
      <c r="GBD440" s="1"/>
      <c r="GBE440" s="1"/>
      <c r="GBF440" s="1"/>
      <c r="GBG440" s="1"/>
      <c r="GBH440" s="1"/>
      <c r="GBI440" s="1"/>
      <c r="GBJ440" s="1"/>
      <c r="GBK440" s="1"/>
      <c r="GBL440" s="1"/>
      <c r="GBM440" s="1"/>
      <c r="GBN440" s="1"/>
      <c r="GBO440" s="1"/>
      <c r="GBP440" s="1"/>
      <c r="GBQ440" s="1"/>
      <c r="GBR440" s="1"/>
      <c r="GBS440" s="1"/>
      <c r="GBT440" s="1"/>
      <c r="GBU440" s="1"/>
      <c r="GBV440" s="1"/>
      <c r="GBW440" s="1"/>
      <c r="GBX440" s="1"/>
      <c r="GBY440" s="1"/>
      <c r="GBZ440" s="1"/>
      <c r="GCA440" s="1"/>
      <c r="GCB440" s="1"/>
      <c r="GCC440" s="1"/>
      <c r="GCD440" s="1"/>
      <c r="GCE440" s="1"/>
      <c r="GCF440" s="1"/>
      <c r="GCG440" s="1"/>
      <c r="GCH440" s="1"/>
      <c r="GCI440" s="1"/>
      <c r="GCJ440" s="1"/>
      <c r="GCK440" s="1"/>
      <c r="GCL440" s="1"/>
      <c r="GCM440" s="1"/>
      <c r="GCN440" s="1"/>
      <c r="GCO440" s="1"/>
      <c r="GCP440" s="1"/>
      <c r="GCQ440" s="1"/>
      <c r="GCR440" s="1"/>
      <c r="GCS440" s="1"/>
      <c r="GCT440" s="1"/>
      <c r="GCU440" s="1"/>
      <c r="GCV440" s="1"/>
      <c r="GCW440" s="1"/>
      <c r="GCX440" s="1"/>
      <c r="GCY440" s="1"/>
      <c r="GCZ440" s="1"/>
      <c r="GDA440" s="1"/>
      <c r="GDB440" s="1"/>
      <c r="GDC440" s="1"/>
      <c r="GDD440" s="1"/>
      <c r="GDE440" s="1"/>
      <c r="GDF440" s="1"/>
      <c r="GDG440" s="1"/>
      <c r="GDH440" s="1"/>
      <c r="GDI440" s="1"/>
      <c r="GDJ440" s="1"/>
      <c r="GDK440" s="1"/>
      <c r="GDL440" s="1"/>
      <c r="GDM440" s="1"/>
      <c r="GDN440" s="1"/>
      <c r="GDO440" s="1"/>
      <c r="GDP440" s="1"/>
      <c r="GDQ440" s="1"/>
      <c r="GDR440" s="1"/>
      <c r="GDS440" s="1"/>
      <c r="GDT440" s="1"/>
      <c r="GDU440" s="1"/>
      <c r="GDV440" s="1"/>
      <c r="GDW440" s="1"/>
      <c r="GDX440" s="1"/>
      <c r="GDY440" s="1"/>
      <c r="GDZ440" s="1"/>
      <c r="GEA440" s="1"/>
      <c r="GEB440" s="1"/>
      <c r="GEC440" s="1"/>
      <c r="GED440" s="1"/>
      <c r="GEE440" s="1"/>
      <c r="GEF440" s="1"/>
      <c r="GEG440" s="1"/>
      <c r="GEH440" s="1"/>
      <c r="GEI440" s="1"/>
      <c r="GEJ440" s="1"/>
      <c r="GEK440" s="1"/>
      <c r="GEL440" s="1"/>
      <c r="GEM440" s="1"/>
      <c r="GEN440" s="1"/>
      <c r="GEO440" s="1"/>
      <c r="GEP440" s="1"/>
      <c r="GEQ440" s="1"/>
      <c r="GER440" s="1"/>
      <c r="GES440" s="1"/>
      <c r="GET440" s="1"/>
      <c r="GEU440" s="1"/>
      <c r="GEV440" s="1"/>
      <c r="GEW440" s="1"/>
      <c r="GEX440" s="1"/>
      <c r="GEY440" s="1"/>
      <c r="GEZ440" s="1"/>
      <c r="GFA440" s="1"/>
      <c r="GFB440" s="1"/>
      <c r="GFC440" s="1"/>
      <c r="GFD440" s="1"/>
      <c r="GFE440" s="1"/>
      <c r="GFF440" s="1"/>
      <c r="GFG440" s="1"/>
      <c r="GFH440" s="1"/>
      <c r="GFI440" s="1"/>
      <c r="GFJ440" s="1"/>
      <c r="GFK440" s="1"/>
      <c r="GFL440" s="1"/>
      <c r="GFM440" s="1"/>
      <c r="GFN440" s="1"/>
      <c r="GFO440" s="1"/>
      <c r="GFP440" s="1"/>
      <c r="GFQ440" s="1"/>
      <c r="GFR440" s="1"/>
      <c r="GFS440" s="1"/>
      <c r="GFT440" s="1"/>
      <c r="GFU440" s="1"/>
      <c r="GFV440" s="1"/>
      <c r="GFW440" s="1"/>
      <c r="GFX440" s="1"/>
      <c r="GFY440" s="1"/>
      <c r="GFZ440" s="1"/>
      <c r="GGA440" s="1"/>
      <c r="GGB440" s="1"/>
      <c r="GGC440" s="1"/>
      <c r="GGD440" s="1"/>
      <c r="GGE440" s="1"/>
      <c r="GGF440" s="1"/>
      <c r="GGG440" s="1"/>
      <c r="GGH440" s="1"/>
      <c r="GGI440" s="1"/>
      <c r="GGJ440" s="1"/>
      <c r="GGK440" s="1"/>
      <c r="GGL440" s="1"/>
      <c r="GGM440" s="1"/>
      <c r="GGN440" s="1"/>
      <c r="GGO440" s="1"/>
      <c r="GGP440" s="1"/>
      <c r="GGQ440" s="1"/>
      <c r="GGR440" s="1"/>
      <c r="GGS440" s="1"/>
      <c r="GGT440" s="1"/>
      <c r="GGU440" s="1"/>
      <c r="GGV440" s="1"/>
      <c r="GGW440" s="1"/>
      <c r="GGX440" s="1"/>
      <c r="GGY440" s="1"/>
      <c r="GGZ440" s="1"/>
      <c r="GHA440" s="1"/>
      <c r="GHB440" s="1"/>
      <c r="GHC440" s="1"/>
      <c r="GHD440" s="1"/>
      <c r="GHE440" s="1"/>
      <c r="GHF440" s="1"/>
      <c r="GHG440" s="1"/>
      <c r="GHH440" s="1"/>
      <c r="GHI440" s="1"/>
      <c r="GHJ440" s="1"/>
      <c r="GHK440" s="1"/>
      <c r="GHL440" s="1"/>
      <c r="GHM440" s="1"/>
      <c r="GHN440" s="1"/>
      <c r="GHO440" s="1"/>
      <c r="GHP440" s="1"/>
      <c r="GHQ440" s="1"/>
      <c r="GHR440" s="1"/>
      <c r="GHS440" s="1"/>
      <c r="GHT440" s="1"/>
      <c r="GHU440" s="1"/>
      <c r="GHV440" s="1"/>
      <c r="GHW440" s="1"/>
      <c r="GHX440" s="1"/>
      <c r="GHY440" s="1"/>
      <c r="GHZ440" s="1"/>
      <c r="GIA440" s="1"/>
      <c r="GIB440" s="1"/>
      <c r="GIC440" s="1"/>
      <c r="GID440" s="1"/>
      <c r="GIE440" s="1"/>
      <c r="GIF440" s="1"/>
      <c r="GIG440" s="1"/>
      <c r="GIH440" s="1"/>
      <c r="GII440" s="1"/>
      <c r="GIJ440" s="1"/>
      <c r="GIK440" s="1"/>
      <c r="GIL440" s="1"/>
      <c r="GIM440" s="1"/>
      <c r="GIN440" s="1"/>
      <c r="GIO440" s="1"/>
      <c r="GIP440" s="1"/>
      <c r="GIQ440" s="1"/>
      <c r="GIR440" s="1"/>
      <c r="GIS440" s="1"/>
      <c r="GIT440" s="1"/>
      <c r="GIU440" s="1"/>
      <c r="GIV440" s="1"/>
      <c r="GIW440" s="1"/>
      <c r="GIX440" s="1"/>
      <c r="GIY440" s="1"/>
      <c r="GIZ440" s="1"/>
      <c r="GJA440" s="1"/>
      <c r="GJB440" s="1"/>
      <c r="GJC440" s="1"/>
      <c r="GJD440" s="1"/>
      <c r="GJE440" s="1"/>
      <c r="GJF440" s="1"/>
      <c r="GJG440" s="1"/>
      <c r="GJH440" s="1"/>
      <c r="GJI440" s="1"/>
      <c r="GJJ440" s="1"/>
      <c r="GJK440" s="1"/>
      <c r="GJL440" s="1"/>
      <c r="GJM440" s="1"/>
      <c r="GJN440" s="1"/>
      <c r="GJO440" s="1"/>
      <c r="GJP440" s="1"/>
      <c r="GJQ440" s="1"/>
      <c r="GJR440" s="1"/>
      <c r="GJS440" s="1"/>
      <c r="GJT440" s="1"/>
      <c r="GJU440" s="1"/>
      <c r="GJV440" s="1"/>
      <c r="GJW440" s="1"/>
      <c r="GJX440" s="1"/>
      <c r="GJY440" s="1"/>
      <c r="GJZ440" s="1"/>
      <c r="GKA440" s="1"/>
      <c r="GKB440" s="1"/>
      <c r="GKC440" s="1"/>
      <c r="GKD440" s="1"/>
      <c r="GKE440" s="1"/>
      <c r="GKF440" s="1"/>
      <c r="GKG440" s="1"/>
      <c r="GKH440" s="1"/>
      <c r="GKI440" s="1"/>
      <c r="GKJ440" s="1"/>
      <c r="GKK440" s="1"/>
      <c r="GKL440" s="1"/>
      <c r="GKM440" s="1"/>
      <c r="GKN440" s="1"/>
      <c r="GKO440" s="1"/>
      <c r="GKP440" s="1"/>
      <c r="GKQ440" s="1"/>
      <c r="GKR440" s="1"/>
      <c r="GKS440" s="1"/>
      <c r="GKT440" s="1"/>
      <c r="GKU440" s="1"/>
      <c r="GKV440" s="1"/>
      <c r="GKW440" s="1"/>
      <c r="GKX440" s="1"/>
      <c r="GKY440" s="1"/>
      <c r="GKZ440" s="1"/>
      <c r="GLA440" s="1"/>
      <c r="GLB440" s="1"/>
      <c r="GLC440" s="1"/>
      <c r="GLD440" s="1"/>
      <c r="GLE440" s="1"/>
      <c r="GLF440" s="1"/>
      <c r="GLG440" s="1"/>
      <c r="GLH440" s="1"/>
      <c r="GLI440" s="1"/>
      <c r="GLJ440" s="1"/>
      <c r="GLK440" s="1"/>
      <c r="GLL440" s="1"/>
      <c r="GLM440" s="1"/>
      <c r="GLN440" s="1"/>
      <c r="GLO440" s="1"/>
      <c r="GLP440" s="1"/>
      <c r="GLQ440" s="1"/>
      <c r="GLR440" s="1"/>
      <c r="GLS440" s="1"/>
      <c r="GLT440" s="1"/>
      <c r="GLU440" s="1"/>
      <c r="GLV440" s="1"/>
      <c r="GLW440" s="1"/>
      <c r="GLX440" s="1"/>
      <c r="GLY440" s="1"/>
      <c r="GLZ440" s="1"/>
      <c r="GMA440" s="1"/>
      <c r="GMB440" s="1"/>
      <c r="GMC440" s="1"/>
      <c r="GMD440" s="1"/>
      <c r="GME440" s="1"/>
      <c r="GMF440" s="1"/>
      <c r="GMG440" s="1"/>
      <c r="GMH440" s="1"/>
      <c r="GMI440" s="1"/>
      <c r="GMJ440" s="1"/>
      <c r="GMK440" s="1"/>
      <c r="GML440" s="1"/>
      <c r="GMM440" s="1"/>
      <c r="GMN440" s="1"/>
      <c r="GMO440" s="1"/>
      <c r="GMP440" s="1"/>
      <c r="GMQ440" s="1"/>
      <c r="GMR440" s="1"/>
      <c r="GMS440" s="1"/>
      <c r="GMT440" s="1"/>
      <c r="GMU440" s="1"/>
      <c r="GMV440" s="1"/>
      <c r="GMW440" s="1"/>
      <c r="GMX440" s="1"/>
      <c r="GMY440" s="1"/>
      <c r="GMZ440" s="1"/>
      <c r="GNA440" s="1"/>
      <c r="GNB440" s="1"/>
      <c r="GNC440" s="1"/>
      <c r="GND440" s="1"/>
      <c r="GNE440" s="1"/>
      <c r="GNF440" s="1"/>
      <c r="GNG440" s="1"/>
      <c r="GNH440" s="1"/>
      <c r="GNI440" s="1"/>
      <c r="GNJ440" s="1"/>
      <c r="GNK440" s="1"/>
      <c r="GNL440" s="1"/>
      <c r="GNM440" s="1"/>
      <c r="GNN440" s="1"/>
      <c r="GNO440" s="1"/>
      <c r="GNP440" s="1"/>
      <c r="GNQ440" s="1"/>
      <c r="GNR440" s="1"/>
      <c r="GNS440" s="1"/>
      <c r="GNT440" s="1"/>
      <c r="GNU440" s="1"/>
      <c r="GNV440" s="1"/>
      <c r="GNW440" s="1"/>
      <c r="GNX440" s="1"/>
      <c r="GNY440" s="1"/>
      <c r="GNZ440" s="1"/>
      <c r="GOA440" s="1"/>
      <c r="GOB440" s="1"/>
      <c r="GOC440" s="1"/>
      <c r="GOD440" s="1"/>
      <c r="GOE440" s="1"/>
      <c r="GOF440" s="1"/>
      <c r="GOG440" s="1"/>
      <c r="GOH440" s="1"/>
      <c r="GOI440" s="1"/>
      <c r="GOJ440" s="1"/>
      <c r="GOK440" s="1"/>
      <c r="GOL440" s="1"/>
      <c r="GOM440" s="1"/>
      <c r="GON440" s="1"/>
      <c r="GOO440" s="1"/>
      <c r="GOP440" s="1"/>
      <c r="GOQ440" s="1"/>
      <c r="GOR440" s="1"/>
      <c r="GOS440" s="1"/>
      <c r="GOT440" s="1"/>
      <c r="GOU440" s="1"/>
      <c r="GOV440" s="1"/>
      <c r="GOW440" s="1"/>
      <c r="GOX440" s="1"/>
      <c r="GOY440" s="1"/>
      <c r="GOZ440" s="1"/>
      <c r="GPA440" s="1"/>
      <c r="GPB440" s="1"/>
      <c r="GPC440" s="1"/>
      <c r="GPD440" s="1"/>
      <c r="GPE440" s="1"/>
      <c r="GPF440" s="1"/>
      <c r="GPG440" s="1"/>
      <c r="GPH440" s="1"/>
      <c r="GPI440" s="1"/>
      <c r="GPJ440" s="1"/>
      <c r="GPK440" s="1"/>
      <c r="GPL440" s="1"/>
      <c r="GPM440" s="1"/>
      <c r="GPN440" s="1"/>
      <c r="GPO440" s="1"/>
      <c r="GPP440" s="1"/>
      <c r="GPQ440" s="1"/>
      <c r="GPR440" s="1"/>
      <c r="GPS440" s="1"/>
      <c r="GPT440" s="1"/>
      <c r="GPU440" s="1"/>
      <c r="GPV440" s="1"/>
      <c r="GPW440" s="1"/>
      <c r="GPX440" s="1"/>
      <c r="GPY440" s="1"/>
      <c r="GPZ440" s="1"/>
      <c r="GQA440" s="1"/>
      <c r="GQB440" s="1"/>
      <c r="GQC440" s="1"/>
      <c r="GQD440" s="1"/>
      <c r="GQE440" s="1"/>
      <c r="GQF440" s="1"/>
      <c r="GQG440" s="1"/>
      <c r="GQH440" s="1"/>
      <c r="GQI440" s="1"/>
      <c r="GQJ440" s="1"/>
      <c r="GQK440" s="1"/>
      <c r="GQL440" s="1"/>
      <c r="GQM440" s="1"/>
      <c r="GQN440" s="1"/>
      <c r="GQO440" s="1"/>
      <c r="GQP440" s="1"/>
      <c r="GQQ440" s="1"/>
      <c r="GQR440" s="1"/>
      <c r="GQS440" s="1"/>
      <c r="GQT440" s="1"/>
      <c r="GQU440" s="1"/>
      <c r="GQV440" s="1"/>
      <c r="GQW440" s="1"/>
      <c r="GQX440" s="1"/>
      <c r="GQY440" s="1"/>
      <c r="GQZ440" s="1"/>
      <c r="GRA440" s="1"/>
      <c r="GRB440" s="1"/>
      <c r="GRC440" s="1"/>
      <c r="GRD440" s="1"/>
      <c r="GRE440" s="1"/>
      <c r="GRF440" s="1"/>
      <c r="GRG440" s="1"/>
      <c r="GRH440" s="1"/>
      <c r="GRI440" s="1"/>
      <c r="GRJ440" s="1"/>
      <c r="GRK440" s="1"/>
      <c r="GRL440" s="1"/>
      <c r="GRM440" s="1"/>
      <c r="GRN440" s="1"/>
      <c r="GRO440" s="1"/>
      <c r="GRP440" s="1"/>
      <c r="GRQ440" s="1"/>
      <c r="GRR440" s="1"/>
      <c r="GRS440" s="1"/>
      <c r="GRT440" s="1"/>
      <c r="GRU440" s="1"/>
      <c r="GRV440" s="1"/>
      <c r="GRW440" s="1"/>
      <c r="GRX440" s="1"/>
      <c r="GRY440" s="1"/>
      <c r="GRZ440" s="1"/>
      <c r="GSA440" s="1"/>
      <c r="GSB440" s="1"/>
      <c r="GSC440" s="1"/>
      <c r="GSD440" s="1"/>
      <c r="GSE440" s="1"/>
      <c r="GSF440" s="1"/>
      <c r="GSG440" s="1"/>
      <c r="GSH440" s="1"/>
      <c r="GSI440" s="1"/>
      <c r="GSJ440" s="1"/>
      <c r="GSK440" s="1"/>
      <c r="GSL440" s="1"/>
      <c r="GSM440" s="1"/>
      <c r="GSN440" s="1"/>
      <c r="GSO440" s="1"/>
      <c r="GSP440" s="1"/>
      <c r="GSQ440" s="1"/>
      <c r="GSR440" s="1"/>
      <c r="GSS440" s="1"/>
      <c r="GST440" s="1"/>
      <c r="GSU440" s="1"/>
      <c r="GSV440" s="1"/>
      <c r="GSW440" s="1"/>
      <c r="GSX440" s="1"/>
      <c r="GSY440" s="1"/>
      <c r="GSZ440" s="1"/>
      <c r="GTA440" s="1"/>
      <c r="GTB440" s="1"/>
      <c r="GTC440" s="1"/>
      <c r="GTD440" s="1"/>
      <c r="GTE440" s="1"/>
      <c r="GTF440" s="1"/>
      <c r="GTG440" s="1"/>
      <c r="GTH440" s="1"/>
      <c r="GTI440" s="1"/>
      <c r="GTJ440" s="1"/>
      <c r="GTK440" s="1"/>
      <c r="GTL440" s="1"/>
      <c r="GTM440" s="1"/>
      <c r="GTN440" s="1"/>
      <c r="GTO440" s="1"/>
      <c r="GTP440" s="1"/>
      <c r="GTQ440" s="1"/>
      <c r="GTR440" s="1"/>
      <c r="GTS440" s="1"/>
      <c r="GTT440" s="1"/>
      <c r="GTU440" s="1"/>
      <c r="GTV440" s="1"/>
      <c r="GTW440" s="1"/>
      <c r="GTX440" s="1"/>
      <c r="GTY440" s="1"/>
      <c r="GTZ440" s="1"/>
      <c r="GUA440" s="1"/>
      <c r="GUB440" s="1"/>
      <c r="GUC440" s="1"/>
      <c r="GUD440" s="1"/>
      <c r="GUE440" s="1"/>
      <c r="GUF440" s="1"/>
      <c r="GUG440" s="1"/>
      <c r="GUH440" s="1"/>
      <c r="GUI440" s="1"/>
      <c r="GUJ440" s="1"/>
      <c r="GUK440" s="1"/>
      <c r="GUL440" s="1"/>
      <c r="GUM440" s="1"/>
      <c r="GUN440" s="1"/>
      <c r="GUO440" s="1"/>
      <c r="GUP440" s="1"/>
      <c r="GUQ440" s="1"/>
      <c r="GUR440" s="1"/>
      <c r="GUS440" s="1"/>
      <c r="GUT440" s="1"/>
      <c r="GUU440" s="1"/>
      <c r="GUV440" s="1"/>
      <c r="GUW440" s="1"/>
      <c r="GUX440" s="1"/>
      <c r="GUY440" s="1"/>
      <c r="GUZ440" s="1"/>
      <c r="GVA440" s="1"/>
      <c r="GVB440" s="1"/>
      <c r="GVC440" s="1"/>
      <c r="GVD440" s="1"/>
      <c r="GVE440" s="1"/>
      <c r="GVF440" s="1"/>
      <c r="GVG440" s="1"/>
      <c r="GVH440" s="1"/>
      <c r="GVI440" s="1"/>
      <c r="GVJ440" s="1"/>
      <c r="GVK440" s="1"/>
      <c r="GVL440" s="1"/>
      <c r="GVM440" s="1"/>
      <c r="GVN440" s="1"/>
      <c r="GVO440" s="1"/>
      <c r="GVP440" s="1"/>
      <c r="GVQ440" s="1"/>
      <c r="GVR440" s="1"/>
      <c r="GVS440" s="1"/>
      <c r="GVT440" s="1"/>
      <c r="GVU440" s="1"/>
      <c r="GVV440" s="1"/>
      <c r="GVW440" s="1"/>
      <c r="GVX440" s="1"/>
      <c r="GVY440" s="1"/>
      <c r="GVZ440" s="1"/>
      <c r="GWA440" s="1"/>
      <c r="GWB440" s="1"/>
      <c r="GWC440" s="1"/>
      <c r="GWD440" s="1"/>
      <c r="GWE440" s="1"/>
      <c r="GWF440" s="1"/>
      <c r="GWG440" s="1"/>
      <c r="GWH440" s="1"/>
      <c r="GWI440" s="1"/>
      <c r="GWJ440" s="1"/>
      <c r="GWK440" s="1"/>
      <c r="GWL440" s="1"/>
      <c r="GWM440" s="1"/>
      <c r="GWN440" s="1"/>
      <c r="GWO440" s="1"/>
      <c r="GWP440" s="1"/>
      <c r="GWQ440" s="1"/>
      <c r="GWR440" s="1"/>
      <c r="GWS440" s="1"/>
      <c r="GWT440" s="1"/>
      <c r="GWU440" s="1"/>
      <c r="GWV440" s="1"/>
      <c r="GWW440" s="1"/>
      <c r="GWX440" s="1"/>
      <c r="GWY440" s="1"/>
      <c r="GWZ440" s="1"/>
      <c r="GXA440" s="1"/>
      <c r="GXB440" s="1"/>
      <c r="GXC440" s="1"/>
      <c r="GXD440" s="1"/>
      <c r="GXE440" s="1"/>
      <c r="GXF440" s="1"/>
      <c r="GXG440" s="1"/>
      <c r="GXH440" s="1"/>
      <c r="GXI440" s="1"/>
      <c r="GXJ440" s="1"/>
      <c r="GXK440" s="1"/>
      <c r="GXL440" s="1"/>
      <c r="GXM440" s="1"/>
      <c r="GXN440" s="1"/>
      <c r="GXO440" s="1"/>
      <c r="GXP440" s="1"/>
      <c r="GXQ440" s="1"/>
      <c r="GXR440" s="1"/>
      <c r="GXS440" s="1"/>
      <c r="GXT440" s="1"/>
      <c r="GXU440" s="1"/>
      <c r="GXV440" s="1"/>
      <c r="GXW440" s="1"/>
      <c r="GXX440" s="1"/>
      <c r="GXY440" s="1"/>
      <c r="GXZ440" s="1"/>
      <c r="GYA440" s="1"/>
      <c r="GYB440" s="1"/>
      <c r="GYC440" s="1"/>
      <c r="GYD440" s="1"/>
      <c r="GYE440" s="1"/>
      <c r="GYF440" s="1"/>
      <c r="GYG440" s="1"/>
      <c r="GYH440" s="1"/>
      <c r="GYI440" s="1"/>
      <c r="GYJ440" s="1"/>
      <c r="GYK440" s="1"/>
      <c r="GYL440" s="1"/>
      <c r="GYM440" s="1"/>
      <c r="GYN440" s="1"/>
      <c r="GYO440" s="1"/>
      <c r="GYP440" s="1"/>
      <c r="GYQ440" s="1"/>
      <c r="GYR440" s="1"/>
      <c r="GYS440" s="1"/>
      <c r="GYT440" s="1"/>
      <c r="GYU440" s="1"/>
      <c r="GYV440" s="1"/>
      <c r="GYW440" s="1"/>
      <c r="GYX440" s="1"/>
      <c r="GYY440" s="1"/>
      <c r="GYZ440" s="1"/>
      <c r="GZA440" s="1"/>
      <c r="GZB440" s="1"/>
      <c r="GZC440" s="1"/>
      <c r="GZD440" s="1"/>
      <c r="GZE440" s="1"/>
      <c r="GZF440" s="1"/>
      <c r="GZG440" s="1"/>
      <c r="GZH440" s="1"/>
      <c r="GZI440" s="1"/>
      <c r="GZJ440" s="1"/>
      <c r="GZK440" s="1"/>
      <c r="GZL440" s="1"/>
      <c r="GZM440" s="1"/>
      <c r="GZN440" s="1"/>
      <c r="GZO440" s="1"/>
      <c r="GZP440" s="1"/>
      <c r="GZQ440" s="1"/>
      <c r="GZR440" s="1"/>
      <c r="GZS440" s="1"/>
      <c r="GZT440" s="1"/>
      <c r="GZU440" s="1"/>
      <c r="GZV440" s="1"/>
      <c r="GZW440" s="1"/>
      <c r="GZX440" s="1"/>
      <c r="GZY440" s="1"/>
      <c r="GZZ440" s="1"/>
      <c r="HAA440" s="1"/>
      <c r="HAB440" s="1"/>
      <c r="HAC440" s="1"/>
      <c r="HAD440" s="1"/>
      <c r="HAE440" s="1"/>
      <c r="HAF440" s="1"/>
      <c r="HAG440" s="1"/>
      <c r="HAH440" s="1"/>
      <c r="HAI440" s="1"/>
      <c r="HAJ440" s="1"/>
      <c r="HAK440" s="1"/>
      <c r="HAL440" s="1"/>
      <c r="HAM440" s="1"/>
      <c r="HAN440" s="1"/>
      <c r="HAO440" s="1"/>
      <c r="HAP440" s="1"/>
      <c r="HAQ440" s="1"/>
      <c r="HAR440" s="1"/>
      <c r="HAS440" s="1"/>
      <c r="HAT440" s="1"/>
      <c r="HAU440" s="1"/>
      <c r="HAV440" s="1"/>
      <c r="HAW440" s="1"/>
      <c r="HAX440" s="1"/>
      <c r="HAY440" s="1"/>
      <c r="HAZ440" s="1"/>
      <c r="HBA440" s="1"/>
      <c r="HBB440" s="1"/>
      <c r="HBC440" s="1"/>
      <c r="HBD440" s="1"/>
      <c r="HBE440" s="1"/>
      <c r="HBF440" s="1"/>
      <c r="HBG440" s="1"/>
      <c r="HBH440" s="1"/>
      <c r="HBI440" s="1"/>
      <c r="HBJ440" s="1"/>
      <c r="HBK440" s="1"/>
      <c r="HBL440" s="1"/>
      <c r="HBM440" s="1"/>
      <c r="HBN440" s="1"/>
      <c r="HBO440" s="1"/>
      <c r="HBP440" s="1"/>
      <c r="HBQ440" s="1"/>
      <c r="HBR440" s="1"/>
      <c r="HBS440" s="1"/>
      <c r="HBT440" s="1"/>
      <c r="HBU440" s="1"/>
      <c r="HBV440" s="1"/>
      <c r="HBW440" s="1"/>
      <c r="HBX440" s="1"/>
      <c r="HBY440" s="1"/>
      <c r="HBZ440" s="1"/>
      <c r="HCA440" s="1"/>
      <c r="HCB440" s="1"/>
      <c r="HCC440" s="1"/>
      <c r="HCD440" s="1"/>
      <c r="HCE440" s="1"/>
      <c r="HCF440" s="1"/>
      <c r="HCG440" s="1"/>
      <c r="HCH440" s="1"/>
      <c r="HCI440" s="1"/>
      <c r="HCJ440" s="1"/>
      <c r="HCK440" s="1"/>
      <c r="HCL440" s="1"/>
      <c r="HCM440" s="1"/>
      <c r="HCN440" s="1"/>
      <c r="HCO440" s="1"/>
      <c r="HCP440" s="1"/>
      <c r="HCQ440" s="1"/>
      <c r="HCR440" s="1"/>
      <c r="HCS440" s="1"/>
      <c r="HCT440" s="1"/>
      <c r="HCU440" s="1"/>
      <c r="HCV440" s="1"/>
      <c r="HCW440" s="1"/>
      <c r="HCX440" s="1"/>
      <c r="HCY440" s="1"/>
      <c r="HCZ440" s="1"/>
      <c r="HDA440" s="1"/>
      <c r="HDB440" s="1"/>
      <c r="HDC440" s="1"/>
      <c r="HDD440" s="1"/>
      <c r="HDE440" s="1"/>
      <c r="HDF440" s="1"/>
      <c r="HDG440" s="1"/>
      <c r="HDH440" s="1"/>
      <c r="HDI440" s="1"/>
      <c r="HDJ440" s="1"/>
      <c r="HDK440" s="1"/>
      <c r="HDL440" s="1"/>
      <c r="HDM440" s="1"/>
      <c r="HDN440" s="1"/>
      <c r="HDO440" s="1"/>
      <c r="HDP440" s="1"/>
      <c r="HDQ440" s="1"/>
      <c r="HDR440" s="1"/>
      <c r="HDS440" s="1"/>
      <c r="HDT440" s="1"/>
      <c r="HDU440" s="1"/>
      <c r="HDV440" s="1"/>
      <c r="HDW440" s="1"/>
      <c r="HDX440" s="1"/>
      <c r="HDY440" s="1"/>
      <c r="HDZ440" s="1"/>
      <c r="HEA440" s="1"/>
      <c r="HEB440" s="1"/>
      <c r="HEC440" s="1"/>
      <c r="HED440" s="1"/>
      <c r="HEE440" s="1"/>
      <c r="HEF440" s="1"/>
      <c r="HEG440" s="1"/>
      <c r="HEH440" s="1"/>
      <c r="HEI440" s="1"/>
      <c r="HEJ440" s="1"/>
      <c r="HEK440" s="1"/>
      <c r="HEL440" s="1"/>
      <c r="HEM440" s="1"/>
      <c r="HEN440" s="1"/>
      <c r="HEO440" s="1"/>
      <c r="HEP440" s="1"/>
      <c r="HEQ440" s="1"/>
      <c r="HER440" s="1"/>
      <c r="HES440" s="1"/>
      <c r="HET440" s="1"/>
      <c r="HEU440" s="1"/>
      <c r="HEV440" s="1"/>
      <c r="HEW440" s="1"/>
      <c r="HEX440" s="1"/>
      <c r="HEY440" s="1"/>
      <c r="HEZ440" s="1"/>
      <c r="HFA440" s="1"/>
      <c r="HFB440" s="1"/>
      <c r="HFC440" s="1"/>
      <c r="HFD440" s="1"/>
      <c r="HFE440" s="1"/>
      <c r="HFF440" s="1"/>
      <c r="HFG440" s="1"/>
      <c r="HFH440" s="1"/>
      <c r="HFI440" s="1"/>
      <c r="HFJ440" s="1"/>
      <c r="HFK440" s="1"/>
      <c r="HFL440" s="1"/>
      <c r="HFM440" s="1"/>
      <c r="HFN440" s="1"/>
      <c r="HFO440" s="1"/>
      <c r="HFP440" s="1"/>
      <c r="HFQ440" s="1"/>
      <c r="HFR440" s="1"/>
      <c r="HFS440" s="1"/>
      <c r="HFT440" s="1"/>
      <c r="HFU440" s="1"/>
      <c r="HFV440" s="1"/>
      <c r="HFW440" s="1"/>
      <c r="HFX440" s="1"/>
      <c r="HFY440" s="1"/>
      <c r="HFZ440" s="1"/>
      <c r="HGA440" s="1"/>
      <c r="HGB440" s="1"/>
      <c r="HGC440" s="1"/>
      <c r="HGD440" s="1"/>
      <c r="HGE440" s="1"/>
      <c r="HGF440" s="1"/>
      <c r="HGG440" s="1"/>
      <c r="HGH440" s="1"/>
      <c r="HGI440" s="1"/>
      <c r="HGJ440" s="1"/>
      <c r="HGK440" s="1"/>
      <c r="HGL440" s="1"/>
      <c r="HGM440" s="1"/>
      <c r="HGN440" s="1"/>
      <c r="HGO440" s="1"/>
      <c r="HGP440" s="1"/>
      <c r="HGQ440" s="1"/>
      <c r="HGR440" s="1"/>
      <c r="HGS440" s="1"/>
      <c r="HGT440" s="1"/>
      <c r="HGU440" s="1"/>
      <c r="HGV440" s="1"/>
      <c r="HGW440" s="1"/>
      <c r="HGX440" s="1"/>
      <c r="HGY440" s="1"/>
      <c r="HGZ440" s="1"/>
      <c r="HHA440" s="1"/>
      <c r="HHB440" s="1"/>
      <c r="HHC440" s="1"/>
      <c r="HHD440" s="1"/>
      <c r="HHE440" s="1"/>
      <c r="HHF440" s="1"/>
      <c r="HHG440" s="1"/>
      <c r="HHH440" s="1"/>
      <c r="HHI440" s="1"/>
      <c r="HHJ440" s="1"/>
      <c r="HHK440" s="1"/>
      <c r="HHL440" s="1"/>
      <c r="HHM440" s="1"/>
      <c r="HHN440" s="1"/>
      <c r="HHO440" s="1"/>
      <c r="HHP440" s="1"/>
      <c r="HHQ440" s="1"/>
      <c r="HHR440" s="1"/>
      <c r="HHS440" s="1"/>
      <c r="HHT440" s="1"/>
      <c r="HHU440" s="1"/>
      <c r="HHV440" s="1"/>
      <c r="HHW440" s="1"/>
      <c r="HHX440" s="1"/>
      <c r="HHY440" s="1"/>
      <c r="HHZ440" s="1"/>
      <c r="HIA440" s="1"/>
      <c r="HIB440" s="1"/>
      <c r="HIC440" s="1"/>
      <c r="HID440" s="1"/>
      <c r="HIE440" s="1"/>
      <c r="HIF440" s="1"/>
      <c r="HIG440" s="1"/>
      <c r="HIH440" s="1"/>
      <c r="HII440" s="1"/>
      <c r="HIJ440" s="1"/>
      <c r="HIK440" s="1"/>
      <c r="HIL440" s="1"/>
      <c r="HIM440" s="1"/>
      <c r="HIN440" s="1"/>
      <c r="HIO440" s="1"/>
      <c r="HIP440" s="1"/>
      <c r="HIQ440" s="1"/>
      <c r="HIR440" s="1"/>
      <c r="HIS440" s="1"/>
      <c r="HIT440" s="1"/>
      <c r="HIU440" s="1"/>
      <c r="HIV440" s="1"/>
      <c r="HIW440" s="1"/>
      <c r="HIX440" s="1"/>
      <c r="HIY440" s="1"/>
      <c r="HIZ440" s="1"/>
      <c r="HJA440" s="1"/>
      <c r="HJB440" s="1"/>
      <c r="HJC440" s="1"/>
      <c r="HJD440" s="1"/>
      <c r="HJE440" s="1"/>
      <c r="HJF440" s="1"/>
      <c r="HJG440" s="1"/>
      <c r="HJH440" s="1"/>
      <c r="HJI440" s="1"/>
      <c r="HJJ440" s="1"/>
      <c r="HJK440" s="1"/>
      <c r="HJL440" s="1"/>
      <c r="HJM440" s="1"/>
      <c r="HJN440" s="1"/>
      <c r="HJO440" s="1"/>
      <c r="HJP440" s="1"/>
      <c r="HJQ440" s="1"/>
      <c r="HJR440" s="1"/>
      <c r="HJS440" s="1"/>
      <c r="HJT440" s="1"/>
      <c r="HJU440" s="1"/>
      <c r="HJV440" s="1"/>
      <c r="HJW440" s="1"/>
      <c r="HJX440" s="1"/>
      <c r="HJY440" s="1"/>
      <c r="HJZ440" s="1"/>
      <c r="HKA440" s="1"/>
      <c r="HKB440" s="1"/>
      <c r="HKC440" s="1"/>
      <c r="HKD440" s="1"/>
      <c r="HKE440" s="1"/>
      <c r="HKF440" s="1"/>
      <c r="HKG440" s="1"/>
      <c r="HKH440" s="1"/>
      <c r="HKI440" s="1"/>
      <c r="HKJ440" s="1"/>
      <c r="HKK440" s="1"/>
      <c r="HKL440" s="1"/>
      <c r="HKM440" s="1"/>
      <c r="HKN440" s="1"/>
      <c r="HKO440" s="1"/>
      <c r="HKP440" s="1"/>
      <c r="HKQ440" s="1"/>
      <c r="HKR440" s="1"/>
      <c r="HKS440" s="1"/>
      <c r="HKT440" s="1"/>
      <c r="HKU440" s="1"/>
      <c r="HKV440" s="1"/>
      <c r="HKW440" s="1"/>
      <c r="HKX440" s="1"/>
      <c r="HKY440" s="1"/>
      <c r="HKZ440" s="1"/>
      <c r="HLA440" s="1"/>
      <c r="HLB440" s="1"/>
      <c r="HLC440" s="1"/>
      <c r="HLD440" s="1"/>
      <c r="HLE440" s="1"/>
      <c r="HLF440" s="1"/>
      <c r="HLG440" s="1"/>
      <c r="HLH440" s="1"/>
      <c r="HLI440" s="1"/>
      <c r="HLJ440" s="1"/>
      <c r="HLK440" s="1"/>
      <c r="HLL440" s="1"/>
      <c r="HLM440" s="1"/>
      <c r="HLN440" s="1"/>
      <c r="HLO440" s="1"/>
      <c r="HLP440" s="1"/>
      <c r="HLQ440" s="1"/>
      <c r="HLR440" s="1"/>
      <c r="HLS440" s="1"/>
      <c r="HLT440" s="1"/>
      <c r="HLU440" s="1"/>
      <c r="HLV440" s="1"/>
      <c r="HLW440" s="1"/>
      <c r="HLX440" s="1"/>
      <c r="HLY440" s="1"/>
      <c r="HLZ440" s="1"/>
      <c r="HMA440" s="1"/>
      <c r="HMB440" s="1"/>
      <c r="HMC440" s="1"/>
      <c r="HMD440" s="1"/>
      <c r="HME440" s="1"/>
      <c r="HMF440" s="1"/>
      <c r="HMG440" s="1"/>
      <c r="HMH440" s="1"/>
      <c r="HMI440" s="1"/>
      <c r="HMJ440" s="1"/>
      <c r="HMK440" s="1"/>
      <c r="HML440" s="1"/>
      <c r="HMM440" s="1"/>
      <c r="HMN440" s="1"/>
      <c r="HMO440" s="1"/>
      <c r="HMP440" s="1"/>
      <c r="HMQ440" s="1"/>
      <c r="HMR440" s="1"/>
      <c r="HMS440" s="1"/>
      <c r="HMT440" s="1"/>
      <c r="HMU440" s="1"/>
      <c r="HMV440" s="1"/>
      <c r="HMW440" s="1"/>
      <c r="HMX440" s="1"/>
      <c r="HMY440" s="1"/>
      <c r="HMZ440" s="1"/>
      <c r="HNA440" s="1"/>
      <c r="HNB440" s="1"/>
      <c r="HNC440" s="1"/>
      <c r="HND440" s="1"/>
      <c r="HNE440" s="1"/>
      <c r="HNF440" s="1"/>
      <c r="HNG440" s="1"/>
      <c r="HNH440" s="1"/>
      <c r="HNI440" s="1"/>
      <c r="HNJ440" s="1"/>
      <c r="HNK440" s="1"/>
      <c r="HNL440" s="1"/>
      <c r="HNM440" s="1"/>
      <c r="HNN440" s="1"/>
      <c r="HNO440" s="1"/>
      <c r="HNP440" s="1"/>
      <c r="HNQ440" s="1"/>
      <c r="HNR440" s="1"/>
      <c r="HNS440" s="1"/>
      <c r="HNT440" s="1"/>
      <c r="HNU440" s="1"/>
      <c r="HNV440" s="1"/>
      <c r="HNW440" s="1"/>
      <c r="HNX440" s="1"/>
      <c r="HNY440" s="1"/>
      <c r="HNZ440" s="1"/>
      <c r="HOA440" s="1"/>
      <c r="HOB440" s="1"/>
      <c r="HOC440" s="1"/>
      <c r="HOD440" s="1"/>
      <c r="HOE440" s="1"/>
      <c r="HOF440" s="1"/>
      <c r="HOG440" s="1"/>
      <c r="HOH440" s="1"/>
      <c r="HOI440" s="1"/>
      <c r="HOJ440" s="1"/>
      <c r="HOK440" s="1"/>
      <c r="HOL440" s="1"/>
      <c r="HOM440" s="1"/>
      <c r="HON440" s="1"/>
      <c r="HOO440" s="1"/>
      <c r="HOP440" s="1"/>
      <c r="HOQ440" s="1"/>
      <c r="HOR440" s="1"/>
      <c r="HOS440" s="1"/>
      <c r="HOT440" s="1"/>
      <c r="HOU440" s="1"/>
      <c r="HOV440" s="1"/>
      <c r="HOW440" s="1"/>
      <c r="HOX440" s="1"/>
      <c r="HOY440" s="1"/>
      <c r="HOZ440" s="1"/>
      <c r="HPA440" s="1"/>
      <c r="HPB440" s="1"/>
      <c r="HPC440" s="1"/>
      <c r="HPD440" s="1"/>
      <c r="HPE440" s="1"/>
      <c r="HPF440" s="1"/>
      <c r="HPG440" s="1"/>
      <c r="HPH440" s="1"/>
      <c r="HPI440" s="1"/>
      <c r="HPJ440" s="1"/>
      <c r="HPK440" s="1"/>
      <c r="HPL440" s="1"/>
      <c r="HPM440" s="1"/>
      <c r="HPN440" s="1"/>
      <c r="HPO440" s="1"/>
      <c r="HPP440" s="1"/>
      <c r="HPQ440" s="1"/>
      <c r="HPR440" s="1"/>
      <c r="HPS440" s="1"/>
      <c r="HPT440" s="1"/>
      <c r="HPU440" s="1"/>
      <c r="HPV440" s="1"/>
      <c r="HPW440" s="1"/>
      <c r="HPX440" s="1"/>
      <c r="HPY440" s="1"/>
      <c r="HPZ440" s="1"/>
      <c r="HQA440" s="1"/>
      <c r="HQB440" s="1"/>
      <c r="HQC440" s="1"/>
      <c r="HQD440" s="1"/>
      <c r="HQE440" s="1"/>
      <c r="HQF440" s="1"/>
      <c r="HQG440" s="1"/>
      <c r="HQH440" s="1"/>
      <c r="HQI440" s="1"/>
      <c r="HQJ440" s="1"/>
      <c r="HQK440" s="1"/>
      <c r="HQL440" s="1"/>
      <c r="HQM440" s="1"/>
      <c r="HQN440" s="1"/>
      <c r="HQO440" s="1"/>
      <c r="HQP440" s="1"/>
      <c r="HQQ440" s="1"/>
      <c r="HQR440" s="1"/>
      <c r="HQS440" s="1"/>
      <c r="HQT440" s="1"/>
      <c r="HQU440" s="1"/>
      <c r="HQV440" s="1"/>
      <c r="HQW440" s="1"/>
      <c r="HQX440" s="1"/>
      <c r="HQY440" s="1"/>
      <c r="HQZ440" s="1"/>
      <c r="HRA440" s="1"/>
      <c r="HRB440" s="1"/>
      <c r="HRC440" s="1"/>
      <c r="HRD440" s="1"/>
      <c r="HRE440" s="1"/>
      <c r="HRF440" s="1"/>
      <c r="HRG440" s="1"/>
      <c r="HRH440" s="1"/>
      <c r="HRI440" s="1"/>
      <c r="HRJ440" s="1"/>
      <c r="HRK440" s="1"/>
      <c r="HRL440" s="1"/>
      <c r="HRM440" s="1"/>
      <c r="HRN440" s="1"/>
      <c r="HRO440" s="1"/>
      <c r="HRP440" s="1"/>
      <c r="HRQ440" s="1"/>
      <c r="HRR440" s="1"/>
      <c r="HRS440" s="1"/>
      <c r="HRT440" s="1"/>
      <c r="HRU440" s="1"/>
      <c r="HRV440" s="1"/>
      <c r="HRW440" s="1"/>
      <c r="HRX440" s="1"/>
      <c r="HRY440" s="1"/>
      <c r="HRZ440" s="1"/>
      <c r="HSA440" s="1"/>
      <c r="HSB440" s="1"/>
      <c r="HSC440" s="1"/>
      <c r="HSD440" s="1"/>
      <c r="HSE440" s="1"/>
      <c r="HSF440" s="1"/>
      <c r="HSG440" s="1"/>
      <c r="HSH440" s="1"/>
      <c r="HSI440" s="1"/>
      <c r="HSJ440" s="1"/>
      <c r="HSK440" s="1"/>
      <c r="HSL440" s="1"/>
      <c r="HSM440" s="1"/>
      <c r="HSN440" s="1"/>
      <c r="HSO440" s="1"/>
      <c r="HSP440" s="1"/>
      <c r="HSQ440" s="1"/>
      <c r="HSR440" s="1"/>
      <c r="HSS440" s="1"/>
      <c r="HST440" s="1"/>
      <c r="HSU440" s="1"/>
      <c r="HSV440" s="1"/>
      <c r="HSW440" s="1"/>
      <c r="HSX440" s="1"/>
      <c r="HSY440" s="1"/>
      <c r="HSZ440" s="1"/>
      <c r="HTA440" s="1"/>
      <c r="HTB440" s="1"/>
      <c r="HTC440" s="1"/>
      <c r="HTD440" s="1"/>
      <c r="HTE440" s="1"/>
      <c r="HTF440" s="1"/>
      <c r="HTG440" s="1"/>
      <c r="HTH440" s="1"/>
      <c r="HTI440" s="1"/>
      <c r="HTJ440" s="1"/>
      <c r="HTK440" s="1"/>
      <c r="HTL440" s="1"/>
      <c r="HTM440" s="1"/>
      <c r="HTN440" s="1"/>
      <c r="HTO440" s="1"/>
      <c r="HTP440" s="1"/>
      <c r="HTQ440" s="1"/>
      <c r="HTR440" s="1"/>
      <c r="HTS440" s="1"/>
      <c r="HTT440" s="1"/>
      <c r="HTU440" s="1"/>
      <c r="HTV440" s="1"/>
      <c r="HTW440" s="1"/>
      <c r="HTX440" s="1"/>
      <c r="HTY440" s="1"/>
      <c r="HTZ440" s="1"/>
      <c r="HUA440" s="1"/>
      <c r="HUB440" s="1"/>
      <c r="HUC440" s="1"/>
      <c r="HUD440" s="1"/>
      <c r="HUE440" s="1"/>
      <c r="HUF440" s="1"/>
      <c r="HUG440" s="1"/>
      <c r="HUH440" s="1"/>
      <c r="HUI440" s="1"/>
      <c r="HUJ440" s="1"/>
      <c r="HUK440" s="1"/>
      <c r="HUL440" s="1"/>
      <c r="HUM440" s="1"/>
      <c r="HUN440" s="1"/>
      <c r="HUO440" s="1"/>
      <c r="HUP440" s="1"/>
      <c r="HUQ440" s="1"/>
      <c r="HUR440" s="1"/>
      <c r="HUS440" s="1"/>
      <c r="HUT440" s="1"/>
      <c r="HUU440" s="1"/>
      <c r="HUV440" s="1"/>
      <c r="HUW440" s="1"/>
      <c r="HUX440" s="1"/>
      <c r="HUY440" s="1"/>
      <c r="HUZ440" s="1"/>
      <c r="HVA440" s="1"/>
      <c r="HVB440" s="1"/>
      <c r="HVC440" s="1"/>
      <c r="HVD440" s="1"/>
      <c r="HVE440" s="1"/>
      <c r="HVF440" s="1"/>
      <c r="HVG440" s="1"/>
      <c r="HVH440" s="1"/>
      <c r="HVI440" s="1"/>
      <c r="HVJ440" s="1"/>
      <c r="HVK440" s="1"/>
      <c r="HVL440" s="1"/>
      <c r="HVM440" s="1"/>
      <c r="HVN440" s="1"/>
      <c r="HVO440" s="1"/>
      <c r="HVP440" s="1"/>
      <c r="HVQ440" s="1"/>
      <c r="HVR440" s="1"/>
      <c r="HVS440" s="1"/>
      <c r="HVT440" s="1"/>
      <c r="HVU440" s="1"/>
      <c r="HVV440" s="1"/>
      <c r="HVW440" s="1"/>
      <c r="HVX440" s="1"/>
      <c r="HVY440" s="1"/>
      <c r="HVZ440" s="1"/>
      <c r="HWA440" s="1"/>
      <c r="HWB440" s="1"/>
      <c r="HWC440" s="1"/>
      <c r="HWD440" s="1"/>
      <c r="HWE440" s="1"/>
      <c r="HWF440" s="1"/>
      <c r="HWG440" s="1"/>
      <c r="HWH440" s="1"/>
      <c r="HWI440" s="1"/>
      <c r="HWJ440" s="1"/>
      <c r="HWK440" s="1"/>
      <c r="HWL440" s="1"/>
      <c r="HWM440" s="1"/>
      <c r="HWN440" s="1"/>
      <c r="HWO440" s="1"/>
      <c r="HWP440" s="1"/>
      <c r="HWQ440" s="1"/>
      <c r="HWR440" s="1"/>
      <c r="HWS440" s="1"/>
      <c r="HWT440" s="1"/>
      <c r="HWU440" s="1"/>
      <c r="HWV440" s="1"/>
      <c r="HWW440" s="1"/>
      <c r="HWX440" s="1"/>
      <c r="HWY440" s="1"/>
      <c r="HWZ440" s="1"/>
      <c r="HXA440" s="1"/>
      <c r="HXB440" s="1"/>
      <c r="HXC440" s="1"/>
      <c r="HXD440" s="1"/>
      <c r="HXE440" s="1"/>
      <c r="HXF440" s="1"/>
      <c r="HXG440" s="1"/>
      <c r="HXH440" s="1"/>
      <c r="HXI440" s="1"/>
      <c r="HXJ440" s="1"/>
      <c r="HXK440" s="1"/>
      <c r="HXL440" s="1"/>
      <c r="HXM440" s="1"/>
      <c r="HXN440" s="1"/>
      <c r="HXO440" s="1"/>
      <c r="HXP440" s="1"/>
      <c r="HXQ440" s="1"/>
      <c r="HXR440" s="1"/>
      <c r="HXS440" s="1"/>
      <c r="HXT440" s="1"/>
      <c r="HXU440" s="1"/>
      <c r="HXV440" s="1"/>
      <c r="HXW440" s="1"/>
      <c r="HXX440" s="1"/>
      <c r="HXY440" s="1"/>
      <c r="HXZ440" s="1"/>
      <c r="HYA440" s="1"/>
      <c r="HYB440" s="1"/>
      <c r="HYC440" s="1"/>
      <c r="HYD440" s="1"/>
      <c r="HYE440" s="1"/>
      <c r="HYF440" s="1"/>
      <c r="HYG440" s="1"/>
      <c r="HYH440" s="1"/>
      <c r="HYI440" s="1"/>
      <c r="HYJ440" s="1"/>
      <c r="HYK440" s="1"/>
      <c r="HYL440" s="1"/>
      <c r="HYM440" s="1"/>
      <c r="HYN440" s="1"/>
      <c r="HYO440" s="1"/>
      <c r="HYP440" s="1"/>
      <c r="HYQ440" s="1"/>
      <c r="HYR440" s="1"/>
      <c r="HYS440" s="1"/>
      <c r="HYT440" s="1"/>
      <c r="HYU440" s="1"/>
      <c r="HYV440" s="1"/>
      <c r="HYW440" s="1"/>
      <c r="HYX440" s="1"/>
      <c r="HYY440" s="1"/>
      <c r="HYZ440" s="1"/>
      <c r="HZA440" s="1"/>
      <c r="HZB440" s="1"/>
      <c r="HZC440" s="1"/>
      <c r="HZD440" s="1"/>
      <c r="HZE440" s="1"/>
      <c r="HZF440" s="1"/>
      <c r="HZG440" s="1"/>
      <c r="HZH440" s="1"/>
      <c r="HZI440" s="1"/>
      <c r="HZJ440" s="1"/>
      <c r="HZK440" s="1"/>
      <c r="HZL440" s="1"/>
      <c r="HZM440" s="1"/>
      <c r="HZN440" s="1"/>
      <c r="HZO440" s="1"/>
      <c r="HZP440" s="1"/>
      <c r="HZQ440" s="1"/>
      <c r="HZR440" s="1"/>
      <c r="HZS440" s="1"/>
      <c r="HZT440" s="1"/>
      <c r="HZU440" s="1"/>
      <c r="HZV440" s="1"/>
      <c r="HZW440" s="1"/>
      <c r="HZX440" s="1"/>
      <c r="HZY440" s="1"/>
      <c r="HZZ440" s="1"/>
      <c r="IAA440" s="1"/>
      <c r="IAB440" s="1"/>
      <c r="IAC440" s="1"/>
      <c r="IAD440" s="1"/>
      <c r="IAE440" s="1"/>
      <c r="IAF440" s="1"/>
      <c r="IAG440" s="1"/>
      <c r="IAH440" s="1"/>
      <c r="IAI440" s="1"/>
      <c r="IAJ440" s="1"/>
      <c r="IAK440" s="1"/>
      <c r="IAL440" s="1"/>
      <c r="IAM440" s="1"/>
      <c r="IAN440" s="1"/>
      <c r="IAO440" s="1"/>
      <c r="IAP440" s="1"/>
      <c r="IAQ440" s="1"/>
      <c r="IAR440" s="1"/>
      <c r="IAS440" s="1"/>
      <c r="IAT440" s="1"/>
      <c r="IAU440" s="1"/>
      <c r="IAV440" s="1"/>
      <c r="IAW440" s="1"/>
      <c r="IAX440" s="1"/>
      <c r="IAY440" s="1"/>
      <c r="IAZ440" s="1"/>
      <c r="IBA440" s="1"/>
      <c r="IBB440" s="1"/>
      <c r="IBC440" s="1"/>
      <c r="IBD440" s="1"/>
      <c r="IBE440" s="1"/>
      <c r="IBF440" s="1"/>
      <c r="IBG440" s="1"/>
      <c r="IBH440" s="1"/>
      <c r="IBI440" s="1"/>
      <c r="IBJ440" s="1"/>
      <c r="IBK440" s="1"/>
      <c r="IBL440" s="1"/>
      <c r="IBM440" s="1"/>
      <c r="IBN440" s="1"/>
      <c r="IBO440" s="1"/>
      <c r="IBP440" s="1"/>
      <c r="IBQ440" s="1"/>
      <c r="IBR440" s="1"/>
      <c r="IBS440" s="1"/>
      <c r="IBT440" s="1"/>
      <c r="IBU440" s="1"/>
      <c r="IBV440" s="1"/>
      <c r="IBW440" s="1"/>
      <c r="IBX440" s="1"/>
      <c r="IBY440" s="1"/>
      <c r="IBZ440" s="1"/>
      <c r="ICA440" s="1"/>
      <c r="ICB440" s="1"/>
      <c r="ICC440" s="1"/>
      <c r="ICD440" s="1"/>
      <c r="ICE440" s="1"/>
      <c r="ICF440" s="1"/>
      <c r="ICG440" s="1"/>
      <c r="ICH440" s="1"/>
      <c r="ICI440" s="1"/>
      <c r="ICJ440" s="1"/>
      <c r="ICK440" s="1"/>
      <c r="ICL440" s="1"/>
      <c r="ICM440" s="1"/>
      <c r="ICN440" s="1"/>
      <c r="ICO440" s="1"/>
      <c r="ICP440" s="1"/>
      <c r="ICQ440" s="1"/>
      <c r="ICR440" s="1"/>
      <c r="ICS440" s="1"/>
      <c r="ICT440" s="1"/>
      <c r="ICU440" s="1"/>
      <c r="ICV440" s="1"/>
      <c r="ICW440" s="1"/>
      <c r="ICX440" s="1"/>
      <c r="ICY440" s="1"/>
      <c r="ICZ440" s="1"/>
      <c r="IDA440" s="1"/>
      <c r="IDB440" s="1"/>
      <c r="IDC440" s="1"/>
      <c r="IDD440" s="1"/>
      <c r="IDE440" s="1"/>
      <c r="IDF440" s="1"/>
      <c r="IDG440" s="1"/>
      <c r="IDH440" s="1"/>
      <c r="IDI440" s="1"/>
      <c r="IDJ440" s="1"/>
      <c r="IDK440" s="1"/>
      <c r="IDL440" s="1"/>
      <c r="IDM440" s="1"/>
      <c r="IDN440" s="1"/>
      <c r="IDO440" s="1"/>
      <c r="IDP440" s="1"/>
      <c r="IDQ440" s="1"/>
      <c r="IDR440" s="1"/>
      <c r="IDS440" s="1"/>
      <c r="IDT440" s="1"/>
      <c r="IDU440" s="1"/>
      <c r="IDV440" s="1"/>
      <c r="IDW440" s="1"/>
      <c r="IDX440" s="1"/>
      <c r="IDY440" s="1"/>
      <c r="IDZ440" s="1"/>
      <c r="IEA440" s="1"/>
      <c r="IEB440" s="1"/>
      <c r="IEC440" s="1"/>
      <c r="IED440" s="1"/>
      <c r="IEE440" s="1"/>
      <c r="IEF440" s="1"/>
      <c r="IEG440" s="1"/>
      <c r="IEH440" s="1"/>
      <c r="IEI440" s="1"/>
      <c r="IEJ440" s="1"/>
      <c r="IEK440" s="1"/>
      <c r="IEL440" s="1"/>
      <c r="IEM440" s="1"/>
      <c r="IEN440" s="1"/>
      <c r="IEO440" s="1"/>
      <c r="IEP440" s="1"/>
      <c r="IEQ440" s="1"/>
      <c r="IER440" s="1"/>
      <c r="IES440" s="1"/>
      <c r="IET440" s="1"/>
      <c r="IEU440" s="1"/>
      <c r="IEV440" s="1"/>
      <c r="IEW440" s="1"/>
      <c r="IEX440" s="1"/>
      <c r="IEY440" s="1"/>
      <c r="IEZ440" s="1"/>
      <c r="IFA440" s="1"/>
      <c r="IFB440" s="1"/>
      <c r="IFC440" s="1"/>
      <c r="IFD440" s="1"/>
      <c r="IFE440" s="1"/>
      <c r="IFF440" s="1"/>
      <c r="IFG440" s="1"/>
      <c r="IFH440" s="1"/>
      <c r="IFI440" s="1"/>
      <c r="IFJ440" s="1"/>
      <c r="IFK440" s="1"/>
      <c r="IFL440" s="1"/>
      <c r="IFM440" s="1"/>
      <c r="IFN440" s="1"/>
      <c r="IFO440" s="1"/>
      <c r="IFP440" s="1"/>
      <c r="IFQ440" s="1"/>
      <c r="IFR440" s="1"/>
      <c r="IFS440" s="1"/>
      <c r="IFT440" s="1"/>
      <c r="IFU440" s="1"/>
      <c r="IFV440" s="1"/>
      <c r="IFW440" s="1"/>
      <c r="IFX440" s="1"/>
      <c r="IFY440" s="1"/>
      <c r="IFZ440" s="1"/>
      <c r="IGA440" s="1"/>
      <c r="IGB440" s="1"/>
      <c r="IGC440" s="1"/>
      <c r="IGD440" s="1"/>
      <c r="IGE440" s="1"/>
      <c r="IGF440" s="1"/>
      <c r="IGG440" s="1"/>
      <c r="IGH440" s="1"/>
      <c r="IGI440" s="1"/>
      <c r="IGJ440" s="1"/>
      <c r="IGK440" s="1"/>
      <c r="IGL440" s="1"/>
      <c r="IGM440" s="1"/>
      <c r="IGN440" s="1"/>
      <c r="IGO440" s="1"/>
      <c r="IGP440" s="1"/>
      <c r="IGQ440" s="1"/>
      <c r="IGR440" s="1"/>
      <c r="IGS440" s="1"/>
      <c r="IGT440" s="1"/>
      <c r="IGU440" s="1"/>
      <c r="IGV440" s="1"/>
      <c r="IGW440" s="1"/>
      <c r="IGX440" s="1"/>
      <c r="IGY440" s="1"/>
      <c r="IGZ440" s="1"/>
      <c r="IHA440" s="1"/>
      <c r="IHB440" s="1"/>
      <c r="IHC440" s="1"/>
      <c r="IHD440" s="1"/>
      <c r="IHE440" s="1"/>
      <c r="IHF440" s="1"/>
      <c r="IHG440" s="1"/>
      <c r="IHH440" s="1"/>
      <c r="IHI440" s="1"/>
      <c r="IHJ440" s="1"/>
      <c r="IHK440" s="1"/>
      <c r="IHL440" s="1"/>
      <c r="IHM440" s="1"/>
      <c r="IHN440" s="1"/>
      <c r="IHO440" s="1"/>
      <c r="IHP440" s="1"/>
      <c r="IHQ440" s="1"/>
      <c r="IHR440" s="1"/>
      <c r="IHS440" s="1"/>
      <c r="IHT440" s="1"/>
      <c r="IHU440" s="1"/>
      <c r="IHV440" s="1"/>
      <c r="IHW440" s="1"/>
      <c r="IHX440" s="1"/>
      <c r="IHY440" s="1"/>
      <c r="IHZ440" s="1"/>
      <c r="IIA440" s="1"/>
      <c r="IIB440" s="1"/>
      <c r="IIC440" s="1"/>
      <c r="IID440" s="1"/>
      <c r="IIE440" s="1"/>
      <c r="IIF440" s="1"/>
      <c r="IIG440" s="1"/>
      <c r="IIH440" s="1"/>
      <c r="III440" s="1"/>
      <c r="IIJ440" s="1"/>
      <c r="IIK440" s="1"/>
      <c r="IIL440" s="1"/>
      <c r="IIM440" s="1"/>
      <c r="IIN440" s="1"/>
      <c r="IIO440" s="1"/>
      <c r="IIP440" s="1"/>
      <c r="IIQ440" s="1"/>
      <c r="IIR440" s="1"/>
      <c r="IIS440" s="1"/>
      <c r="IIT440" s="1"/>
      <c r="IIU440" s="1"/>
      <c r="IIV440" s="1"/>
      <c r="IIW440" s="1"/>
      <c r="IIX440" s="1"/>
      <c r="IIY440" s="1"/>
      <c r="IIZ440" s="1"/>
      <c r="IJA440" s="1"/>
      <c r="IJB440" s="1"/>
      <c r="IJC440" s="1"/>
      <c r="IJD440" s="1"/>
      <c r="IJE440" s="1"/>
      <c r="IJF440" s="1"/>
      <c r="IJG440" s="1"/>
      <c r="IJH440" s="1"/>
      <c r="IJI440" s="1"/>
      <c r="IJJ440" s="1"/>
      <c r="IJK440" s="1"/>
      <c r="IJL440" s="1"/>
      <c r="IJM440" s="1"/>
      <c r="IJN440" s="1"/>
      <c r="IJO440" s="1"/>
      <c r="IJP440" s="1"/>
      <c r="IJQ440" s="1"/>
      <c r="IJR440" s="1"/>
      <c r="IJS440" s="1"/>
      <c r="IJT440" s="1"/>
      <c r="IJU440" s="1"/>
      <c r="IJV440" s="1"/>
      <c r="IJW440" s="1"/>
      <c r="IJX440" s="1"/>
      <c r="IJY440" s="1"/>
      <c r="IJZ440" s="1"/>
      <c r="IKA440" s="1"/>
      <c r="IKB440" s="1"/>
      <c r="IKC440" s="1"/>
      <c r="IKD440" s="1"/>
      <c r="IKE440" s="1"/>
      <c r="IKF440" s="1"/>
      <c r="IKG440" s="1"/>
      <c r="IKH440" s="1"/>
      <c r="IKI440" s="1"/>
      <c r="IKJ440" s="1"/>
      <c r="IKK440" s="1"/>
      <c r="IKL440" s="1"/>
      <c r="IKM440" s="1"/>
      <c r="IKN440" s="1"/>
      <c r="IKO440" s="1"/>
      <c r="IKP440" s="1"/>
      <c r="IKQ440" s="1"/>
      <c r="IKR440" s="1"/>
      <c r="IKS440" s="1"/>
      <c r="IKT440" s="1"/>
      <c r="IKU440" s="1"/>
      <c r="IKV440" s="1"/>
      <c r="IKW440" s="1"/>
      <c r="IKX440" s="1"/>
      <c r="IKY440" s="1"/>
      <c r="IKZ440" s="1"/>
      <c r="ILA440" s="1"/>
      <c r="ILB440" s="1"/>
      <c r="ILC440" s="1"/>
      <c r="ILD440" s="1"/>
      <c r="ILE440" s="1"/>
      <c r="ILF440" s="1"/>
      <c r="ILG440" s="1"/>
      <c r="ILH440" s="1"/>
      <c r="ILI440" s="1"/>
      <c r="ILJ440" s="1"/>
      <c r="ILK440" s="1"/>
      <c r="ILL440" s="1"/>
      <c r="ILM440" s="1"/>
      <c r="ILN440" s="1"/>
      <c r="ILO440" s="1"/>
      <c r="ILP440" s="1"/>
      <c r="ILQ440" s="1"/>
      <c r="ILR440" s="1"/>
      <c r="ILS440" s="1"/>
      <c r="ILT440" s="1"/>
      <c r="ILU440" s="1"/>
      <c r="ILV440" s="1"/>
      <c r="ILW440" s="1"/>
      <c r="ILX440" s="1"/>
      <c r="ILY440" s="1"/>
      <c r="ILZ440" s="1"/>
      <c r="IMA440" s="1"/>
      <c r="IMB440" s="1"/>
      <c r="IMC440" s="1"/>
      <c r="IMD440" s="1"/>
      <c r="IME440" s="1"/>
      <c r="IMF440" s="1"/>
      <c r="IMG440" s="1"/>
      <c r="IMH440" s="1"/>
      <c r="IMI440" s="1"/>
      <c r="IMJ440" s="1"/>
      <c r="IMK440" s="1"/>
      <c r="IML440" s="1"/>
      <c r="IMM440" s="1"/>
      <c r="IMN440" s="1"/>
      <c r="IMO440" s="1"/>
      <c r="IMP440" s="1"/>
      <c r="IMQ440" s="1"/>
      <c r="IMR440" s="1"/>
      <c r="IMS440" s="1"/>
      <c r="IMT440" s="1"/>
      <c r="IMU440" s="1"/>
      <c r="IMV440" s="1"/>
      <c r="IMW440" s="1"/>
      <c r="IMX440" s="1"/>
      <c r="IMY440" s="1"/>
      <c r="IMZ440" s="1"/>
      <c r="INA440" s="1"/>
      <c r="INB440" s="1"/>
      <c r="INC440" s="1"/>
      <c r="IND440" s="1"/>
      <c r="INE440" s="1"/>
      <c r="INF440" s="1"/>
      <c r="ING440" s="1"/>
      <c r="INH440" s="1"/>
      <c r="INI440" s="1"/>
      <c r="INJ440" s="1"/>
      <c r="INK440" s="1"/>
      <c r="INL440" s="1"/>
      <c r="INM440" s="1"/>
      <c r="INN440" s="1"/>
      <c r="INO440" s="1"/>
      <c r="INP440" s="1"/>
      <c r="INQ440" s="1"/>
      <c r="INR440" s="1"/>
      <c r="INS440" s="1"/>
      <c r="INT440" s="1"/>
      <c r="INU440" s="1"/>
      <c r="INV440" s="1"/>
      <c r="INW440" s="1"/>
      <c r="INX440" s="1"/>
      <c r="INY440" s="1"/>
      <c r="INZ440" s="1"/>
      <c r="IOA440" s="1"/>
      <c r="IOB440" s="1"/>
      <c r="IOC440" s="1"/>
      <c r="IOD440" s="1"/>
      <c r="IOE440" s="1"/>
      <c r="IOF440" s="1"/>
      <c r="IOG440" s="1"/>
      <c r="IOH440" s="1"/>
      <c r="IOI440" s="1"/>
      <c r="IOJ440" s="1"/>
      <c r="IOK440" s="1"/>
      <c r="IOL440" s="1"/>
      <c r="IOM440" s="1"/>
      <c r="ION440" s="1"/>
      <c r="IOO440" s="1"/>
      <c r="IOP440" s="1"/>
      <c r="IOQ440" s="1"/>
      <c r="IOR440" s="1"/>
      <c r="IOS440" s="1"/>
      <c r="IOT440" s="1"/>
      <c r="IOU440" s="1"/>
      <c r="IOV440" s="1"/>
      <c r="IOW440" s="1"/>
      <c r="IOX440" s="1"/>
      <c r="IOY440" s="1"/>
      <c r="IOZ440" s="1"/>
      <c r="IPA440" s="1"/>
      <c r="IPB440" s="1"/>
      <c r="IPC440" s="1"/>
      <c r="IPD440" s="1"/>
      <c r="IPE440" s="1"/>
      <c r="IPF440" s="1"/>
      <c r="IPG440" s="1"/>
      <c r="IPH440" s="1"/>
      <c r="IPI440" s="1"/>
      <c r="IPJ440" s="1"/>
      <c r="IPK440" s="1"/>
      <c r="IPL440" s="1"/>
      <c r="IPM440" s="1"/>
      <c r="IPN440" s="1"/>
      <c r="IPO440" s="1"/>
      <c r="IPP440" s="1"/>
      <c r="IPQ440" s="1"/>
      <c r="IPR440" s="1"/>
      <c r="IPS440" s="1"/>
      <c r="IPT440" s="1"/>
      <c r="IPU440" s="1"/>
      <c r="IPV440" s="1"/>
      <c r="IPW440" s="1"/>
      <c r="IPX440" s="1"/>
      <c r="IPY440" s="1"/>
      <c r="IPZ440" s="1"/>
      <c r="IQA440" s="1"/>
      <c r="IQB440" s="1"/>
      <c r="IQC440" s="1"/>
      <c r="IQD440" s="1"/>
      <c r="IQE440" s="1"/>
      <c r="IQF440" s="1"/>
      <c r="IQG440" s="1"/>
      <c r="IQH440" s="1"/>
      <c r="IQI440" s="1"/>
      <c r="IQJ440" s="1"/>
      <c r="IQK440" s="1"/>
      <c r="IQL440" s="1"/>
      <c r="IQM440" s="1"/>
      <c r="IQN440" s="1"/>
      <c r="IQO440" s="1"/>
      <c r="IQP440" s="1"/>
      <c r="IQQ440" s="1"/>
      <c r="IQR440" s="1"/>
      <c r="IQS440" s="1"/>
      <c r="IQT440" s="1"/>
      <c r="IQU440" s="1"/>
      <c r="IQV440" s="1"/>
      <c r="IQW440" s="1"/>
      <c r="IQX440" s="1"/>
      <c r="IQY440" s="1"/>
      <c r="IQZ440" s="1"/>
      <c r="IRA440" s="1"/>
      <c r="IRB440" s="1"/>
      <c r="IRC440" s="1"/>
      <c r="IRD440" s="1"/>
      <c r="IRE440" s="1"/>
      <c r="IRF440" s="1"/>
      <c r="IRG440" s="1"/>
      <c r="IRH440" s="1"/>
      <c r="IRI440" s="1"/>
      <c r="IRJ440" s="1"/>
      <c r="IRK440" s="1"/>
      <c r="IRL440" s="1"/>
      <c r="IRM440" s="1"/>
      <c r="IRN440" s="1"/>
      <c r="IRO440" s="1"/>
      <c r="IRP440" s="1"/>
      <c r="IRQ440" s="1"/>
      <c r="IRR440" s="1"/>
      <c r="IRS440" s="1"/>
      <c r="IRT440" s="1"/>
      <c r="IRU440" s="1"/>
      <c r="IRV440" s="1"/>
      <c r="IRW440" s="1"/>
      <c r="IRX440" s="1"/>
      <c r="IRY440" s="1"/>
      <c r="IRZ440" s="1"/>
      <c r="ISA440" s="1"/>
      <c r="ISB440" s="1"/>
      <c r="ISC440" s="1"/>
      <c r="ISD440" s="1"/>
      <c r="ISE440" s="1"/>
      <c r="ISF440" s="1"/>
      <c r="ISG440" s="1"/>
      <c r="ISH440" s="1"/>
      <c r="ISI440" s="1"/>
      <c r="ISJ440" s="1"/>
      <c r="ISK440" s="1"/>
      <c r="ISL440" s="1"/>
      <c r="ISM440" s="1"/>
      <c r="ISN440" s="1"/>
      <c r="ISO440" s="1"/>
      <c r="ISP440" s="1"/>
      <c r="ISQ440" s="1"/>
      <c r="ISR440" s="1"/>
      <c r="ISS440" s="1"/>
      <c r="IST440" s="1"/>
      <c r="ISU440" s="1"/>
      <c r="ISV440" s="1"/>
      <c r="ISW440" s="1"/>
      <c r="ISX440" s="1"/>
      <c r="ISY440" s="1"/>
      <c r="ISZ440" s="1"/>
      <c r="ITA440" s="1"/>
      <c r="ITB440" s="1"/>
      <c r="ITC440" s="1"/>
      <c r="ITD440" s="1"/>
      <c r="ITE440" s="1"/>
      <c r="ITF440" s="1"/>
      <c r="ITG440" s="1"/>
      <c r="ITH440" s="1"/>
      <c r="ITI440" s="1"/>
      <c r="ITJ440" s="1"/>
      <c r="ITK440" s="1"/>
      <c r="ITL440" s="1"/>
      <c r="ITM440" s="1"/>
      <c r="ITN440" s="1"/>
      <c r="ITO440" s="1"/>
      <c r="ITP440" s="1"/>
      <c r="ITQ440" s="1"/>
      <c r="ITR440" s="1"/>
      <c r="ITS440" s="1"/>
      <c r="ITT440" s="1"/>
      <c r="ITU440" s="1"/>
      <c r="ITV440" s="1"/>
      <c r="ITW440" s="1"/>
      <c r="ITX440" s="1"/>
      <c r="ITY440" s="1"/>
      <c r="ITZ440" s="1"/>
      <c r="IUA440" s="1"/>
      <c r="IUB440" s="1"/>
      <c r="IUC440" s="1"/>
      <c r="IUD440" s="1"/>
      <c r="IUE440" s="1"/>
      <c r="IUF440" s="1"/>
      <c r="IUG440" s="1"/>
      <c r="IUH440" s="1"/>
      <c r="IUI440" s="1"/>
      <c r="IUJ440" s="1"/>
      <c r="IUK440" s="1"/>
      <c r="IUL440" s="1"/>
      <c r="IUM440" s="1"/>
      <c r="IUN440" s="1"/>
      <c r="IUO440" s="1"/>
      <c r="IUP440" s="1"/>
      <c r="IUQ440" s="1"/>
      <c r="IUR440" s="1"/>
      <c r="IUS440" s="1"/>
      <c r="IUT440" s="1"/>
      <c r="IUU440" s="1"/>
      <c r="IUV440" s="1"/>
      <c r="IUW440" s="1"/>
      <c r="IUX440" s="1"/>
      <c r="IUY440" s="1"/>
      <c r="IUZ440" s="1"/>
      <c r="IVA440" s="1"/>
      <c r="IVB440" s="1"/>
      <c r="IVC440" s="1"/>
      <c r="IVD440" s="1"/>
      <c r="IVE440" s="1"/>
      <c r="IVF440" s="1"/>
      <c r="IVG440" s="1"/>
      <c r="IVH440" s="1"/>
      <c r="IVI440" s="1"/>
      <c r="IVJ440" s="1"/>
      <c r="IVK440" s="1"/>
      <c r="IVL440" s="1"/>
      <c r="IVM440" s="1"/>
      <c r="IVN440" s="1"/>
      <c r="IVO440" s="1"/>
      <c r="IVP440" s="1"/>
      <c r="IVQ440" s="1"/>
      <c r="IVR440" s="1"/>
      <c r="IVS440" s="1"/>
      <c r="IVT440" s="1"/>
      <c r="IVU440" s="1"/>
      <c r="IVV440" s="1"/>
      <c r="IVW440" s="1"/>
      <c r="IVX440" s="1"/>
      <c r="IVY440" s="1"/>
      <c r="IVZ440" s="1"/>
      <c r="IWA440" s="1"/>
      <c r="IWB440" s="1"/>
      <c r="IWC440" s="1"/>
      <c r="IWD440" s="1"/>
      <c r="IWE440" s="1"/>
      <c r="IWF440" s="1"/>
      <c r="IWG440" s="1"/>
      <c r="IWH440" s="1"/>
      <c r="IWI440" s="1"/>
      <c r="IWJ440" s="1"/>
      <c r="IWK440" s="1"/>
      <c r="IWL440" s="1"/>
      <c r="IWM440" s="1"/>
      <c r="IWN440" s="1"/>
      <c r="IWO440" s="1"/>
      <c r="IWP440" s="1"/>
      <c r="IWQ440" s="1"/>
      <c r="IWR440" s="1"/>
      <c r="IWS440" s="1"/>
      <c r="IWT440" s="1"/>
      <c r="IWU440" s="1"/>
      <c r="IWV440" s="1"/>
      <c r="IWW440" s="1"/>
      <c r="IWX440" s="1"/>
      <c r="IWY440" s="1"/>
      <c r="IWZ440" s="1"/>
      <c r="IXA440" s="1"/>
      <c r="IXB440" s="1"/>
      <c r="IXC440" s="1"/>
      <c r="IXD440" s="1"/>
      <c r="IXE440" s="1"/>
      <c r="IXF440" s="1"/>
      <c r="IXG440" s="1"/>
      <c r="IXH440" s="1"/>
      <c r="IXI440" s="1"/>
      <c r="IXJ440" s="1"/>
      <c r="IXK440" s="1"/>
      <c r="IXL440" s="1"/>
      <c r="IXM440" s="1"/>
      <c r="IXN440" s="1"/>
      <c r="IXO440" s="1"/>
      <c r="IXP440" s="1"/>
      <c r="IXQ440" s="1"/>
      <c r="IXR440" s="1"/>
      <c r="IXS440" s="1"/>
      <c r="IXT440" s="1"/>
      <c r="IXU440" s="1"/>
      <c r="IXV440" s="1"/>
      <c r="IXW440" s="1"/>
      <c r="IXX440" s="1"/>
      <c r="IXY440" s="1"/>
      <c r="IXZ440" s="1"/>
      <c r="IYA440" s="1"/>
      <c r="IYB440" s="1"/>
      <c r="IYC440" s="1"/>
      <c r="IYD440" s="1"/>
      <c r="IYE440" s="1"/>
      <c r="IYF440" s="1"/>
      <c r="IYG440" s="1"/>
      <c r="IYH440" s="1"/>
      <c r="IYI440" s="1"/>
      <c r="IYJ440" s="1"/>
      <c r="IYK440" s="1"/>
      <c r="IYL440" s="1"/>
      <c r="IYM440" s="1"/>
      <c r="IYN440" s="1"/>
      <c r="IYO440" s="1"/>
      <c r="IYP440" s="1"/>
      <c r="IYQ440" s="1"/>
      <c r="IYR440" s="1"/>
      <c r="IYS440" s="1"/>
      <c r="IYT440" s="1"/>
      <c r="IYU440" s="1"/>
      <c r="IYV440" s="1"/>
      <c r="IYW440" s="1"/>
      <c r="IYX440" s="1"/>
      <c r="IYY440" s="1"/>
      <c r="IYZ440" s="1"/>
      <c r="IZA440" s="1"/>
      <c r="IZB440" s="1"/>
      <c r="IZC440" s="1"/>
      <c r="IZD440" s="1"/>
      <c r="IZE440" s="1"/>
      <c r="IZF440" s="1"/>
      <c r="IZG440" s="1"/>
      <c r="IZH440" s="1"/>
      <c r="IZI440" s="1"/>
      <c r="IZJ440" s="1"/>
      <c r="IZK440" s="1"/>
      <c r="IZL440" s="1"/>
      <c r="IZM440" s="1"/>
      <c r="IZN440" s="1"/>
      <c r="IZO440" s="1"/>
      <c r="IZP440" s="1"/>
      <c r="IZQ440" s="1"/>
      <c r="IZR440" s="1"/>
      <c r="IZS440" s="1"/>
      <c r="IZT440" s="1"/>
      <c r="IZU440" s="1"/>
      <c r="IZV440" s="1"/>
      <c r="IZW440" s="1"/>
      <c r="IZX440" s="1"/>
      <c r="IZY440" s="1"/>
      <c r="IZZ440" s="1"/>
      <c r="JAA440" s="1"/>
      <c r="JAB440" s="1"/>
      <c r="JAC440" s="1"/>
      <c r="JAD440" s="1"/>
      <c r="JAE440" s="1"/>
      <c r="JAF440" s="1"/>
      <c r="JAG440" s="1"/>
      <c r="JAH440" s="1"/>
      <c r="JAI440" s="1"/>
      <c r="JAJ440" s="1"/>
      <c r="JAK440" s="1"/>
      <c r="JAL440" s="1"/>
      <c r="JAM440" s="1"/>
      <c r="JAN440" s="1"/>
      <c r="JAO440" s="1"/>
      <c r="JAP440" s="1"/>
      <c r="JAQ440" s="1"/>
      <c r="JAR440" s="1"/>
      <c r="JAS440" s="1"/>
      <c r="JAT440" s="1"/>
      <c r="JAU440" s="1"/>
      <c r="JAV440" s="1"/>
      <c r="JAW440" s="1"/>
      <c r="JAX440" s="1"/>
      <c r="JAY440" s="1"/>
      <c r="JAZ440" s="1"/>
      <c r="JBA440" s="1"/>
      <c r="JBB440" s="1"/>
      <c r="JBC440" s="1"/>
      <c r="JBD440" s="1"/>
      <c r="JBE440" s="1"/>
      <c r="JBF440" s="1"/>
      <c r="JBG440" s="1"/>
      <c r="JBH440" s="1"/>
      <c r="JBI440" s="1"/>
      <c r="JBJ440" s="1"/>
      <c r="JBK440" s="1"/>
      <c r="JBL440" s="1"/>
      <c r="JBM440" s="1"/>
      <c r="JBN440" s="1"/>
      <c r="JBO440" s="1"/>
      <c r="JBP440" s="1"/>
      <c r="JBQ440" s="1"/>
      <c r="JBR440" s="1"/>
      <c r="JBS440" s="1"/>
      <c r="JBT440" s="1"/>
      <c r="JBU440" s="1"/>
      <c r="JBV440" s="1"/>
      <c r="JBW440" s="1"/>
      <c r="JBX440" s="1"/>
      <c r="JBY440" s="1"/>
      <c r="JBZ440" s="1"/>
      <c r="JCA440" s="1"/>
      <c r="JCB440" s="1"/>
      <c r="JCC440" s="1"/>
      <c r="JCD440" s="1"/>
      <c r="JCE440" s="1"/>
      <c r="JCF440" s="1"/>
      <c r="JCG440" s="1"/>
      <c r="JCH440" s="1"/>
      <c r="JCI440" s="1"/>
      <c r="JCJ440" s="1"/>
      <c r="JCK440" s="1"/>
      <c r="JCL440" s="1"/>
      <c r="JCM440" s="1"/>
      <c r="JCN440" s="1"/>
      <c r="JCO440" s="1"/>
      <c r="JCP440" s="1"/>
      <c r="JCQ440" s="1"/>
      <c r="JCR440" s="1"/>
      <c r="JCS440" s="1"/>
      <c r="JCT440" s="1"/>
      <c r="JCU440" s="1"/>
      <c r="JCV440" s="1"/>
      <c r="JCW440" s="1"/>
      <c r="JCX440" s="1"/>
      <c r="JCY440" s="1"/>
      <c r="JCZ440" s="1"/>
      <c r="JDA440" s="1"/>
      <c r="JDB440" s="1"/>
      <c r="JDC440" s="1"/>
      <c r="JDD440" s="1"/>
      <c r="JDE440" s="1"/>
      <c r="JDF440" s="1"/>
      <c r="JDG440" s="1"/>
      <c r="JDH440" s="1"/>
      <c r="JDI440" s="1"/>
      <c r="JDJ440" s="1"/>
      <c r="JDK440" s="1"/>
      <c r="JDL440" s="1"/>
      <c r="JDM440" s="1"/>
      <c r="JDN440" s="1"/>
      <c r="JDO440" s="1"/>
      <c r="JDP440" s="1"/>
      <c r="JDQ440" s="1"/>
      <c r="JDR440" s="1"/>
      <c r="JDS440" s="1"/>
      <c r="JDT440" s="1"/>
      <c r="JDU440" s="1"/>
      <c r="JDV440" s="1"/>
      <c r="JDW440" s="1"/>
      <c r="JDX440" s="1"/>
      <c r="JDY440" s="1"/>
      <c r="JDZ440" s="1"/>
      <c r="JEA440" s="1"/>
      <c r="JEB440" s="1"/>
      <c r="JEC440" s="1"/>
      <c r="JED440" s="1"/>
      <c r="JEE440" s="1"/>
      <c r="JEF440" s="1"/>
      <c r="JEG440" s="1"/>
      <c r="JEH440" s="1"/>
      <c r="JEI440" s="1"/>
      <c r="JEJ440" s="1"/>
      <c r="JEK440" s="1"/>
      <c r="JEL440" s="1"/>
      <c r="JEM440" s="1"/>
      <c r="JEN440" s="1"/>
      <c r="JEO440" s="1"/>
      <c r="JEP440" s="1"/>
      <c r="JEQ440" s="1"/>
      <c r="JER440" s="1"/>
      <c r="JES440" s="1"/>
      <c r="JET440" s="1"/>
      <c r="JEU440" s="1"/>
      <c r="JEV440" s="1"/>
      <c r="JEW440" s="1"/>
      <c r="JEX440" s="1"/>
      <c r="JEY440" s="1"/>
      <c r="JEZ440" s="1"/>
      <c r="JFA440" s="1"/>
      <c r="JFB440" s="1"/>
      <c r="JFC440" s="1"/>
      <c r="JFD440" s="1"/>
      <c r="JFE440" s="1"/>
      <c r="JFF440" s="1"/>
      <c r="JFG440" s="1"/>
      <c r="JFH440" s="1"/>
      <c r="JFI440" s="1"/>
      <c r="JFJ440" s="1"/>
      <c r="JFK440" s="1"/>
      <c r="JFL440" s="1"/>
      <c r="JFM440" s="1"/>
      <c r="JFN440" s="1"/>
      <c r="JFO440" s="1"/>
      <c r="JFP440" s="1"/>
      <c r="JFQ440" s="1"/>
      <c r="JFR440" s="1"/>
      <c r="JFS440" s="1"/>
      <c r="JFT440" s="1"/>
      <c r="JFU440" s="1"/>
      <c r="JFV440" s="1"/>
      <c r="JFW440" s="1"/>
      <c r="JFX440" s="1"/>
      <c r="JFY440" s="1"/>
      <c r="JFZ440" s="1"/>
      <c r="JGA440" s="1"/>
      <c r="JGB440" s="1"/>
      <c r="JGC440" s="1"/>
      <c r="JGD440" s="1"/>
      <c r="JGE440" s="1"/>
      <c r="JGF440" s="1"/>
      <c r="JGG440" s="1"/>
      <c r="JGH440" s="1"/>
      <c r="JGI440" s="1"/>
      <c r="JGJ440" s="1"/>
      <c r="JGK440" s="1"/>
      <c r="JGL440" s="1"/>
      <c r="JGM440" s="1"/>
      <c r="JGN440" s="1"/>
      <c r="JGO440" s="1"/>
      <c r="JGP440" s="1"/>
      <c r="JGQ440" s="1"/>
      <c r="JGR440" s="1"/>
      <c r="JGS440" s="1"/>
      <c r="JGT440" s="1"/>
      <c r="JGU440" s="1"/>
      <c r="JGV440" s="1"/>
      <c r="JGW440" s="1"/>
      <c r="JGX440" s="1"/>
      <c r="JGY440" s="1"/>
      <c r="JGZ440" s="1"/>
      <c r="JHA440" s="1"/>
      <c r="JHB440" s="1"/>
      <c r="JHC440" s="1"/>
      <c r="JHD440" s="1"/>
      <c r="JHE440" s="1"/>
      <c r="JHF440" s="1"/>
      <c r="JHG440" s="1"/>
      <c r="JHH440" s="1"/>
      <c r="JHI440" s="1"/>
      <c r="JHJ440" s="1"/>
      <c r="JHK440" s="1"/>
      <c r="JHL440" s="1"/>
      <c r="JHM440" s="1"/>
      <c r="JHN440" s="1"/>
      <c r="JHO440" s="1"/>
      <c r="JHP440" s="1"/>
      <c r="JHQ440" s="1"/>
      <c r="JHR440" s="1"/>
      <c r="JHS440" s="1"/>
      <c r="JHT440" s="1"/>
      <c r="JHU440" s="1"/>
      <c r="JHV440" s="1"/>
      <c r="JHW440" s="1"/>
      <c r="JHX440" s="1"/>
      <c r="JHY440" s="1"/>
      <c r="JHZ440" s="1"/>
      <c r="JIA440" s="1"/>
      <c r="JIB440" s="1"/>
      <c r="JIC440" s="1"/>
      <c r="JID440" s="1"/>
      <c r="JIE440" s="1"/>
      <c r="JIF440" s="1"/>
      <c r="JIG440" s="1"/>
      <c r="JIH440" s="1"/>
      <c r="JII440" s="1"/>
      <c r="JIJ440" s="1"/>
      <c r="JIK440" s="1"/>
      <c r="JIL440" s="1"/>
      <c r="JIM440" s="1"/>
      <c r="JIN440" s="1"/>
      <c r="JIO440" s="1"/>
      <c r="JIP440" s="1"/>
      <c r="JIQ440" s="1"/>
      <c r="JIR440" s="1"/>
      <c r="JIS440" s="1"/>
      <c r="JIT440" s="1"/>
      <c r="JIU440" s="1"/>
      <c r="JIV440" s="1"/>
      <c r="JIW440" s="1"/>
      <c r="JIX440" s="1"/>
      <c r="JIY440" s="1"/>
      <c r="JIZ440" s="1"/>
      <c r="JJA440" s="1"/>
      <c r="JJB440" s="1"/>
      <c r="JJC440" s="1"/>
      <c r="JJD440" s="1"/>
      <c r="JJE440" s="1"/>
      <c r="JJF440" s="1"/>
      <c r="JJG440" s="1"/>
      <c r="JJH440" s="1"/>
      <c r="JJI440" s="1"/>
      <c r="JJJ440" s="1"/>
      <c r="JJK440" s="1"/>
      <c r="JJL440" s="1"/>
      <c r="JJM440" s="1"/>
      <c r="JJN440" s="1"/>
      <c r="JJO440" s="1"/>
      <c r="JJP440" s="1"/>
      <c r="JJQ440" s="1"/>
      <c r="JJR440" s="1"/>
      <c r="JJS440" s="1"/>
      <c r="JJT440" s="1"/>
      <c r="JJU440" s="1"/>
      <c r="JJV440" s="1"/>
      <c r="JJW440" s="1"/>
      <c r="JJX440" s="1"/>
      <c r="JJY440" s="1"/>
      <c r="JJZ440" s="1"/>
      <c r="JKA440" s="1"/>
      <c r="JKB440" s="1"/>
      <c r="JKC440" s="1"/>
      <c r="JKD440" s="1"/>
      <c r="JKE440" s="1"/>
      <c r="JKF440" s="1"/>
      <c r="JKG440" s="1"/>
      <c r="JKH440" s="1"/>
      <c r="JKI440" s="1"/>
      <c r="JKJ440" s="1"/>
      <c r="JKK440" s="1"/>
      <c r="JKL440" s="1"/>
      <c r="JKM440" s="1"/>
      <c r="JKN440" s="1"/>
      <c r="JKO440" s="1"/>
      <c r="JKP440" s="1"/>
      <c r="JKQ440" s="1"/>
      <c r="JKR440" s="1"/>
      <c r="JKS440" s="1"/>
      <c r="JKT440" s="1"/>
      <c r="JKU440" s="1"/>
      <c r="JKV440" s="1"/>
      <c r="JKW440" s="1"/>
      <c r="JKX440" s="1"/>
      <c r="JKY440" s="1"/>
      <c r="JKZ440" s="1"/>
      <c r="JLA440" s="1"/>
      <c r="JLB440" s="1"/>
      <c r="JLC440" s="1"/>
      <c r="JLD440" s="1"/>
      <c r="JLE440" s="1"/>
      <c r="JLF440" s="1"/>
      <c r="JLG440" s="1"/>
      <c r="JLH440" s="1"/>
      <c r="JLI440" s="1"/>
      <c r="JLJ440" s="1"/>
      <c r="JLK440" s="1"/>
      <c r="JLL440" s="1"/>
      <c r="JLM440" s="1"/>
      <c r="JLN440" s="1"/>
      <c r="JLO440" s="1"/>
      <c r="JLP440" s="1"/>
      <c r="JLQ440" s="1"/>
      <c r="JLR440" s="1"/>
      <c r="JLS440" s="1"/>
      <c r="JLT440" s="1"/>
      <c r="JLU440" s="1"/>
      <c r="JLV440" s="1"/>
      <c r="JLW440" s="1"/>
      <c r="JLX440" s="1"/>
      <c r="JLY440" s="1"/>
      <c r="JLZ440" s="1"/>
      <c r="JMA440" s="1"/>
      <c r="JMB440" s="1"/>
      <c r="JMC440" s="1"/>
      <c r="JMD440" s="1"/>
      <c r="JME440" s="1"/>
      <c r="JMF440" s="1"/>
      <c r="JMG440" s="1"/>
      <c r="JMH440" s="1"/>
      <c r="JMI440" s="1"/>
      <c r="JMJ440" s="1"/>
      <c r="JMK440" s="1"/>
      <c r="JML440" s="1"/>
      <c r="JMM440" s="1"/>
      <c r="JMN440" s="1"/>
      <c r="JMO440" s="1"/>
      <c r="JMP440" s="1"/>
      <c r="JMQ440" s="1"/>
      <c r="JMR440" s="1"/>
      <c r="JMS440" s="1"/>
      <c r="JMT440" s="1"/>
      <c r="JMU440" s="1"/>
      <c r="JMV440" s="1"/>
      <c r="JMW440" s="1"/>
      <c r="JMX440" s="1"/>
      <c r="JMY440" s="1"/>
      <c r="JMZ440" s="1"/>
      <c r="JNA440" s="1"/>
      <c r="JNB440" s="1"/>
      <c r="JNC440" s="1"/>
      <c r="JND440" s="1"/>
      <c r="JNE440" s="1"/>
      <c r="JNF440" s="1"/>
      <c r="JNG440" s="1"/>
      <c r="JNH440" s="1"/>
      <c r="JNI440" s="1"/>
      <c r="JNJ440" s="1"/>
      <c r="JNK440" s="1"/>
      <c r="JNL440" s="1"/>
      <c r="JNM440" s="1"/>
      <c r="JNN440" s="1"/>
      <c r="JNO440" s="1"/>
      <c r="JNP440" s="1"/>
      <c r="JNQ440" s="1"/>
      <c r="JNR440" s="1"/>
      <c r="JNS440" s="1"/>
      <c r="JNT440" s="1"/>
      <c r="JNU440" s="1"/>
      <c r="JNV440" s="1"/>
      <c r="JNW440" s="1"/>
      <c r="JNX440" s="1"/>
      <c r="JNY440" s="1"/>
      <c r="JNZ440" s="1"/>
      <c r="JOA440" s="1"/>
      <c r="JOB440" s="1"/>
      <c r="JOC440" s="1"/>
      <c r="JOD440" s="1"/>
      <c r="JOE440" s="1"/>
      <c r="JOF440" s="1"/>
      <c r="JOG440" s="1"/>
      <c r="JOH440" s="1"/>
      <c r="JOI440" s="1"/>
      <c r="JOJ440" s="1"/>
      <c r="JOK440" s="1"/>
      <c r="JOL440" s="1"/>
      <c r="JOM440" s="1"/>
      <c r="JON440" s="1"/>
      <c r="JOO440" s="1"/>
      <c r="JOP440" s="1"/>
      <c r="JOQ440" s="1"/>
      <c r="JOR440" s="1"/>
      <c r="JOS440" s="1"/>
      <c r="JOT440" s="1"/>
      <c r="JOU440" s="1"/>
      <c r="JOV440" s="1"/>
      <c r="JOW440" s="1"/>
      <c r="JOX440" s="1"/>
      <c r="JOY440" s="1"/>
      <c r="JOZ440" s="1"/>
      <c r="JPA440" s="1"/>
      <c r="JPB440" s="1"/>
      <c r="JPC440" s="1"/>
      <c r="JPD440" s="1"/>
      <c r="JPE440" s="1"/>
      <c r="JPF440" s="1"/>
      <c r="JPG440" s="1"/>
      <c r="JPH440" s="1"/>
      <c r="JPI440" s="1"/>
      <c r="JPJ440" s="1"/>
      <c r="JPK440" s="1"/>
      <c r="JPL440" s="1"/>
      <c r="JPM440" s="1"/>
      <c r="JPN440" s="1"/>
      <c r="JPO440" s="1"/>
      <c r="JPP440" s="1"/>
      <c r="JPQ440" s="1"/>
      <c r="JPR440" s="1"/>
      <c r="JPS440" s="1"/>
      <c r="JPT440" s="1"/>
      <c r="JPU440" s="1"/>
      <c r="JPV440" s="1"/>
      <c r="JPW440" s="1"/>
      <c r="JPX440" s="1"/>
      <c r="JPY440" s="1"/>
      <c r="JPZ440" s="1"/>
      <c r="JQA440" s="1"/>
      <c r="JQB440" s="1"/>
      <c r="JQC440" s="1"/>
      <c r="JQD440" s="1"/>
      <c r="JQE440" s="1"/>
      <c r="JQF440" s="1"/>
      <c r="JQG440" s="1"/>
      <c r="JQH440" s="1"/>
      <c r="JQI440" s="1"/>
      <c r="JQJ440" s="1"/>
      <c r="JQK440" s="1"/>
      <c r="JQL440" s="1"/>
      <c r="JQM440" s="1"/>
      <c r="JQN440" s="1"/>
      <c r="JQO440" s="1"/>
      <c r="JQP440" s="1"/>
      <c r="JQQ440" s="1"/>
      <c r="JQR440" s="1"/>
      <c r="JQS440" s="1"/>
      <c r="JQT440" s="1"/>
      <c r="JQU440" s="1"/>
      <c r="JQV440" s="1"/>
      <c r="JQW440" s="1"/>
      <c r="JQX440" s="1"/>
      <c r="JQY440" s="1"/>
      <c r="JQZ440" s="1"/>
      <c r="JRA440" s="1"/>
      <c r="JRB440" s="1"/>
      <c r="JRC440" s="1"/>
      <c r="JRD440" s="1"/>
      <c r="JRE440" s="1"/>
      <c r="JRF440" s="1"/>
      <c r="JRG440" s="1"/>
      <c r="JRH440" s="1"/>
      <c r="JRI440" s="1"/>
      <c r="JRJ440" s="1"/>
      <c r="JRK440" s="1"/>
      <c r="JRL440" s="1"/>
      <c r="JRM440" s="1"/>
      <c r="JRN440" s="1"/>
      <c r="JRO440" s="1"/>
      <c r="JRP440" s="1"/>
      <c r="JRQ440" s="1"/>
      <c r="JRR440" s="1"/>
      <c r="JRS440" s="1"/>
      <c r="JRT440" s="1"/>
      <c r="JRU440" s="1"/>
      <c r="JRV440" s="1"/>
      <c r="JRW440" s="1"/>
      <c r="JRX440" s="1"/>
      <c r="JRY440" s="1"/>
      <c r="JRZ440" s="1"/>
      <c r="JSA440" s="1"/>
      <c r="JSB440" s="1"/>
      <c r="JSC440" s="1"/>
      <c r="JSD440" s="1"/>
      <c r="JSE440" s="1"/>
      <c r="JSF440" s="1"/>
      <c r="JSG440" s="1"/>
      <c r="JSH440" s="1"/>
      <c r="JSI440" s="1"/>
      <c r="JSJ440" s="1"/>
      <c r="JSK440" s="1"/>
      <c r="JSL440" s="1"/>
      <c r="JSM440" s="1"/>
      <c r="JSN440" s="1"/>
      <c r="JSO440" s="1"/>
      <c r="JSP440" s="1"/>
      <c r="JSQ440" s="1"/>
      <c r="JSR440" s="1"/>
      <c r="JSS440" s="1"/>
      <c r="JST440" s="1"/>
      <c r="JSU440" s="1"/>
      <c r="JSV440" s="1"/>
      <c r="JSW440" s="1"/>
      <c r="JSX440" s="1"/>
      <c r="JSY440" s="1"/>
      <c r="JSZ440" s="1"/>
      <c r="JTA440" s="1"/>
      <c r="JTB440" s="1"/>
      <c r="JTC440" s="1"/>
      <c r="JTD440" s="1"/>
      <c r="JTE440" s="1"/>
      <c r="JTF440" s="1"/>
      <c r="JTG440" s="1"/>
      <c r="JTH440" s="1"/>
      <c r="JTI440" s="1"/>
      <c r="JTJ440" s="1"/>
      <c r="JTK440" s="1"/>
      <c r="JTL440" s="1"/>
      <c r="JTM440" s="1"/>
      <c r="JTN440" s="1"/>
      <c r="JTO440" s="1"/>
      <c r="JTP440" s="1"/>
      <c r="JTQ440" s="1"/>
      <c r="JTR440" s="1"/>
      <c r="JTS440" s="1"/>
      <c r="JTT440" s="1"/>
      <c r="JTU440" s="1"/>
      <c r="JTV440" s="1"/>
      <c r="JTW440" s="1"/>
      <c r="JTX440" s="1"/>
      <c r="JTY440" s="1"/>
      <c r="JTZ440" s="1"/>
      <c r="JUA440" s="1"/>
      <c r="JUB440" s="1"/>
      <c r="JUC440" s="1"/>
      <c r="JUD440" s="1"/>
      <c r="JUE440" s="1"/>
      <c r="JUF440" s="1"/>
      <c r="JUG440" s="1"/>
      <c r="JUH440" s="1"/>
      <c r="JUI440" s="1"/>
      <c r="JUJ440" s="1"/>
      <c r="JUK440" s="1"/>
      <c r="JUL440" s="1"/>
      <c r="JUM440" s="1"/>
      <c r="JUN440" s="1"/>
      <c r="JUO440" s="1"/>
      <c r="JUP440" s="1"/>
      <c r="JUQ440" s="1"/>
      <c r="JUR440" s="1"/>
      <c r="JUS440" s="1"/>
      <c r="JUT440" s="1"/>
      <c r="JUU440" s="1"/>
      <c r="JUV440" s="1"/>
      <c r="JUW440" s="1"/>
      <c r="JUX440" s="1"/>
      <c r="JUY440" s="1"/>
      <c r="JUZ440" s="1"/>
      <c r="JVA440" s="1"/>
      <c r="JVB440" s="1"/>
      <c r="JVC440" s="1"/>
      <c r="JVD440" s="1"/>
      <c r="JVE440" s="1"/>
      <c r="JVF440" s="1"/>
      <c r="JVG440" s="1"/>
      <c r="JVH440" s="1"/>
      <c r="JVI440" s="1"/>
      <c r="JVJ440" s="1"/>
      <c r="JVK440" s="1"/>
      <c r="JVL440" s="1"/>
      <c r="JVM440" s="1"/>
      <c r="JVN440" s="1"/>
      <c r="JVO440" s="1"/>
      <c r="JVP440" s="1"/>
      <c r="JVQ440" s="1"/>
      <c r="JVR440" s="1"/>
      <c r="JVS440" s="1"/>
      <c r="JVT440" s="1"/>
      <c r="JVU440" s="1"/>
      <c r="JVV440" s="1"/>
      <c r="JVW440" s="1"/>
      <c r="JVX440" s="1"/>
      <c r="JVY440" s="1"/>
      <c r="JVZ440" s="1"/>
      <c r="JWA440" s="1"/>
      <c r="JWB440" s="1"/>
      <c r="JWC440" s="1"/>
      <c r="JWD440" s="1"/>
      <c r="JWE440" s="1"/>
      <c r="JWF440" s="1"/>
      <c r="JWG440" s="1"/>
      <c r="JWH440" s="1"/>
      <c r="JWI440" s="1"/>
      <c r="JWJ440" s="1"/>
      <c r="JWK440" s="1"/>
      <c r="JWL440" s="1"/>
      <c r="JWM440" s="1"/>
      <c r="JWN440" s="1"/>
      <c r="JWO440" s="1"/>
      <c r="JWP440" s="1"/>
      <c r="JWQ440" s="1"/>
      <c r="JWR440" s="1"/>
      <c r="JWS440" s="1"/>
      <c r="JWT440" s="1"/>
      <c r="JWU440" s="1"/>
      <c r="JWV440" s="1"/>
      <c r="JWW440" s="1"/>
      <c r="JWX440" s="1"/>
      <c r="JWY440" s="1"/>
      <c r="JWZ440" s="1"/>
      <c r="JXA440" s="1"/>
      <c r="JXB440" s="1"/>
      <c r="JXC440" s="1"/>
      <c r="JXD440" s="1"/>
      <c r="JXE440" s="1"/>
      <c r="JXF440" s="1"/>
      <c r="JXG440" s="1"/>
      <c r="JXH440" s="1"/>
      <c r="JXI440" s="1"/>
      <c r="JXJ440" s="1"/>
      <c r="JXK440" s="1"/>
      <c r="JXL440" s="1"/>
      <c r="JXM440" s="1"/>
      <c r="JXN440" s="1"/>
      <c r="JXO440" s="1"/>
      <c r="JXP440" s="1"/>
      <c r="JXQ440" s="1"/>
      <c r="JXR440" s="1"/>
      <c r="JXS440" s="1"/>
      <c r="JXT440" s="1"/>
      <c r="JXU440" s="1"/>
      <c r="JXV440" s="1"/>
      <c r="JXW440" s="1"/>
      <c r="JXX440" s="1"/>
      <c r="JXY440" s="1"/>
      <c r="JXZ440" s="1"/>
      <c r="JYA440" s="1"/>
      <c r="JYB440" s="1"/>
      <c r="JYC440" s="1"/>
      <c r="JYD440" s="1"/>
      <c r="JYE440" s="1"/>
      <c r="JYF440" s="1"/>
      <c r="JYG440" s="1"/>
      <c r="JYH440" s="1"/>
      <c r="JYI440" s="1"/>
      <c r="JYJ440" s="1"/>
      <c r="JYK440" s="1"/>
      <c r="JYL440" s="1"/>
      <c r="JYM440" s="1"/>
      <c r="JYN440" s="1"/>
      <c r="JYO440" s="1"/>
      <c r="JYP440" s="1"/>
      <c r="JYQ440" s="1"/>
      <c r="JYR440" s="1"/>
      <c r="JYS440" s="1"/>
      <c r="JYT440" s="1"/>
      <c r="JYU440" s="1"/>
      <c r="JYV440" s="1"/>
      <c r="JYW440" s="1"/>
      <c r="JYX440" s="1"/>
      <c r="JYY440" s="1"/>
      <c r="JYZ440" s="1"/>
      <c r="JZA440" s="1"/>
      <c r="JZB440" s="1"/>
      <c r="JZC440" s="1"/>
      <c r="JZD440" s="1"/>
      <c r="JZE440" s="1"/>
      <c r="JZF440" s="1"/>
      <c r="JZG440" s="1"/>
      <c r="JZH440" s="1"/>
      <c r="JZI440" s="1"/>
      <c r="JZJ440" s="1"/>
      <c r="JZK440" s="1"/>
      <c r="JZL440" s="1"/>
      <c r="JZM440" s="1"/>
      <c r="JZN440" s="1"/>
      <c r="JZO440" s="1"/>
      <c r="JZP440" s="1"/>
      <c r="JZQ440" s="1"/>
      <c r="JZR440" s="1"/>
      <c r="JZS440" s="1"/>
      <c r="JZT440" s="1"/>
      <c r="JZU440" s="1"/>
      <c r="JZV440" s="1"/>
      <c r="JZW440" s="1"/>
      <c r="JZX440" s="1"/>
      <c r="JZY440" s="1"/>
      <c r="JZZ440" s="1"/>
      <c r="KAA440" s="1"/>
      <c r="KAB440" s="1"/>
      <c r="KAC440" s="1"/>
      <c r="KAD440" s="1"/>
      <c r="KAE440" s="1"/>
      <c r="KAF440" s="1"/>
      <c r="KAG440" s="1"/>
      <c r="KAH440" s="1"/>
      <c r="KAI440" s="1"/>
      <c r="KAJ440" s="1"/>
      <c r="KAK440" s="1"/>
      <c r="KAL440" s="1"/>
      <c r="KAM440" s="1"/>
      <c r="KAN440" s="1"/>
      <c r="KAO440" s="1"/>
      <c r="KAP440" s="1"/>
      <c r="KAQ440" s="1"/>
      <c r="KAR440" s="1"/>
      <c r="KAS440" s="1"/>
      <c r="KAT440" s="1"/>
      <c r="KAU440" s="1"/>
      <c r="KAV440" s="1"/>
      <c r="KAW440" s="1"/>
      <c r="KAX440" s="1"/>
      <c r="KAY440" s="1"/>
      <c r="KAZ440" s="1"/>
      <c r="KBA440" s="1"/>
      <c r="KBB440" s="1"/>
      <c r="KBC440" s="1"/>
      <c r="KBD440" s="1"/>
      <c r="KBE440" s="1"/>
      <c r="KBF440" s="1"/>
      <c r="KBG440" s="1"/>
      <c r="KBH440" s="1"/>
      <c r="KBI440" s="1"/>
      <c r="KBJ440" s="1"/>
      <c r="KBK440" s="1"/>
      <c r="KBL440" s="1"/>
      <c r="KBM440" s="1"/>
      <c r="KBN440" s="1"/>
      <c r="KBO440" s="1"/>
      <c r="KBP440" s="1"/>
      <c r="KBQ440" s="1"/>
      <c r="KBR440" s="1"/>
      <c r="KBS440" s="1"/>
      <c r="KBT440" s="1"/>
      <c r="KBU440" s="1"/>
      <c r="KBV440" s="1"/>
      <c r="KBW440" s="1"/>
      <c r="KBX440" s="1"/>
      <c r="KBY440" s="1"/>
      <c r="KBZ440" s="1"/>
      <c r="KCA440" s="1"/>
      <c r="KCB440" s="1"/>
      <c r="KCC440" s="1"/>
      <c r="KCD440" s="1"/>
      <c r="KCE440" s="1"/>
      <c r="KCF440" s="1"/>
      <c r="KCG440" s="1"/>
      <c r="KCH440" s="1"/>
      <c r="KCI440" s="1"/>
      <c r="KCJ440" s="1"/>
      <c r="KCK440" s="1"/>
      <c r="KCL440" s="1"/>
      <c r="KCM440" s="1"/>
      <c r="KCN440" s="1"/>
      <c r="KCO440" s="1"/>
      <c r="KCP440" s="1"/>
      <c r="KCQ440" s="1"/>
      <c r="KCR440" s="1"/>
      <c r="KCS440" s="1"/>
      <c r="KCT440" s="1"/>
      <c r="KCU440" s="1"/>
      <c r="KCV440" s="1"/>
      <c r="KCW440" s="1"/>
      <c r="KCX440" s="1"/>
      <c r="KCY440" s="1"/>
      <c r="KCZ440" s="1"/>
      <c r="KDA440" s="1"/>
      <c r="KDB440" s="1"/>
      <c r="KDC440" s="1"/>
      <c r="KDD440" s="1"/>
      <c r="KDE440" s="1"/>
      <c r="KDF440" s="1"/>
      <c r="KDG440" s="1"/>
      <c r="KDH440" s="1"/>
      <c r="KDI440" s="1"/>
      <c r="KDJ440" s="1"/>
      <c r="KDK440" s="1"/>
      <c r="KDL440" s="1"/>
      <c r="KDM440" s="1"/>
      <c r="KDN440" s="1"/>
      <c r="KDO440" s="1"/>
      <c r="KDP440" s="1"/>
      <c r="KDQ440" s="1"/>
      <c r="KDR440" s="1"/>
      <c r="KDS440" s="1"/>
      <c r="KDT440" s="1"/>
      <c r="KDU440" s="1"/>
      <c r="KDV440" s="1"/>
      <c r="KDW440" s="1"/>
      <c r="KDX440" s="1"/>
      <c r="KDY440" s="1"/>
      <c r="KDZ440" s="1"/>
      <c r="KEA440" s="1"/>
      <c r="KEB440" s="1"/>
      <c r="KEC440" s="1"/>
      <c r="KED440" s="1"/>
      <c r="KEE440" s="1"/>
      <c r="KEF440" s="1"/>
      <c r="KEG440" s="1"/>
      <c r="KEH440" s="1"/>
      <c r="KEI440" s="1"/>
      <c r="KEJ440" s="1"/>
      <c r="KEK440" s="1"/>
      <c r="KEL440" s="1"/>
      <c r="KEM440" s="1"/>
      <c r="KEN440" s="1"/>
      <c r="KEO440" s="1"/>
      <c r="KEP440" s="1"/>
      <c r="KEQ440" s="1"/>
      <c r="KER440" s="1"/>
      <c r="KES440" s="1"/>
      <c r="KET440" s="1"/>
      <c r="KEU440" s="1"/>
      <c r="KEV440" s="1"/>
      <c r="KEW440" s="1"/>
      <c r="KEX440" s="1"/>
      <c r="KEY440" s="1"/>
      <c r="KEZ440" s="1"/>
      <c r="KFA440" s="1"/>
      <c r="KFB440" s="1"/>
      <c r="KFC440" s="1"/>
      <c r="KFD440" s="1"/>
      <c r="KFE440" s="1"/>
      <c r="KFF440" s="1"/>
      <c r="KFG440" s="1"/>
      <c r="KFH440" s="1"/>
      <c r="KFI440" s="1"/>
      <c r="KFJ440" s="1"/>
      <c r="KFK440" s="1"/>
      <c r="KFL440" s="1"/>
      <c r="KFM440" s="1"/>
      <c r="KFN440" s="1"/>
      <c r="KFO440" s="1"/>
      <c r="KFP440" s="1"/>
      <c r="KFQ440" s="1"/>
      <c r="KFR440" s="1"/>
      <c r="KFS440" s="1"/>
      <c r="KFT440" s="1"/>
      <c r="KFU440" s="1"/>
      <c r="KFV440" s="1"/>
      <c r="KFW440" s="1"/>
      <c r="KFX440" s="1"/>
      <c r="KFY440" s="1"/>
      <c r="KFZ440" s="1"/>
      <c r="KGA440" s="1"/>
      <c r="KGB440" s="1"/>
      <c r="KGC440" s="1"/>
      <c r="KGD440" s="1"/>
      <c r="KGE440" s="1"/>
      <c r="KGF440" s="1"/>
      <c r="KGG440" s="1"/>
      <c r="KGH440" s="1"/>
      <c r="KGI440" s="1"/>
      <c r="KGJ440" s="1"/>
      <c r="KGK440" s="1"/>
      <c r="KGL440" s="1"/>
      <c r="KGM440" s="1"/>
      <c r="KGN440" s="1"/>
      <c r="KGO440" s="1"/>
      <c r="KGP440" s="1"/>
      <c r="KGQ440" s="1"/>
      <c r="KGR440" s="1"/>
      <c r="KGS440" s="1"/>
      <c r="KGT440" s="1"/>
      <c r="KGU440" s="1"/>
      <c r="KGV440" s="1"/>
      <c r="KGW440" s="1"/>
      <c r="KGX440" s="1"/>
      <c r="KGY440" s="1"/>
      <c r="KGZ440" s="1"/>
      <c r="KHA440" s="1"/>
      <c r="KHB440" s="1"/>
      <c r="KHC440" s="1"/>
      <c r="KHD440" s="1"/>
      <c r="KHE440" s="1"/>
      <c r="KHF440" s="1"/>
      <c r="KHG440" s="1"/>
      <c r="KHH440" s="1"/>
      <c r="KHI440" s="1"/>
      <c r="KHJ440" s="1"/>
      <c r="KHK440" s="1"/>
      <c r="KHL440" s="1"/>
      <c r="KHM440" s="1"/>
      <c r="KHN440" s="1"/>
      <c r="KHO440" s="1"/>
      <c r="KHP440" s="1"/>
      <c r="KHQ440" s="1"/>
      <c r="KHR440" s="1"/>
      <c r="KHS440" s="1"/>
      <c r="KHT440" s="1"/>
      <c r="KHU440" s="1"/>
      <c r="KHV440" s="1"/>
      <c r="KHW440" s="1"/>
      <c r="KHX440" s="1"/>
      <c r="KHY440" s="1"/>
      <c r="KHZ440" s="1"/>
      <c r="KIA440" s="1"/>
      <c r="KIB440" s="1"/>
      <c r="KIC440" s="1"/>
      <c r="KID440" s="1"/>
      <c r="KIE440" s="1"/>
      <c r="KIF440" s="1"/>
      <c r="KIG440" s="1"/>
      <c r="KIH440" s="1"/>
      <c r="KII440" s="1"/>
      <c r="KIJ440" s="1"/>
      <c r="KIK440" s="1"/>
      <c r="KIL440" s="1"/>
      <c r="KIM440" s="1"/>
      <c r="KIN440" s="1"/>
      <c r="KIO440" s="1"/>
      <c r="KIP440" s="1"/>
      <c r="KIQ440" s="1"/>
      <c r="KIR440" s="1"/>
      <c r="KIS440" s="1"/>
      <c r="KIT440" s="1"/>
      <c r="KIU440" s="1"/>
      <c r="KIV440" s="1"/>
      <c r="KIW440" s="1"/>
      <c r="KIX440" s="1"/>
      <c r="KIY440" s="1"/>
      <c r="KIZ440" s="1"/>
      <c r="KJA440" s="1"/>
      <c r="KJB440" s="1"/>
      <c r="KJC440" s="1"/>
      <c r="KJD440" s="1"/>
      <c r="KJE440" s="1"/>
      <c r="KJF440" s="1"/>
      <c r="KJG440" s="1"/>
      <c r="KJH440" s="1"/>
      <c r="KJI440" s="1"/>
      <c r="KJJ440" s="1"/>
      <c r="KJK440" s="1"/>
      <c r="KJL440" s="1"/>
      <c r="KJM440" s="1"/>
      <c r="KJN440" s="1"/>
      <c r="KJO440" s="1"/>
      <c r="KJP440" s="1"/>
      <c r="KJQ440" s="1"/>
      <c r="KJR440" s="1"/>
      <c r="KJS440" s="1"/>
      <c r="KJT440" s="1"/>
      <c r="KJU440" s="1"/>
      <c r="KJV440" s="1"/>
      <c r="KJW440" s="1"/>
      <c r="KJX440" s="1"/>
      <c r="KJY440" s="1"/>
      <c r="KJZ440" s="1"/>
      <c r="KKA440" s="1"/>
      <c r="KKB440" s="1"/>
      <c r="KKC440" s="1"/>
      <c r="KKD440" s="1"/>
      <c r="KKE440" s="1"/>
      <c r="KKF440" s="1"/>
      <c r="KKG440" s="1"/>
      <c r="KKH440" s="1"/>
      <c r="KKI440" s="1"/>
      <c r="KKJ440" s="1"/>
      <c r="KKK440" s="1"/>
      <c r="KKL440" s="1"/>
      <c r="KKM440" s="1"/>
      <c r="KKN440" s="1"/>
      <c r="KKO440" s="1"/>
      <c r="KKP440" s="1"/>
      <c r="KKQ440" s="1"/>
      <c r="KKR440" s="1"/>
      <c r="KKS440" s="1"/>
      <c r="KKT440" s="1"/>
      <c r="KKU440" s="1"/>
      <c r="KKV440" s="1"/>
      <c r="KKW440" s="1"/>
      <c r="KKX440" s="1"/>
      <c r="KKY440" s="1"/>
      <c r="KKZ440" s="1"/>
      <c r="KLA440" s="1"/>
      <c r="KLB440" s="1"/>
      <c r="KLC440" s="1"/>
      <c r="KLD440" s="1"/>
      <c r="KLE440" s="1"/>
      <c r="KLF440" s="1"/>
      <c r="KLG440" s="1"/>
      <c r="KLH440" s="1"/>
      <c r="KLI440" s="1"/>
      <c r="KLJ440" s="1"/>
      <c r="KLK440" s="1"/>
      <c r="KLL440" s="1"/>
      <c r="KLM440" s="1"/>
      <c r="KLN440" s="1"/>
      <c r="KLO440" s="1"/>
      <c r="KLP440" s="1"/>
      <c r="KLQ440" s="1"/>
      <c r="KLR440" s="1"/>
      <c r="KLS440" s="1"/>
      <c r="KLT440" s="1"/>
      <c r="KLU440" s="1"/>
      <c r="KLV440" s="1"/>
      <c r="KLW440" s="1"/>
      <c r="KLX440" s="1"/>
      <c r="KLY440" s="1"/>
      <c r="KLZ440" s="1"/>
      <c r="KMA440" s="1"/>
      <c r="KMB440" s="1"/>
      <c r="KMC440" s="1"/>
      <c r="KMD440" s="1"/>
      <c r="KME440" s="1"/>
      <c r="KMF440" s="1"/>
      <c r="KMG440" s="1"/>
      <c r="KMH440" s="1"/>
      <c r="KMI440" s="1"/>
      <c r="KMJ440" s="1"/>
      <c r="KMK440" s="1"/>
      <c r="KML440" s="1"/>
      <c r="KMM440" s="1"/>
      <c r="KMN440" s="1"/>
      <c r="KMO440" s="1"/>
      <c r="KMP440" s="1"/>
      <c r="KMQ440" s="1"/>
      <c r="KMR440" s="1"/>
      <c r="KMS440" s="1"/>
      <c r="KMT440" s="1"/>
      <c r="KMU440" s="1"/>
      <c r="KMV440" s="1"/>
      <c r="KMW440" s="1"/>
      <c r="KMX440" s="1"/>
      <c r="KMY440" s="1"/>
      <c r="KMZ440" s="1"/>
      <c r="KNA440" s="1"/>
      <c r="KNB440" s="1"/>
      <c r="KNC440" s="1"/>
      <c r="KND440" s="1"/>
      <c r="KNE440" s="1"/>
      <c r="KNF440" s="1"/>
      <c r="KNG440" s="1"/>
      <c r="KNH440" s="1"/>
      <c r="KNI440" s="1"/>
      <c r="KNJ440" s="1"/>
      <c r="KNK440" s="1"/>
      <c r="KNL440" s="1"/>
      <c r="KNM440" s="1"/>
      <c r="KNN440" s="1"/>
      <c r="KNO440" s="1"/>
      <c r="KNP440" s="1"/>
      <c r="KNQ440" s="1"/>
      <c r="KNR440" s="1"/>
      <c r="KNS440" s="1"/>
      <c r="KNT440" s="1"/>
      <c r="KNU440" s="1"/>
      <c r="KNV440" s="1"/>
      <c r="KNW440" s="1"/>
      <c r="KNX440" s="1"/>
      <c r="KNY440" s="1"/>
      <c r="KNZ440" s="1"/>
      <c r="KOA440" s="1"/>
      <c r="KOB440" s="1"/>
      <c r="KOC440" s="1"/>
      <c r="KOD440" s="1"/>
      <c r="KOE440" s="1"/>
      <c r="KOF440" s="1"/>
      <c r="KOG440" s="1"/>
      <c r="KOH440" s="1"/>
      <c r="KOI440" s="1"/>
      <c r="KOJ440" s="1"/>
      <c r="KOK440" s="1"/>
      <c r="KOL440" s="1"/>
      <c r="KOM440" s="1"/>
      <c r="KON440" s="1"/>
      <c r="KOO440" s="1"/>
      <c r="KOP440" s="1"/>
      <c r="KOQ440" s="1"/>
      <c r="KOR440" s="1"/>
      <c r="KOS440" s="1"/>
      <c r="KOT440" s="1"/>
      <c r="KOU440" s="1"/>
      <c r="KOV440" s="1"/>
      <c r="KOW440" s="1"/>
      <c r="KOX440" s="1"/>
      <c r="KOY440" s="1"/>
      <c r="KOZ440" s="1"/>
      <c r="KPA440" s="1"/>
      <c r="KPB440" s="1"/>
      <c r="KPC440" s="1"/>
      <c r="KPD440" s="1"/>
      <c r="KPE440" s="1"/>
      <c r="KPF440" s="1"/>
      <c r="KPG440" s="1"/>
      <c r="KPH440" s="1"/>
      <c r="KPI440" s="1"/>
      <c r="KPJ440" s="1"/>
      <c r="KPK440" s="1"/>
      <c r="KPL440" s="1"/>
      <c r="KPM440" s="1"/>
      <c r="KPN440" s="1"/>
      <c r="KPO440" s="1"/>
      <c r="KPP440" s="1"/>
      <c r="KPQ440" s="1"/>
      <c r="KPR440" s="1"/>
      <c r="KPS440" s="1"/>
      <c r="KPT440" s="1"/>
      <c r="KPU440" s="1"/>
      <c r="KPV440" s="1"/>
      <c r="KPW440" s="1"/>
      <c r="KPX440" s="1"/>
      <c r="KPY440" s="1"/>
      <c r="KPZ440" s="1"/>
      <c r="KQA440" s="1"/>
      <c r="KQB440" s="1"/>
      <c r="KQC440" s="1"/>
      <c r="KQD440" s="1"/>
      <c r="KQE440" s="1"/>
      <c r="KQF440" s="1"/>
      <c r="KQG440" s="1"/>
      <c r="KQH440" s="1"/>
      <c r="KQI440" s="1"/>
      <c r="KQJ440" s="1"/>
      <c r="KQK440" s="1"/>
      <c r="KQL440" s="1"/>
      <c r="KQM440" s="1"/>
      <c r="KQN440" s="1"/>
      <c r="KQO440" s="1"/>
      <c r="KQP440" s="1"/>
      <c r="KQQ440" s="1"/>
      <c r="KQR440" s="1"/>
      <c r="KQS440" s="1"/>
      <c r="KQT440" s="1"/>
      <c r="KQU440" s="1"/>
      <c r="KQV440" s="1"/>
      <c r="KQW440" s="1"/>
      <c r="KQX440" s="1"/>
      <c r="KQY440" s="1"/>
      <c r="KQZ440" s="1"/>
      <c r="KRA440" s="1"/>
      <c r="KRB440" s="1"/>
      <c r="KRC440" s="1"/>
      <c r="KRD440" s="1"/>
      <c r="KRE440" s="1"/>
      <c r="KRF440" s="1"/>
      <c r="KRG440" s="1"/>
      <c r="KRH440" s="1"/>
      <c r="KRI440" s="1"/>
      <c r="KRJ440" s="1"/>
      <c r="KRK440" s="1"/>
      <c r="KRL440" s="1"/>
      <c r="KRM440" s="1"/>
      <c r="KRN440" s="1"/>
      <c r="KRO440" s="1"/>
      <c r="KRP440" s="1"/>
      <c r="KRQ440" s="1"/>
      <c r="KRR440" s="1"/>
      <c r="KRS440" s="1"/>
      <c r="KRT440" s="1"/>
      <c r="KRU440" s="1"/>
      <c r="KRV440" s="1"/>
      <c r="KRW440" s="1"/>
      <c r="KRX440" s="1"/>
      <c r="KRY440" s="1"/>
      <c r="KRZ440" s="1"/>
      <c r="KSA440" s="1"/>
      <c r="KSB440" s="1"/>
      <c r="KSC440" s="1"/>
      <c r="KSD440" s="1"/>
      <c r="KSE440" s="1"/>
      <c r="KSF440" s="1"/>
      <c r="KSG440" s="1"/>
      <c r="KSH440" s="1"/>
      <c r="KSI440" s="1"/>
      <c r="KSJ440" s="1"/>
      <c r="KSK440" s="1"/>
      <c r="KSL440" s="1"/>
      <c r="KSM440" s="1"/>
      <c r="KSN440" s="1"/>
      <c r="KSO440" s="1"/>
      <c r="KSP440" s="1"/>
      <c r="KSQ440" s="1"/>
      <c r="KSR440" s="1"/>
      <c r="KSS440" s="1"/>
      <c r="KST440" s="1"/>
      <c r="KSU440" s="1"/>
      <c r="KSV440" s="1"/>
      <c r="KSW440" s="1"/>
      <c r="KSX440" s="1"/>
      <c r="KSY440" s="1"/>
      <c r="KSZ440" s="1"/>
      <c r="KTA440" s="1"/>
      <c r="KTB440" s="1"/>
      <c r="KTC440" s="1"/>
      <c r="KTD440" s="1"/>
      <c r="KTE440" s="1"/>
      <c r="KTF440" s="1"/>
      <c r="KTG440" s="1"/>
      <c r="KTH440" s="1"/>
      <c r="KTI440" s="1"/>
      <c r="KTJ440" s="1"/>
      <c r="KTK440" s="1"/>
      <c r="KTL440" s="1"/>
      <c r="KTM440" s="1"/>
      <c r="KTN440" s="1"/>
      <c r="KTO440" s="1"/>
      <c r="KTP440" s="1"/>
      <c r="KTQ440" s="1"/>
      <c r="KTR440" s="1"/>
      <c r="KTS440" s="1"/>
      <c r="KTT440" s="1"/>
      <c r="KTU440" s="1"/>
      <c r="KTV440" s="1"/>
      <c r="KTW440" s="1"/>
      <c r="KTX440" s="1"/>
      <c r="KTY440" s="1"/>
      <c r="KTZ440" s="1"/>
      <c r="KUA440" s="1"/>
      <c r="KUB440" s="1"/>
      <c r="KUC440" s="1"/>
      <c r="KUD440" s="1"/>
      <c r="KUE440" s="1"/>
      <c r="KUF440" s="1"/>
      <c r="KUG440" s="1"/>
      <c r="KUH440" s="1"/>
      <c r="KUI440" s="1"/>
      <c r="KUJ440" s="1"/>
      <c r="KUK440" s="1"/>
      <c r="KUL440" s="1"/>
      <c r="KUM440" s="1"/>
      <c r="KUN440" s="1"/>
      <c r="KUO440" s="1"/>
      <c r="KUP440" s="1"/>
      <c r="KUQ440" s="1"/>
      <c r="KUR440" s="1"/>
      <c r="KUS440" s="1"/>
      <c r="KUT440" s="1"/>
      <c r="KUU440" s="1"/>
      <c r="KUV440" s="1"/>
      <c r="KUW440" s="1"/>
      <c r="KUX440" s="1"/>
      <c r="KUY440" s="1"/>
      <c r="KUZ440" s="1"/>
      <c r="KVA440" s="1"/>
      <c r="KVB440" s="1"/>
      <c r="KVC440" s="1"/>
      <c r="KVD440" s="1"/>
      <c r="KVE440" s="1"/>
      <c r="KVF440" s="1"/>
      <c r="KVG440" s="1"/>
      <c r="KVH440" s="1"/>
      <c r="KVI440" s="1"/>
      <c r="KVJ440" s="1"/>
      <c r="KVK440" s="1"/>
      <c r="KVL440" s="1"/>
      <c r="KVM440" s="1"/>
      <c r="KVN440" s="1"/>
      <c r="KVO440" s="1"/>
      <c r="KVP440" s="1"/>
      <c r="KVQ440" s="1"/>
      <c r="KVR440" s="1"/>
      <c r="KVS440" s="1"/>
      <c r="KVT440" s="1"/>
      <c r="KVU440" s="1"/>
      <c r="KVV440" s="1"/>
      <c r="KVW440" s="1"/>
      <c r="KVX440" s="1"/>
      <c r="KVY440" s="1"/>
      <c r="KVZ440" s="1"/>
      <c r="KWA440" s="1"/>
      <c r="KWB440" s="1"/>
      <c r="KWC440" s="1"/>
      <c r="KWD440" s="1"/>
      <c r="KWE440" s="1"/>
      <c r="KWF440" s="1"/>
      <c r="KWG440" s="1"/>
      <c r="KWH440" s="1"/>
      <c r="KWI440" s="1"/>
      <c r="KWJ440" s="1"/>
      <c r="KWK440" s="1"/>
      <c r="KWL440" s="1"/>
      <c r="KWM440" s="1"/>
      <c r="KWN440" s="1"/>
      <c r="KWO440" s="1"/>
      <c r="KWP440" s="1"/>
      <c r="KWQ440" s="1"/>
      <c r="KWR440" s="1"/>
      <c r="KWS440" s="1"/>
      <c r="KWT440" s="1"/>
      <c r="KWU440" s="1"/>
      <c r="KWV440" s="1"/>
      <c r="KWW440" s="1"/>
      <c r="KWX440" s="1"/>
      <c r="KWY440" s="1"/>
      <c r="KWZ440" s="1"/>
      <c r="KXA440" s="1"/>
      <c r="KXB440" s="1"/>
      <c r="KXC440" s="1"/>
      <c r="KXD440" s="1"/>
      <c r="KXE440" s="1"/>
      <c r="KXF440" s="1"/>
      <c r="KXG440" s="1"/>
      <c r="KXH440" s="1"/>
      <c r="KXI440" s="1"/>
      <c r="KXJ440" s="1"/>
      <c r="KXK440" s="1"/>
      <c r="KXL440" s="1"/>
      <c r="KXM440" s="1"/>
      <c r="KXN440" s="1"/>
      <c r="KXO440" s="1"/>
      <c r="KXP440" s="1"/>
      <c r="KXQ440" s="1"/>
      <c r="KXR440" s="1"/>
      <c r="KXS440" s="1"/>
      <c r="KXT440" s="1"/>
      <c r="KXU440" s="1"/>
      <c r="KXV440" s="1"/>
      <c r="KXW440" s="1"/>
      <c r="KXX440" s="1"/>
      <c r="KXY440" s="1"/>
      <c r="KXZ440" s="1"/>
      <c r="KYA440" s="1"/>
      <c r="KYB440" s="1"/>
      <c r="KYC440" s="1"/>
      <c r="KYD440" s="1"/>
      <c r="KYE440" s="1"/>
      <c r="KYF440" s="1"/>
      <c r="KYG440" s="1"/>
      <c r="KYH440" s="1"/>
      <c r="KYI440" s="1"/>
      <c r="KYJ440" s="1"/>
      <c r="KYK440" s="1"/>
      <c r="KYL440" s="1"/>
      <c r="KYM440" s="1"/>
      <c r="KYN440" s="1"/>
      <c r="KYO440" s="1"/>
      <c r="KYP440" s="1"/>
      <c r="KYQ440" s="1"/>
      <c r="KYR440" s="1"/>
      <c r="KYS440" s="1"/>
      <c r="KYT440" s="1"/>
      <c r="KYU440" s="1"/>
      <c r="KYV440" s="1"/>
      <c r="KYW440" s="1"/>
      <c r="KYX440" s="1"/>
      <c r="KYY440" s="1"/>
      <c r="KYZ440" s="1"/>
      <c r="KZA440" s="1"/>
      <c r="KZB440" s="1"/>
      <c r="KZC440" s="1"/>
      <c r="KZD440" s="1"/>
      <c r="KZE440" s="1"/>
      <c r="KZF440" s="1"/>
      <c r="KZG440" s="1"/>
      <c r="KZH440" s="1"/>
      <c r="KZI440" s="1"/>
      <c r="KZJ440" s="1"/>
      <c r="KZK440" s="1"/>
      <c r="KZL440" s="1"/>
      <c r="KZM440" s="1"/>
      <c r="KZN440" s="1"/>
      <c r="KZO440" s="1"/>
      <c r="KZP440" s="1"/>
      <c r="KZQ440" s="1"/>
      <c r="KZR440" s="1"/>
      <c r="KZS440" s="1"/>
      <c r="KZT440" s="1"/>
      <c r="KZU440" s="1"/>
      <c r="KZV440" s="1"/>
      <c r="KZW440" s="1"/>
      <c r="KZX440" s="1"/>
      <c r="KZY440" s="1"/>
      <c r="KZZ440" s="1"/>
      <c r="LAA440" s="1"/>
      <c r="LAB440" s="1"/>
      <c r="LAC440" s="1"/>
      <c r="LAD440" s="1"/>
      <c r="LAE440" s="1"/>
      <c r="LAF440" s="1"/>
      <c r="LAG440" s="1"/>
      <c r="LAH440" s="1"/>
      <c r="LAI440" s="1"/>
      <c r="LAJ440" s="1"/>
      <c r="LAK440" s="1"/>
      <c r="LAL440" s="1"/>
      <c r="LAM440" s="1"/>
      <c r="LAN440" s="1"/>
      <c r="LAO440" s="1"/>
      <c r="LAP440" s="1"/>
      <c r="LAQ440" s="1"/>
      <c r="LAR440" s="1"/>
      <c r="LAS440" s="1"/>
      <c r="LAT440" s="1"/>
      <c r="LAU440" s="1"/>
      <c r="LAV440" s="1"/>
      <c r="LAW440" s="1"/>
      <c r="LAX440" s="1"/>
      <c r="LAY440" s="1"/>
      <c r="LAZ440" s="1"/>
      <c r="LBA440" s="1"/>
      <c r="LBB440" s="1"/>
      <c r="LBC440" s="1"/>
      <c r="LBD440" s="1"/>
      <c r="LBE440" s="1"/>
      <c r="LBF440" s="1"/>
      <c r="LBG440" s="1"/>
      <c r="LBH440" s="1"/>
      <c r="LBI440" s="1"/>
      <c r="LBJ440" s="1"/>
      <c r="LBK440" s="1"/>
      <c r="LBL440" s="1"/>
      <c r="LBM440" s="1"/>
      <c r="LBN440" s="1"/>
      <c r="LBO440" s="1"/>
      <c r="LBP440" s="1"/>
      <c r="LBQ440" s="1"/>
      <c r="LBR440" s="1"/>
      <c r="LBS440" s="1"/>
      <c r="LBT440" s="1"/>
      <c r="LBU440" s="1"/>
      <c r="LBV440" s="1"/>
      <c r="LBW440" s="1"/>
      <c r="LBX440" s="1"/>
      <c r="LBY440" s="1"/>
      <c r="LBZ440" s="1"/>
      <c r="LCA440" s="1"/>
      <c r="LCB440" s="1"/>
      <c r="LCC440" s="1"/>
      <c r="LCD440" s="1"/>
      <c r="LCE440" s="1"/>
      <c r="LCF440" s="1"/>
      <c r="LCG440" s="1"/>
      <c r="LCH440" s="1"/>
      <c r="LCI440" s="1"/>
      <c r="LCJ440" s="1"/>
      <c r="LCK440" s="1"/>
      <c r="LCL440" s="1"/>
      <c r="LCM440" s="1"/>
      <c r="LCN440" s="1"/>
      <c r="LCO440" s="1"/>
      <c r="LCP440" s="1"/>
      <c r="LCQ440" s="1"/>
      <c r="LCR440" s="1"/>
      <c r="LCS440" s="1"/>
      <c r="LCT440" s="1"/>
      <c r="LCU440" s="1"/>
      <c r="LCV440" s="1"/>
      <c r="LCW440" s="1"/>
      <c r="LCX440" s="1"/>
      <c r="LCY440" s="1"/>
      <c r="LCZ440" s="1"/>
      <c r="LDA440" s="1"/>
      <c r="LDB440" s="1"/>
      <c r="LDC440" s="1"/>
      <c r="LDD440" s="1"/>
      <c r="LDE440" s="1"/>
      <c r="LDF440" s="1"/>
      <c r="LDG440" s="1"/>
      <c r="LDH440" s="1"/>
      <c r="LDI440" s="1"/>
      <c r="LDJ440" s="1"/>
      <c r="LDK440" s="1"/>
      <c r="LDL440" s="1"/>
      <c r="LDM440" s="1"/>
      <c r="LDN440" s="1"/>
      <c r="LDO440" s="1"/>
      <c r="LDP440" s="1"/>
      <c r="LDQ440" s="1"/>
      <c r="LDR440" s="1"/>
      <c r="LDS440" s="1"/>
      <c r="LDT440" s="1"/>
      <c r="LDU440" s="1"/>
      <c r="LDV440" s="1"/>
      <c r="LDW440" s="1"/>
      <c r="LDX440" s="1"/>
      <c r="LDY440" s="1"/>
      <c r="LDZ440" s="1"/>
      <c r="LEA440" s="1"/>
      <c r="LEB440" s="1"/>
      <c r="LEC440" s="1"/>
      <c r="LED440" s="1"/>
      <c r="LEE440" s="1"/>
      <c r="LEF440" s="1"/>
      <c r="LEG440" s="1"/>
      <c r="LEH440" s="1"/>
      <c r="LEI440" s="1"/>
      <c r="LEJ440" s="1"/>
      <c r="LEK440" s="1"/>
      <c r="LEL440" s="1"/>
      <c r="LEM440" s="1"/>
      <c r="LEN440" s="1"/>
      <c r="LEO440" s="1"/>
      <c r="LEP440" s="1"/>
      <c r="LEQ440" s="1"/>
      <c r="LER440" s="1"/>
      <c r="LES440" s="1"/>
      <c r="LET440" s="1"/>
      <c r="LEU440" s="1"/>
      <c r="LEV440" s="1"/>
      <c r="LEW440" s="1"/>
      <c r="LEX440" s="1"/>
      <c r="LEY440" s="1"/>
      <c r="LEZ440" s="1"/>
      <c r="LFA440" s="1"/>
      <c r="LFB440" s="1"/>
      <c r="LFC440" s="1"/>
      <c r="LFD440" s="1"/>
      <c r="LFE440" s="1"/>
      <c r="LFF440" s="1"/>
      <c r="LFG440" s="1"/>
      <c r="LFH440" s="1"/>
      <c r="LFI440" s="1"/>
      <c r="LFJ440" s="1"/>
      <c r="LFK440" s="1"/>
      <c r="LFL440" s="1"/>
      <c r="LFM440" s="1"/>
      <c r="LFN440" s="1"/>
      <c r="LFO440" s="1"/>
      <c r="LFP440" s="1"/>
      <c r="LFQ440" s="1"/>
      <c r="LFR440" s="1"/>
      <c r="LFS440" s="1"/>
      <c r="LFT440" s="1"/>
      <c r="LFU440" s="1"/>
      <c r="LFV440" s="1"/>
      <c r="LFW440" s="1"/>
      <c r="LFX440" s="1"/>
      <c r="LFY440" s="1"/>
      <c r="LFZ440" s="1"/>
      <c r="LGA440" s="1"/>
      <c r="LGB440" s="1"/>
      <c r="LGC440" s="1"/>
      <c r="LGD440" s="1"/>
      <c r="LGE440" s="1"/>
      <c r="LGF440" s="1"/>
      <c r="LGG440" s="1"/>
      <c r="LGH440" s="1"/>
      <c r="LGI440" s="1"/>
      <c r="LGJ440" s="1"/>
      <c r="LGK440" s="1"/>
      <c r="LGL440" s="1"/>
      <c r="LGM440" s="1"/>
      <c r="LGN440" s="1"/>
      <c r="LGO440" s="1"/>
      <c r="LGP440" s="1"/>
      <c r="LGQ440" s="1"/>
      <c r="LGR440" s="1"/>
      <c r="LGS440" s="1"/>
      <c r="LGT440" s="1"/>
      <c r="LGU440" s="1"/>
      <c r="LGV440" s="1"/>
      <c r="LGW440" s="1"/>
      <c r="LGX440" s="1"/>
      <c r="LGY440" s="1"/>
      <c r="LGZ440" s="1"/>
      <c r="LHA440" s="1"/>
      <c r="LHB440" s="1"/>
      <c r="LHC440" s="1"/>
      <c r="LHD440" s="1"/>
      <c r="LHE440" s="1"/>
      <c r="LHF440" s="1"/>
      <c r="LHG440" s="1"/>
      <c r="LHH440" s="1"/>
      <c r="LHI440" s="1"/>
      <c r="LHJ440" s="1"/>
      <c r="LHK440" s="1"/>
      <c r="LHL440" s="1"/>
      <c r="LHM440" s="1"/>
      <c r="LHN440" s="1"/>
      <c r="LHO440" s="1"/>
      <c r="LHP440" s="1"/>
      <c r="LHQ440" s="1"/>
      <c r="LHR440" s="1"/>
      <c r="LHS440" s="1"/>
      <c r="LHT440" s="1"/>
      <c r="LHU440" s="1"/>
      <c r="LHV440" s="1"/>
      <c r="LHW440" s="1"/>
      <c r="LHX440" s="1"/>
      <c r="LHY440" s="1"/>
      <c r="LHZ440" s="1"/>
      <c r="LIA440" s="1"/>
      <c r="LIB440" s="1"/>
      <c r="LIC440" s="1"/>
      <c r="LID440" s="1"/>
      <c r="LIE440" s="1"/>
      <c r="LIF440" s="1"/>
      <c r="LIG440" s="1"/>
      <c r="LIH440" s="1"/>
      <c r="LII440" s="1"/>
      <c r="LIJ440" s="1"/>
      <c r="LIK440" s="1"/>
      <c r="LIL440" s="1"/>
      <c r="LIM440" s="1"/>
      <c r="LIN440" s="1"/>
      <c r="LIO440" s="1"/>
      <c r="LIP440" s="1"/>
      <c r="LIQ440" s="1"/>
      <c r="LIR440" s="1"/>
      <c r="LIS440" s="1"/>
      <c r="LIT440" s="1"/>
      <c r="LIU440" s="1"/>
      <c r="LIV440" s="1"/>
      <c r="LIW440" s="1"/>
      <c r="LIX440" s="1"/>
      <c r="LIY440" s="1"/>
      <c r="LIZ440" s="1"/>
      <c r="LJA440" s="1"/>
      <c r="LJB440" s="1"/>
      <c r="LJC440" s="1"/>
      <c r="LJD440" s="1"/>
      <c r="LJE440" s="1"/>
      <c r="LJF440" s="1"/>
      <c r="LJG440" s="1"/>
      <c r="LJH440" s="1"/>
      <c r="LJI440" s="1"/>
      <c r="LJJ440" s="1"/>
      <c r="LJK440" s="1"/>
      <c r="LJL440" s="1"/>
      <c r="LJM440" s="1"/>
      <c r="LJN440" s="1"/>
      <c r="LJO440" s="1"/>
      <c r="LJP440" s="1"/>
      <c r="LJQ440" s="1"/>
      <c r="LJR440" s="1"/>
      <c r="LJS440" s="1"/>
      <c r="LJT440" s="1"/>
      <c r="LJU440" s="1"/>
      <c r="LJV440" s="1"/>
      <c r="LJW440" s="1"/>
      <c r="LJX440" s="1"/>
      <c r="LJY440" s="1"/>
      <c r="LJZ440" s="1"/>
      <c r="LKA440" s="1"/>
      <c r="LKB440" s="1"/>
      <c r="LKC440" s="1"/>
      <c r="LKD440" s="1"/>
      <c r="LKE440" s="1"/>
      <c r="LKF440" s="1"/>
      <c r="LKG440" s="1"/>
      <c r="LKH440" s="1"/>
      <c r="LKI440" s="1"/>
      <c r="LKJ440" s="1"/>
      <c r="LKK440" s="1"/>
      <c r="LKL440" s="1"/>
      <c r="LKM440" s="1"/>
      <c r="LKN440" s="1"/>
      <c r="LKO440" s="1"/>
      <c r="LKP440" s="1"/>
      <c r="LKQ440" s="1"/>
      <c r="LKR440" s="1"/>
      <c r="LKS440" s="1"/>
      <c r="LKT440" s="1"/>
      <c r="LKU440" s="1"/>
      <c r="LKV440" s="1"/>
      <c r="LKW440" s="1"/>
      <c r="LKX440" s="1"/>
      <c r="LKY440" s="1"/>
      <c r="LKZ440" s="1"/>
      <c r="LLA440" s="1"/>
      <c r="LLB440" s="1"/>
      <c r="LLC440" s="1"/>
      <c r="LLD440" s="1"/>
      <c r="LLE440" s="1"/>
      <c r="LLF440" s="1"/>
      <c r="LLG440" s="1"/>
      <c r="LLH440" s="1"/>
      <c r="LLI440" s="1"/>
      <c r="LLJ440" s="1"/>
      <c r="LLK440" s="1"/>
      <c r="LLL440" s="1"/>
      <c r="LLM440" s="1"/>
      <c r="LLN440" s="1"/>
      <c r="LLO440" s="1"/>
      <c r="LLP440" s="1"/>
      <c r="LLQ440" s="1"/>
      <c r="LLR440" s="1"/>
      <c r="LLS440" s="1"/>
      <c r="LLT440" s="1"/>
      <c r="LLU440" s="1"/>
      <c r="LLV440" s="1"/>
      <c r="LLW440" s="1"/>
      <c r="LLX440" s="1"/>
      <c r="LLY440" s="1"/>
      <c r="LLZ440" s="1"/>
      <c r="LMA440" s="1"/>
      <c r="LMB440" s="1"/>
      <c r="LMC440" s="1"/>
      <c r="LMD440" s="1"/>
      <c r="LME440" s="1"/>
      <c r="LMF440" s="1"/>
      <c r="LMG440" s="1"/>
      <c r="LMH440" s="1"/>
      <c r="LMI440" s="1"/>
      <c r="LMJ440" s="1"/>
      <c r="LMK440" s="1"/>
      <c r="LML440" s="1"/>
      <c r="LMM440" s="1"/>
      <c r="LMN440" s="1"/>
      <c r="LMO440" s="1"/>
      <c r="LMP440" s="1"/>
      <c r="LMQ440" s="1"/>
      <c r="LMR440" s="1"/>
      <c r="LMS440" s="1"/>
      <c r="LMT440" s="1"/>
      <c r="LMU440" s="1"/>
      <c r="LMV440" s="1"/>
      <c r="LMW440" s="1"/>
      <c r="LMX440" s="1"/>
      <c r="LMY440" s="1"/>
      <c r="LMZ440" s="1"/>
      <c r="LNA440" s="1"/>
      <c r="LNB440" s="1"/>
      <c r="LNC440" s="1"/>
      <c r="LND440" s="1"/>
      <c r="LNE440" s="1"/>
      <c r="LNF440" s="1"/>
      <c r="LNG440" s="1"/>
      <c r="LNH440" s="1"/>
      <c r="LNI440" s="1"/>
      <c r="LNJ440" s="1"/>
      <c r="LNK440" s="1"/>
      <c r="LNL440" s="1"/>
      <c r="LNM440" s="1"/>
      <c r="LNN440" s="1"/>
      <c r="LNO440" s="1"/>
      <c r="LNP440" s="1"/>
      <c r="LNQ440" s="1"/>
      <c r="LNR440" s="1"/>
      <c r="LNS440" s="1"/>
      <c r="LNT440" s="1"/>
      <c r="LNU440" s="1"/>
      <c r="LNV440" s="1"/>
      <c r="LNW440" s="1"/>
      <c r="LNX440" s="1"/>
      <c r="LNY440" s="1"/>
      <c r="LNZ440" s="1"/>
      <c r="LOA440" s="1"/>
      <c r="LOB440" s="1"/>
      <c r="LOC440" s="1"/>
      <c r="LOD440" s="1"/>
      <c r="LOE440" s="1"/>
      <c r="LOF440" s="1"/>
      <c r="LOG440" s="1"/>
      <c r="LOH440" s="1"/>
      <c r="LOI440" s="1"/>
      <c r="LOJ440" s="1"/>
      <c r="LOK440" s="1"/>
      <c r="LOL440" s="1"/>
      <c r="LOM440" s="1"/>
      <c r="LON440" s="1"/>
      <c r="LOO440" s="1"/>
      <c r="LOP440" s="1"/>
      <c r="LOQ440" s="1"/>
      <c r="LOR440" s="1"/>
      <c r="LOS440" s="1"/>
      <c r="LOT440" s="1"/>
      <c r="LOU440" s="1"/>
      <c r="LOV440" s="1"/>
      <c r="LOW440" s="1"/>
      <c r="LOX440" s="1"/>
      <c r="LOY440" s="1"/>
      <c r="LOZ440" s="1"/>
      <c r="LPA440" s="1"/>
      <c r="LPB440" s="1"/>
      <c r="LPC440" s="1"/>
      <c r="LPD440" s="1"/>
      <c r="LPE440" s="1"/>
      <c r="LPF440" s="1"/>
      <c r="LPG440" s="1"/>
      <c r="LPH440" s="1"/>
      <c r="LPI440" s="1"/>
      <c r="LPJ440" s="1"/>
      <c r="LPK440" s="1"/>
      <c r="LPL440" s="1"/>
      <c r="LPM440" s="1"/>
      <c r="LPN440" s="1"/>
      <c r="LPO440" s="1"/>
      <c r="LPP440" s="1"/>
      <c r="LPQ440" s="1"/>
      <c r="LPR440" s="1"/>
      <c r="LPS440" s="1"/>
      <c r="LPT440" s="1"/>
      <c r="LPU440" s="1"/>
      <c r="LPV440" s="1"/>
      <c r="LPW440" s="1"/>
      <c r="LPX440" s="1"/>
      <c r="LPY440" s="1"/>
      <c r="LPZ440" s="1"/>
      <c r="LQA440" s="1"/>
      <c r="LQB440" s="1"/>
      <c r="LQC440" s="1"/>
      <c r="LQD440" s="1"/>
      <c r="LQE440" s="1"/>
      <c r="LQF440" s="1"/>
      <c r="LQG440" s="1"/>
      <c r="LQH440" s="1"/>
      <c r="LQI440" s="1"/>
      <c r="LQJ440" s="1"/>
      <c r="LQK440" s="1"/>
      <c r="LQL440" s="1"/>
      <c r="LQM440" s="1"/>
      <c r="LQN440" s="1"/>
      <c r="LQO440" s="1"/>
      <c r="LQP440" s="1"/>
      <c r="LQQ440" s="1"/>
      <c r="LQR440" s="1"/>
      <c r="LQS440" s="1"/>
      <c r="LQT440" s="1"/>
      <c r="LQU440" s="1"/>
      <c r="LQV440" s="1"/>
      <c r="LQW440" s="1"/>
      <c r="LQX440" s="1"/>
      <c r="LQY440" s="1"/>
      <c r="LQZ440" s="1"/>
      <c r="LRA440" s="1"/>
      <c r="LRB440" s="1"/>
      <c r="LRC440" s="1"/>
      <c r="LRD440" s="1"/>
      <c r="LRE440" s="1"/>
      <c r="LRF440" s="1"/>
      <c r="LRG440" s="1"/>
      <c r="LRH440" s="1"/>
      <c r="LRI440" s="1"/>
      <c r="LRJ440" s="1"/>
      <c r="LRK440" s="1"/>
      <c r="LRL440" s="1"/>
      <c r="LRM440" s="1"/>
      <c r="LRN440" s="1"/>
      <c r="LRO440" s="1"/>
      <c r="LRP440" s="1"/>
      <c r="LRQ440" s="1"/>
      <c r="LRR440" s="1"/>
      <c r="LRS440" s="1"/>
      <c r="LRT440" s="1"/>
      <c r="LRU440" s="1"/>
      <c r="LRV440" s="1"/>
      <c r="LRW440" s="1"/>
      <c r="LRX440" s="1"/>
      <c r="LRY440" s="1"/>
      <c r="LRZ440" s="1"/>
      <c r="LSA440" s="1"/>
      <c r="LSB440" s="1"/>
      <c r="LSC440" s="1"/>
      <c r="LSD440" s="1"/>
      <c r="LSE440" s="1"/>
      <c r="LSF440" s="1"/>
      <c r="LSG440" s="1"/>
      <c r="LSH440" s="1"/>
      <c r="LSI440" s="1"/>
      <c r="LSJ440" s="1"/>
      <c r="LSK440" s="1"/>
      <c r="LSL440" s="1"/>
      <c r="LSM440" s="1"/>
      <c r="LSN440" s="1"/>
      <c r="LSO440" s="1"/>
      <c r="LSP440" s="1"/>
      <c r="LSQ440" s="1"/>
      <c r="LSR440" s="1"/>
      <c r="LSS440" s="1"/>
      <c r="LST440" s="1"/>
      <c r="LSU440" s="1"/>
      <c r="LSV440" s="1"/>
      <c r="LSW440" s="1"/>
      <c r="LSX440" s="1"/>
      <c r="LSY440" s="1"/>
      <c r="LSZ440" s="1"/>
      <c r="LTA440" s="1"/>
      <c r="LTB440" s="1"/>
      <c r="LTC440" s="1"/>
      <c r="LTD440" s="1"/>
      <c r="LTE440" s="1"/>
      <c r="LTF440" s="1"/>
      <c r="LTG440" s="1"/>
      <c r="LTH440" s="1"/>
      <c r="LTI440" s="1"/>
      <c r="LTJ440" s="1"/>
      <c r="LTK440" s="1"/>
      <c r="LTL440" s="1"/>
      <c r="LTM440" s="1"/>
      <c r="LTN440" s="1"/>
      <c r="LTO440" s="1"/>
      <c r="LTP440" s="1"/>
      <c r="LTQ440" s="1"/>
      <c r="LTR440" s="1"/>
      <c r="LTS440" s="1"/>
      <c r="LTT440" s="1"/>
      <c r="LTU440" s="1"/>
      <c r="LTV440" s="1"/>
      <c r="LTW440" s="1"/>
      <c r="LTX440" s="1"/>
      <c r="LTY440" s="1"/>
      <c r="LTZ440" s="1"/>
      <c r="LUA440" s="1"/>
      <c r="LUB440" s="1"/>
      <c r="LUC440" s="1"/>
      <c r="LUD440" s="1"/>
      <c r="LUE440" s="1"/>
      <c r="LUF440" s="1"/>
      <c r="LUG440" s="1"/>
      <c r="LUH440" s="1"/>
      <c r="LUI440" s="1"/>
      <c r="LUJ440" s="1"/>
      <c r="LUK440" s="1"/>
      <c r="LUL440" s="1"/>
      <c r="LUM440" s="1"/>
      <c r="LUN440" s="1"/>
      <c r="LUO440" s="1"/>
      <c r="LUP440" s="1"/>
      <c r="LUQ440" s="1"/>
      <c r="LUR440" s="1"/>
      <c r="LUS440" s="1"/>
      <c r="LUT440" s="1"/>
      <c r="LUU440" s="1"/>
      <c r="LUV440" s="1"/>
      <c r="LUW440" s="1"/>
      <c r="LUX440" s="1"/>
      <c r="LUY440" s="1"/>
      <c r="LUZ440" s="1"/>
      <c r="LVA440" s="1"/>
      <c r="LVB440" s="1"/>
      <c r="LVC440" s="1"/>
      <c r="LVD440" s="1"/>
      <c r="LVE440" s="1"/>
      <c r="LVF440" s="1"/>
      <c r="LVG440" s="1"/>
      <c r="LVH440" s="1"/>
      <c r="LVI440" s="1"/>
      <c r="LVJ440" s="1"/>
      <c r="LVK440" s="1"/>
      <c r="LVL440" s="1"/>
      <c r="LVM440" s="1"/>
      <c r="LVN440" s="1"/>
      <c r="LVO440" s="1"/>
      <c r="LVP440" s="1"/>
      <c r="LVQ440" s="1"/>
      <c r="LVR440" s="1"/>
      <c r="LVS440" s="1"/>
      <c r="LVT440" s="1"/>
      <c r="LVU440" s="1"/>
      <c r="LVV440" s="1"/>
      <c r="LVW440" s="1"/>
      <c r="LVX440" s="1"/>
      <c r="LVY440" s="1"/>
      <c r="LVZ440" s="1"/>
      <c r="LWA440" s="1"/>
      <c r="LWB440" s="1"/>
      <c r="LWC440" s="1"/>
      <c r="LWD440" s="1"/>
      <c r="LWE440" s="1"/>
      <c r="LWF440" s="1"/>
      <c r="LWG440" s="1"/>
      <c r="LWH440" s="1"/>
      <c r="LWI440" s="1"/>
      <c r="LWJ440" s="1"/>
      <c r="LWK440" s="1"/>
      <c r="LWL440" s="1"/>
      <c r="LWM440" s="1"/>
      <c r="LWN440" s="1"/>
      <c r="LWO440" s="1"/>
      <c r="LWP440" s="1"/>
      <c r="LWQ440" s="1"/>
      <c r="LWR440" s="1"/>
      <c r="LWS440" s="1"/>
      <c r="LWT440" s="1"/>
      <c r="LWU440" s="1"/>
      <c r="LWV440" s="1"/>
      <c r="LWW440" s="1"/>
      <c r="LWX440" s="1"/>
      <c r="LWY440" s="1"/>
      <c r="LWZ440" s="1"/>
      <c r="LXA440" s="1"/>
      <c r="LXB440" s="1"/>
      <c r="LXC440" s="1"/>
      <c r="LXD440" s="1"/>
      <c r="LXE440" s="1"/>
      <c r="LXF440" s="1"/>
      <c r="LXG440" s="1"/>
      <c r="LXH440" s="1"/>
      <c r="LXI440" s="1"/>
      <c r="LXJ440" s="1"/>
      <c r="LXK440" s="1"/>
      <c r="LXL440" s="1"/>
      <c r="LXM440" s="1"/>
      <c r="LXN440" s="1"/>
      <c r="LXO440" s="1"/>
      <c r="LXP440" s="1"/>
      <c r="LXQ440" s="1"/>
      <c r="LXR440" s="1"/>
      <c r="LXS440" s="1"/>
      <c r="LXT440" s="1"/>
      <c r="LXU440" s="1"/>
      <c r="LXV440" s="1"/>
      <c r="LXW440" s="1"/>
      <c r="LXX440" s="1"/>
      <c r="LXY440" s="1"/>
      <c r="LXZ440" s="1"/>
      <c r="LYA440" s="1"/>
      <c r="LYB440" s="1"/>
      <c r="LYC440" s="1"/>
      <c r="LYD440" s="1"/>
      <c r="LYE440" s="1"/>
      <c r="LYF440" s="1"/>
      <c r="LYG440" s="1"/>
      <c r="LYH440" s="1"/>
      <c r="LYI440" s="1"/>
      <c r="LYJ440" s="1"/>
      <c r="LYK440" s="1"/>
      <c r="LYL440" s="1"/>
      <c r="LYM440" s="1"/>
      <c r="LYN440" s="1"/>
      <c r="LYO440" s="1"/>
      <c r="LYP440" s="1"/>
      <c r="LYQ440" s="1"/>
      <c r="LYR440" s="1"/>
      <c r="LYS440" s="1"/>
      <c r="LYT440" s="1"/>
      <c r="LYU440" s="1"/>
      <c r="LYV440" s="1"/>
      <c r="LYW440" s="1"/>
      <c r="LYX440" s="1"/>
      <c r="LYY440" s="1"/>
      <c r="LYZ440" s="1"/>
      <c r="LZA440" s="1"/>
      <c r="LZB440" s="1"/>
      <c r="LZC440" s="1"/>
      <c r="LZD440" s="1"/>
      <c r="LZE440" s="1"/>
      <c r="LZF440" s="1"/>
      <c r="LZG440" s="1"/>
      <c r="LZH440" s="1"/>
      <c r="LZI440" s="1"/>
      <c r="LZJ440" s="1"/>
      <c r="LZK440" s="1"/>
      <c r="LZL440" s="1"/>
      <c r="LZM440" s="1"/>
      <c r="LZN440" s="1"/>
      <c r="LZO440" s="1"/>
      <c r="LZP440" s="1"/>
      <c r="LZQ440" s="1"/>
      <c r="LZR440" s="1"/>
      <c r="LZS440" s="1"/>
      <c r="LZT440" s="1"/>
      <c r="LZU440" s="1"/>
      <c r="LZV440" s="1"/>
      <c r="LZW440" s="1"/>
      <c r="LZX440" s="1"/>
      <c r="LZY440" s="1"/>
      <c r="LZZ440" s="1"/>
      <c r="MAA440" s="1"/>
      <c r="MAB440" s="1"/>
      <c r="MAC440" s="1"/>
      <c r="MAD440" s="1"/>
      <c r="MAE440" s="1"/>
      <c r="MAF440" s="1"/>
      <c r="MAG440" s="1"/>
      <c r="MAH440" s="1"/>
      <c r="MAI440" s="1"/>
      <c r="MAJ440" s="1"/>
      <c r="MAK440" s="1"/>
      <c r="MAL440" s="1"/>
      <c r="MAM440" s="1"/>
      <c r="MAN440" s="1"/>
      <c r="MAO440" s="1"/>
      <c r="MAP440" s="1"/>
      <c r="MAQ440" s="1"/>
      <c r="MAR440" s="1"/>
      <c r="MAS440" s="1"/>
      <c r="MAT440" s="1"/>
      <c r="MAU440" s="1"/>
      <c r="MAV440" s="1"/>
      <c r="MAW440" s="1"/>
      <c r="MAX440" s="1"/>
      <c r="MAY440" s="1"/>
      <c r="MAZ440" s="1"/>
      <c r="MBA440" s="1"/>
      <c r="MBB440" s="1"/>
      <c r="MBC440" s="1"/>
      <c r="MBD440" s="1"/>
      <c r="MBE440" s="1"/>
      <c r="MBF440" s="1"/>
      <c r="MBG440" s="1"/>
      <c r="MBH440" s="1"/>
      <c r="MBI440" s="1"/>
      <c r="MBJ440" s="1"/>
      <c r="MBK440" s="1"/>
      <c r="MBL440" s="1"/>
      <c r="MBM440" s="1"/>
      <c r="MBN440" s="1"/>
      <c r="MBO440" s="1"/>
      <c r="MBP440" s="1"/>
      <c r="MBQ440" s="1"/>
      <c r="MBR440" s="1"/>
      <c r="MBS440" s="1"/>
      <c r="MBT440" s="1"/>
      <c r="MBU440" s="1"/>
      <c r="MBV440" s="1"/>
      <c r="MBW440" s="1"/>
      <c r="MBX440" s="1"/>
      <c r="MBY440" s="1"/>
      <c r="MBZ440" s="1"/>
      <c r="MCA440" s="1"/>
      <c r="MCB440" s="1"/>
      <c r="MCC440" s="1"/>
      <c r="MCD440" s="1"/>
      <c r="MCE440" s="1"/>
      <c r="MCF440" s="1"/>
      <c r="MCG440" s="1"/>
      <c r="MCH440" s="1"/>
      <c r="MCI440" s="1"/>
      <c r="MCJ440" s="1"/>
      <c r="MCK440" s="1"/>
      <c r="MCL440" s="1"/>
      <c r="MCM440" s="1"/>
      <c r="MCN440" s="1"/>
      <c r="MCO440" s="1"/>
      <c r="MCP440" s="1"/>
      <c r="MCQ440" s="1"/>
      <c r="MCR440" s="1"/>
      <c r="MCS440" s="1"/>
      <c r="MCT440" s="1"/>
      <c r="MCU440" s="1"/>
      <c r="MCV440" s="1"/>
      <c r="MCW440" s="1"/>
      <c r="MCX440" s="1"/>
      <c r="MCY440" s="1"/>
      <c r="MCZ440" s="1"/>
      <c r="MDA440" s="1"/>
      <c r="MDB440" s="1"/>
      <c r="MDC440" s="1"/>
      <c r="MDD440" s="1"/>
      <c r="MDE440" s="1"/>
      <c r="MDF440" s="1"/>
      <c r="MDG440" s="1"/>
      <c r="MDH440" s="1"/>
      <c r="MDI440" s="1"/>
      <c r="MDJ440" s="1"/>
      <c r="MDK440" s="1"/>
      <c r="MDL440" s="1"/>
      <c r="MDM440" s="1"/>
      <c r="MDN440" s="1"/>
      <c r="MDO440" s="1"/>
      <c r="MDP440" s="1"/>
      <c r="MDQ440" s="1"/>
      <c r="MDR440" s="1"/>
      <c r="MDS440" s="1"/>
      <c r="MDT440" s="1"/>
      <c r="MDU440" s="1"/>
      <c r="MDV440" s="1"/>
      <c r="MDW440" s="1"/>
      <c r="MDX440" s="1"/>
      <c r="MDY440" s="1"/>
      <c r="MDZ440" s="1"/>
      <c r="MEA440" s="1"/>
      <c r="MEB440" s="1"/>
      <c r="MEC440" s="1"/>
      <c r="MED440" s="1"/>
      <c r="MEE440" s="1"/>
      <c r="MEF440" s="1"/>
      <c r="MEG440" s="1"/>
      <c r="MEH440" s="1"/>
      <c r="MEI440" s="1"/>
      <c r="MEJ440" s="1"/>
      <c r="MEK440" s="1"/>
      <c r="MEL440" s="1"/>
      <c r="MEM440" s="1"/>
      <c r="MEN440" s="1"/>
      <c r="MEO440" s="1"/>
      <c r="MEP440" s="1"/>
      <c r="MEQ440" s="1"/>
      <c r="MER440" s="1"/>
      <c r="MES440" s="1"/>
      <c r="MET440" s="1"/>
      <c r="MEU440" s="1"/>
      <c r="MEV440" s="1"/>
      <c r="MEW440" s="1"/>
      <c r="MEX440" s="1"/>
      <c r="MEY440" s="1"/>
      <c r="MEZ440" s="1"/>
      <c r="MFA440" s="1"/>
      <c r="MFB440" s="1"/>
      <c r="MFC440" s="1"/>
      <c r="MFD440" s="1"/>
      <c r="MFE440" s="1"/>
      <c r="MFF440" s="1"/>
      <c r="MFG440" s="1"/>
      <c r="MFH440" s="1"/>
      <c r="MFI440" s="1"/>
      <c r="MFJ440" s="1"/>
      <c r="MFK440" s="1"/>
      <c r="MFL440" s="1"/>
      <c r="MFM440" s="1"/>
      <c r="MFN440" s="1"/>
      <c r="MFO440" s="1"/>
      <c r="MFP440" s="1"/>
      <c r="MFQ440" s="1"/>
      <c r="MFR440" s="1"/>
      <c r="MFS440" s="1"/>
      <c r="MFT440" s="1"/>
      <c r="MFU440" s="1"/>
      <c r="MFV440" s="1"/>
      <c r="MFW440" s="1"/>
      <c r="MFX440" s="1"/>
      <c r="MFY440" s="1"/>
      <c r="MFZ440" s="1"/>
      <c r="MGA440" s="1"/>
      <c r="MGB440" s="1"/>
      <c r="MGC440" s="1"/>
      <c r="MGD440" s="1"/>
      <c r="MGE440" s="1"/>
      <c r="MGF440" s="1"/>
      <c r="MGG440" s="1"/>
      <c r="MGH440" s="1"/>
      <c r="MGI440" s="1"/>
      <c r="MGJ440" s="1"/>
      <c r="MGK440" s="1"/>
      <c r="MGL440" s="1"/>
      <c r="MGM440" s="1"/>
      <c r="MGN440" s="1"/>
      <c r="MGO440" s="1"/>
      <c r="MGP440" s="1"/>
      <c r="MGQ440" s="1"/>
      <c r="MGR440" s="1"/>
      <c r="MGS440" s="1"/>
      <c r="MGT440" s="1"/>
      <c r="MGU440" s="1"/>
      <c r="MGV440" s="1"/>
      <c r="MGW440" s="1"/>
      <c r="MGX440" s="1"/>
      <c r="MGY440" s="1"/>
      <c r="MGZ440" s="1"/>
      <c r="MHA440" s="1"/>
      <c r="MHB440" s="1"/>
      <c r="MHC440" s="1"/>
      <c r="MHD440" s="1"/>
      <c r="MHE440" s="1"/>
      <c r="MHF440" s="1"/>
      <c r="MHG440" s="1"/>
      <c r="MHH440" s="1"/>
      <c r="MHI440" s="1"/>
      <c r="MHJ440" s="1"/>
      <c r="MHK440" s="1"/>
      <c r="MHL440" s="1"/>
      <c r="MHM440" s="1"/>
      <c r="MHN440" s="1"/>
      <c r="MHO440" s="1"/>
      <c r="MHP440" s="1"/>
      <c r="MHQ440" s="1"/>
      <c r="MHR440" s="1"/>
      <c r="MHS440" s="1"/>
      <c r="MHT440" s="1"/>
      <c r="MHU440" s="1"/>
      <c r="MHV440" s="1"/>
      <c r="MHW440" s="1"/>
      <c r="MHX440" s="1"/>
      <c r="MHY440" s="1"/>
      <c r="MHZ440" s="1"/>
      <c r="MIA440" s="1"/>
      <c r="MIB440" s="1"/>
      <c r="MIC440" s="1"/>
      <c r="MID440" s="1"/>
      <c r="MIE440" s="1"/>
      <c r="MIF440" s="1"/>
      <c r="MIG440" s="1"/>
      <c r="MIH440" s="1"/>
      <c r="MII440" s="1"/>
      <c r="MIJ440" s="1"/>
      <c r="MIK440" s="1"/>
      <c r="MIL440" s="1"/>
      <c r="MIM440" s="1"/>
      <c r="MIN440" s="1"/>
      <c r="MIO440" s="1"/>
      <c r="MIP440" s="1"/>
      <c r="MIQ440" s="1"/>
      <c r="MIR440" s="1"/>
      <c r="MIS440" s="1"/>
      <c r="MIT440" s="1"/>
      <c r="MIU440" s="1"/>
      <c r="MIV440" s="1"/>
      <c r="MIW440" s="1"/>
      <c r="MIX440" s="1"/>
      <c r="MIY440" s="1"/>
      <c r="MIZ440" s="1"/>
      <c r="MJA440" s="1"/>
      <c r="MJB440" s="1"/>
      <c r="MJC440" s="1"/>
      <c r="MJD440" s="1"/>
      <c r="MJE440" s="1"/>
      <c r="MJF440" s="1"/>
      <c r="MJG440" s="1"/>
      <c r="MJH440" s="1"/>
      <c r="MJI440" s="1"/>
      <c r="MJJ440" s="1"/>
      <c r="MJK440" s="1"/>
      <c r="MJL440" s="1"/>
      <c r="MJM440" s="1"/>
      <c r="MJN440" s="1"/>
      <c r="MJO440" s="1"/>
      <c r="MJP440" s="1"/>
      <c r="MJQ440" s="1"/>
      <c r="MJR440" s="1"/>
      <c r="MJS440" s="1"/>
      <c r="MJT440" s="1"/>
      <c r="MJU440" s="1"/>
      <c r="MJV440" s="1"/>
      <c r="MJW440" s="1"/>
      <c r="MJX440" s="1"/>
      <c r="MJY440" s="1"/>
      <c r="MJZ440" s="1"/>
      <c r="MKA440" s="1"/>
      <c r="MKB440" s="1"/>
      <c r="MKC440" s="1"/>
      <c r="MKD440" s="1"/>
      <c r="MKE440" s="1"/>
      <c r="MKF440" s="1"/>
      <c r="MKG440" s="1"/>
      <c r="MKH440" s="1"/>
      <c r="MKI440" s="1"/>
      <c r="MKJ440" s="1"/>
      <c r="MKK440" s="1"/>
      <c r="MKL440" s="1"/>
      <c r="MKM440" s="1"/>
      <c r="MKN440" s="1"/>
      <c r="MKO440" s="1"/>
      <c r="MKP440" s="1"/>
      <c r="MKQ440" s="1"/>
      <c r="MKR440" s="1"/>
      <c r="MKS440" s="1"/>
      <c r="MKT440" s="1"/>
      <c r="MKU440" s="1"/>
      <c r="MKV440" s="1"/>
      <c r="MKW440" s="1"/>
      <c r="MKX440" s="1"/>
      <c r="MKY440" s="1"/>
      <c r="MKZ440" s="1"/>
      <c r="MLA440" s="1"/>
      <c r="MLB440" s="1"/>
      <c r="MLC440" s="1"/>
      <c r="MLD440" s="1"/>
      <c r="MLE440" s="1"/>
      <c r="MLF440" s="1"/>
      <c r="MLG440" s="1"/>
      <c r="MLH440" s="1"/>
      <c r="MLI440" s="1"/>
      <c r="MLJ440" s="1"/>
      <c r="MLK440" s="1"/>
      <c r="MLL440" s="1"/>
      <c r="MLM440" s="1"/>
      <c r="MLN440" s="1"/>
      <c r="MLO440" s="1"/>
      <c r="MLP440" s="1"/>
      <c r="MLQ440" s="1"/>
      <c r="MLR440" s="1"/>
      <c r="MLS440" s="1"/>
      <c r="MLT440" s="1"/>
      <c r="MLU440" s="1"/>
      <c r="MLV440" s="1"/>
      <c r="MLW440" s="1"/>
      <c r="MLX440" s="1"/>
      <c r="MLY440" s="1"/>
      <c r="MLZ440" s="1"/>
      <c r="MMA440" s="1"/>
      <c r="MMB440" s="1"/>
      <c r="MMC440" s="1"/>
      <c r="MMD440" s="1"/>
      <c r="MME440" s="1"/>
      <c r="MMF440" s="1"/>
      <c r="MMG440" s="1"/>
      <c r="MMH440" s="1"/>
      <c r="MMI440" s="1"/>
      <c r="MMJ440" s="1"/>
      <c r="MMK440" s="1"/>
      <c r="MML440" s="1"/>
      <c r="MMM440" s="1"/>
      <c r="MMN440" s="1"/>
      <c r="MMO440" s="1"/>
      <c r="MMP440" s="1"/>
      <c r="MMQ440" s="1"/>
      <c r="MMR440" s="1"/>
      <c r="MMS440" s="1"/>
      <c r="MMT440" s="1"/>
      <c r="MMU440" s="1"/>
      <c r="MMV440" s="1"/>
      <c r="MMW440" s="1"/>
      <c r="MMX440" s="1"/>
      <c r="MMY440" s="1"/>
      <c r="MMZ440" s="1"/>
      <c r="MNA440" s="1"/>
      <c r="MNB440" s="1"/>
      <c r="MNC440" s="1"/>
      <c r="MND440" s="1"/>
      <c r="MNE440" s="1"/>
      <c r="MNF440" s="1"/>
      <c r="MNG440" s="1"/>
      <c r="MNH440" s="1"/>
      <c r="MNI440" s="1"/>
      <c r="MNJ440" s="1"/>
      <c r="MNK440" s="1"/>
      <c r="MNL440" s="1"/>
      <c r="MNM440" s="1"/>
      <c r="MNN440" s="1"/>
      <c r="MNO440" s="1"/>
      <c r="MNP440" s="1"/>
      <c r="MNQ440" s="1"/>
      <c r="MNR440" s="1"/>
      <c r="MNS440" s="1"/>
      <c r="MNT440" s="1"/>
      <c r="MNU440" s="1"/>
      <c r="MNV440" s="1"/>
      <c r="MNW440" s="1"/>
      <c r="MNX440" s="1"/>
      <c r="MNY440" s="1"/>
      <c r="MNZ440" s="1"/>
      <c r="MOA440" s="1"/>
      <c r="MOB440" s="1"/>
      <c r="MOC440" s="1"/>
      <c r="MOD440" s="1"/>
      <c r="MOE440" s="1"/>
      <c r="MOF440" s="1"/>
      <c r="MOG440" s="1"/>
      <c r="MOH440" s="1"/>
      <c r="MOI440" s="1"/>
      <c r="MOJ440" s="1"/>
      <c r="MOK440" s="1"/>
      <c r="MOL440" s="1"/>
      <c r="MOM440" s="1"/>
      <c r="MON440" s="1"/>
      <c r="MOO440" s="1"/>
      <c r="MOP440" s="1"/>
      <c r="MOQ440" s="1"/>
      <c r="MOR440" s="1"/>
      <c r="MOS440" s="1"/>
      <c r="MOT440" s="1"/>
      <c r="MOU440" s="1"/>
      <c r="MOV440" s="1"/>
      <c r="MOW440" s="1"/>
      <c r="MOX440" s="1"/>
      <c r="MOY440" s="1"/>
      <c r="MOZ440" s="1"/>
      <c r="MPA440" s="1"/>
      <c r="MPB440" s="1"/>
      <c r="MPC440" s="1"/>
      <c r="MPD440" s="1"/>
      <c r="MPE440" s="1"/>
      <c r="MPF440" s="1"/>
      <c r="MPG440" s="1"/>
      <c r="MPH440" s="1"/>
      <c r="MPI440" s="1"/>
      <c r="MPJ440" s="1"/>
      <c r="MPK440" s="1"/>
      <c r="MPL440" s="1"/>
      <c r="MPM440" s="1"/>
      <c r="MPN440" s="1"/>
      <c r="MPO440" s="1"/>
      <c r="MPP440" s="1"/>
      <c r="MPQ440" s="1"/>
      <c r="MPR440" s="1"/>
      <c r="MPS440" s="1"/>
      <c r="MPT440" s="1"/>
      <c r="MPU440" s="1"/>
      <c r="MPV440" s="1"/>
      <c r="MPW440" s="1"/>
      <c r="MPX440" s="1"/>
      <c r="MPY440" s="1"/>
      <c r="MPZ440" s="1"/>
      <c r="MQA440" s="1"/>
      <c r="MQB440" s="1"/>
      <c r="MQC440" s="1"/>
      <c r="MQD440" s="1"/>
      <c r="MQE440" s="1"/>
      <c r="MQF440" s="1"/>
      <c r="MQG440" s="1"/>
      <c r="MQH440" s="1"/>
      <c r="MQI440" s="1"/>
      <c r="MQJ440" s="1"/>
      <c r="MQK440" s="1"/>
      <c r="MQL440" s="1"/>
      <c r="MQM440" s="1"/>
      <c r="MQN440" s="1"/>
      <c r="MQO440" s="1"/>
      <c r="MQP440" s="1"/>
      <c r="MQQ440" s="1"/>
      <c r="MQR440" s="1"/>
      <c r="MQS440" s="1"/>
      <c r="MQT440" s="1"/>
      <c r="MQU440" s="1"/>
      <c r="MQV440" s="1"/>
      <c r="MQW440" s="1"/>
      <c r="MQX440" s="1"/>
      <c r="MQY440" s="1"/>
      <c r="MQZ440" s="1"/>
      <c r="MRA440" s="1"/>
      <c r="MRB440" s="1"/>
      <c r="MRC440" s="1"/>
      <c r="MRD440" s="1"/>
      <c r="MRE440" s="1"/>
      <c r="MRF440" s="1"/>
      <c r="MRG440" s="1"/>
      <c r="MRH440" s="1"/>
      <c r="MRI440" s="1"/>
      <c r="MRJ440" s="1"/>
      <c r="MRK440" s="1"/>
      <c r="MRL440" s="1"/>
      <c r="MRM440" s="1"/>
      <c r="MRN440" s="1"/>
      <c r="MRO440" s="1"/>
      <c r="MRP440" s="1"/>
      <c r="MRQ440" s="1"/>
      <c r="MRR440" s="1"/>
      <c r="MRS440" s="1"/>
      <c r="MRT440" s="1"/>
      <c r="MRU440" s="1"/>
      <c r="MRV440" s="1"/>
      <c r="MRW440" s="1"/>
      <c r="MRX440" s="1"/>
      <c r="MRY440" s="1"/>
      <c r="MRZ440" s="1"/>
      <c r="MSA440" s="1"/>
      <c r="MSB440" s="1"/>
      <c r="MSC440" s="1"/>
      <c r="MSD440" s="1"/>
      <c r="MSE440" s="1"/>
      <c r="MSF440" s="1"/>
      <c r="MSG440" s="1"/>
      <c r="MSH440" s="1"/>
      <c r="MSI440" s="1"/>
      <c r="MSJ440" s="1"/>
      <c r="MSK440" s="1"/>
      <c r="MSL440" s="1"/>
      <c r="MSM440" s="1"/>
      <c r="MSN440" s="1"/>
      <c r="MSO440" s="1"/>
      <c r="MSP440" s="1"/>
      <c r="MSQ440" s="1"/>
      <c r="MSR440" s="1"/>
      <c r="MSS440" s="1"/>
      <c r="MST440" s="1"/>
      <c r="MSU440" s="1"/>
      <c r="MSV440" s="1"/>
      <c r="MSW440" s="1"/>
      <c r="MSX440" s="1"/>
      <c r="MSY440" s="1"/>
      <c r="MSZ440" s="1"/>
      <c r="MTA440" s="1"/>
      <c r="MTB440" s="1"/>
      <c r="MTC440" s="1"/>
      <c r="MTD440" s="1"/>
      <c r="MTE440" s="1"/>
      <c r="MTF440" s="1"/>
      <c r="MTG440" s="1"/>
      <c r="MTH440" s="1"/>
      <c r="MTI440" s="1"/>
      <c r="MTJ440" s="1"/>
      <c r="MTK440" s="1"/>
      <c r="MTL440" s="1"/>
      <c r="MTM440" s="1"/>
      <c r="MTN440" s="1"/>
      <c r="MTO440" s="1"/>
      <c r="MTP440" s="1"/>
      <c r="MTQ440" s="1"/>
      <c r="MTR440" s="1"/>
      <c r="MTS440" s="1"/>
      <c r="MTT440" s="1"/>
      <c r="MTU440" s="1"/>
      <c r="MTV440" s="1"/>
      <c r="MTW440" s="1"/>
      <c r="MTX440" s="1"/>
      <c r="MTY440" s="1"/>
      <c r="MTZ440" s="1"/>
      <c r="MUA440" s="1"/>
      <c r="MUB440" s="1"/>
      <c r="MUC440" s="1"/>
      <c r="MUD440" s="1"/>
      <c r="MUE440" s="1"/>
      <c r="MUF440" s="1"/>
      <c r="MUG440" s="1"/>
      <c r="MUH440" s="1"/>
      <c r="MUI440" s="1"/>
      <c r="MUJ440" s="1"/>
      <c r="MUK440" s="1"/>
      <c r="MUL440" s="1"/>
      <c r="MUM440" s="1"/>
      <c r="MUN440" s="1"/>
      <c r="MUO440" s="1"/>
      <c r="MUP440" s="1"/>
      <c r="MUQ440" s="1"/>
      <c r="MUR440" s="1"/>
      <c r="MUS440" s="1"/>
      <c r="MUT440" s="1"/>
      <c r="MUU440" s="1"/>
      <c r="MUV440" s="1"/>
      <c r="MUW440" s="1"/>
      <c r="MUX440" s="1"/>
      <c r="MUY440" s="1"/>
      <c r="MUZ440" s="1"/>
      <c r="MVA440" s="1"/>
      <c r="MVB440" s="1"/>
      <c r="MVC440" s="1"/>
      <c r="MVD440" s="1"/>
      <c r="MVE440" s="1"/>
      <c r="MVF440" s="1"/>
      <c r="MVG440" s="1"/>
      <c r="MVH440" s="1"/>
      <c r="MVI440" s="1"/>
      <c r="MVJ440" s="1"/>
      <c r="MVK440" s="1"/>
      <c r="MVL440" s="1"/>
      <c r="MVM440" s="1"/>
      <c r="MVN440" s="1"/>
      <c r="MVO440" s="1"/>
      <c r="MVP440" s="1"/>
      <c r="MVQ440" s="1"/>
      <c r="MVR440" s="1"/>
      <c r="MVS440" s="1"/>
      <c r="MVT440" s="1"/>
      <c r="MVU440" s="1"/>
      <c r="MVV440" s="1"/>
      <c r="MVW440" s="1"/>
      <c r="MVX440" s="1"/>
      <c r="MVY440" s="1"/>
      <c r="MVZ440" s="1"/>
      <c r="MWA440" s="1"/>
      <c r="MWB440" s="1"/>
      <c r="MWC440" s="1"/>
      <c r="MWD440" s="1"/>
      <c r="MWE440" s="1"/>
      <c r="MWF440" s="1"/>
      <c r="MWG440" s="1"/>
      <c r="MWH440" s="1"/>
      <c r="MWI440" s="1"/>
      <c r="MWJ440" s="1"/>
      <c r="MWK440" s="1"/>
      <c r="MWL440" s="1"/>
      <c r="MWM440" s="1"/>
      <c r="MWN440" s="1"/>
      <c r="MWO440" s="1"/>
      <c r="MWP440" s="1"/>
      <c r="MWQ440" s="1"/>
      <c r="MWR440" s="1"/>
      <c r="MWS440" s="1"/>
      <c r="MWT440" s="1"/>
      <c r="MWU440" s="1"/>
      <c r="MWV440" s="1"/>
      <c r="MWW440" s="1"/>
      <c r="MWX440" s="1"/>
      <c r="MWY440" s="1"/>
      <c r="MWZ440" s="1"/>
      <c r="MXA440" s="1"/>
      <c r="MXB440" s="1"/>
      <c r="MXC440" s="1"/>
      <c r="MXD440" s="1"/>
      <c r="MXE440" s="1"/>
      <c r="MXF440" s="1"/>
      <c r="MXG440" s="1"/>
      <c r="MXH440" s="1"/>
      <c r="MXI440" s="1"/>
      <c r="MXJ440" s="1"/>
      <c r="MXK440" s="1"/>
      <c r="MXL440" s="1"/>
      <c r="MXM440" s="1"/>
      <c r="MXN440" s="1"/>
      <c r="MXO440" s="1"/>
      <c r="MXP440" s="1"/>
      <c r="MXQ440" s="1"/>
      <c r="MXR440" s="1"/>
      <c r="MXS440" s="1"/>
      <c r="MXT440" s="1"/>
      <c r="MXU440" s="1"/>
      <c r="MXV440" s="1"/>
      <c r="MXW440" s="1"/>
      <c r="MXX440" s="1"/>
      <c r="MXY440" s="1"/>
      <c r="MXZ440" s="1"/>
      <c r="MYA440" s="1"/>
      <c r="MYB440" s="1"/>
      <c r="MYC440" s="1"/>
      <c r="MYD440" s="1"/>
      <c r="MYE440" s="1"/>
      <c r="MYF440" s="1"/>
      <c r="MYG440" s="1"/>
      <c r="MYH440" s="1"/>
      <c r="MYI440" s="1"/>
      <c r="MYJ440" s="1"/>
      <c r="MYK440" s="1"/>
      <c r="MYL440" s="1"/>
      <c r="MYM440" s="1"/>
      <c r="MYN440" s="1"/>
      <c r="MYO440" s="1"/>
      <c r="MYP440" s="1"/>
      <c r="MYQ440" s="1"/>
      <c r="MYR440" s="1"/>
      <c r="MYS440" s="1"/>
      <c r="MYT440" s="1"/>
      <c r="MYU440" s="1"/>
      <c r="MYV440" s="1"/>
      <c r="MYW440" s="1"/>
      <c r="MYX440" s="1"/>
      <c r="MYY440" s="1"/>
      <c r="MYZ440" s="1"/>
      <c r="MZA440" s="1"/>
      <c r="MZB440" s="1"/>
      <c r="MZC440" s="1"/>
      <c r="MZD440" s="1"/>
      <c r="MZE440" s="1"/>
      <c r="MZF440" s="1"/>
      <c r="MZG440" s="1"/>
      <c r="MZH440" s="1"/>
      <c r="MZI440" s="1"/>
      <c r="MZJ440" s="1"/>
      <c r="MZK440" s="1"/>
      <c r="MZL440" s="1"/>
      <c r="MZM440" s="1"/>
      <c r="MZN440" s="1"/>
      <c r="MZO440" s="1"/>
      <c r="MZP440" s="1"/>
      <c r="MZQ440" s="1"/>
      <c r="MZR440" s="1"/>
      <c r="MZS440" s="1"/>
      <c r="MZT440" s="1"/>
      <c r="MZU440" s="1"/>
      <c r="MZV440" s="1"/>
      <c r="MZW440" s="1"/>
      <c r="MZX440" s="1"/>
      <c r="MZY440" s="1"/>
      <c r="MZZ440" s="1"/>
      <c r="NAA440" s="1"/>
      <c r="NAB440" s="1"/>
      <c r="NAC440" s="1"/>
      <c r="NAD440" s="1"/>
      <c r="NAE440" s="1"/>
      <c r="NAF440" s="1"/>
      <c r="NAG440" s="1"/>
      <c r="NAH440" s="1"/>
      <c r="NAI440" s="1"/>
      <c r="NAJ440" s="1"/>
      <c r="NAK440" s="1"/>
      <c r="NAL440" s="1"/>
      <c r="NAM440" s="1"/>
      <c r="NAN440" s="1"/>
      <c r="NAO440" s="1"/>
      <c r="NAP440" s="1"/>
      <c r="NAQ440" s="1"/>
      <c r="NAR440" s="1"/>
      <c r="NAS440" s="1"/>
      <c r="NAT440" s="1"/>
      <c r="NAU440" s="1"/>
      <c r="NAV440" s="1"/>
      <c r="NAW440" s="1"/>
      <c r="NAX440" s="1"/>
      <c r="NAY440" s="1"/>
      <c r="NAZ440" s="1"/>
      <c r="NBA440" s="1"/>
      <c r="NBB440" s="1"/>
      <c r="NBC440" s="1"/>
      <c r="NBD440" s="1"/>
      <c r="NBE440" s="1"/>
      <c r="NBF440" s="1"/>
      <c r="NBG440" s="1"/>
      <c r="NBH440" s="1"/>
      <c r="NBI440" s="1"/>
      <c r="NBJ440" s="1"/>
      <c r="NBK440" s="1"/>
      <c r="NBL440" s="1"/>
      <c r="NBM440" s="1"/>
      <c r="NBN440" s="1"/>
      <c r="NBO440" s="1"/>
      <c r="NBP440" s="1"/>
      <c r="NBQ440" s="1"/>
      <c r="NBR440" s="1"/>
      <c r="NBS440" s="1"/>
      <c r="NBT440" s="1"/>
      <c r="NBU440" s="1"/>
      <c r="NBV440" s="1"/>
      <c r="NBW440" s="1"/>
      <c r="NBX440" s="1"/>
      <c r="NBY440" s="1"/>
      <c r="NBZ440" s="1"/>
      <c r="NCA440" s="1"/>
      <c r="NCB440" s="1"/>
      <c r="NCC440" s="1"/>
      <c r="NCD440" s="1"/>
      <c r="NCE440" s="1"/>
      <c r="NCF440" s="1"/>
      <c r="NCG440" s="1"/>
      <c r="NCH440" s="1"/>
      <c r="NCI440" s="1"/>
      <c r="NCJ440" s="1"/>
      <c r="NCK440" s="1"/>
      <c r="NCL440" s="1"/>
      <c r="NCM440" s="1"/>
      <c r="NCN440" s="1"/>
      <c r="NCO440" s="1"/>
      <c r="NCP440" s="1"/>
      <c r="NCQ440" s="1"/>
      <c r="NCR440" s="1"/>
      <c r="NCS440" s="1"/>
      <c r="NCT440" s="1"/>
      <c r="NCU440" s="1"/>
      <c r="NCV440" s="1"/>
      <c r="NCW440" s="1"/>
      <c r="NCX440" s="1"/>
      <c r="NCY440" s="1"/>
      <c r="NCZ440" s="1"/>
      <c r="NDA440" s="1"/>
      <c r="NDB440" s="1"/>
      <c r="NDC440" s="1"/>
      <c r="NDD440" s="1"/>
      <c r="NDE440" s="1"/>
      <c r="NDF440" s="1"/>
      <c r="NDG440" s="1"/>
      <c r="NDH440" s="1"/>
      <c r="NDI440" s="1"/>
      <c r="NDJ440" s="1"/>
      <c r="NDK440" s="1"/>
      <c r="NDL440" s="1"/>
      <c r="NDM440" s="1"/>
      <c r="NDN440" s="1"/>
      <c r="NDO440" s="1"/>
      <c r="NDP440" s="1"/>
      <c r="NDQ440" s="1"/>
      <c r="NDR440" s="1"/>
      <c r="NDS440" s="1"/>
      <c r="NDT440" s="1"/>
      <c r="NDU440" s="1"/>
      <c r="NDV440" s="1"/>
      <c r="NDW440" s="1"/>
      <c r="NDX440" s="1"/>
      <c r="NDY440" s="1"/>
      <c r="NDZ440" s="1"/>
      <c r="NEA440" s="1"/>
      <c r="NEB440" s="1"/>
      <c r="NEC440" s="1"/>
      <c r="NED440" s="1"/>
      <c r="NEE440" s="1"/>
      <c r="NEF440" s="1"/>
      <c r="NEG440" s="1"/>
      <c r="NEH440" s="1"/>
      <c r="NEI440" s="1"/>
      <c r="NEJ440" s="1"/>
      <c r="NEK440" s="1"/>
      <c r="NEL440" s="1"/>
      <c r="NEM440" s="1"/>
      <c r="NEN440" s="1"/>
      <c r="NEO440" s="1"/>
      <c r="NEP440" s="1"/>
      <c r="NEQ440" s="1"/>
      <c r="NER440" s="1"/>
      <c r="NES440" s="1"/>
      <c r="NET440" s="1"/>
      <c r="NEU440" s="1"/>
      <c r="NEV440" s="1"/>
      <c r="NEW440" s="1"/>
      <c r="NEX440" s="1"/>
      <c r="NEY440" s="1"/>
      <c r="NEZ440" s="1"/>
      <c r="NFA440" s="1"/>
      <c r="NFB440" s="1"/>
      <c r="NFC440" s="1"/>
      <c r="NFD440" s="1"/>
      <c r="NFE440" s="1"/>
      <c r="NFF440" s="1"/>
      <c r="NFG440" s="1"/>
      <c r="NFH440" s="1"/>
      <c r="NFI440" s="1"/>
      <c r="NFJ440" s="1"/>
      <c r="NFK440" s="1"/>
      <c r="NFL440" s="1"/>
      <c r="NFM440" s="1"/>
      <c r="NFN440" s="1"/>
      <c r="NFO440" s="1"/>
      <c r="NFP440" s="1"/>
      <c r="NFQ440" s="1"/>
      <c r="NFR440" s="1"/>
      <c r="NFS440" s="1"/>
      <c r="NFT440" s="1"/>
      <c r="NFU440" s="1"/>
      <c r="NFV440" s="1"/>
      <c r="NFW440" s="1"/>
      <c r="NFX440" s="1"/>
      <c r="NFY440" s="1"/>
      <c r="NFZ440" s="1"/>
      <c r="NGA440" s="1"/>
      <c r="NGB440" s="1"/>
      <c r="NGC440" s="1"/>
      <c r="NGD440" s="1"/>
      <c r="NGE440" s="1"/>
      <c r="NGF440" s="1"/>
      <c r="NGG440" s="1"/>
      <c r="NGH440" s="1"/>
      <c r="NGI440" s="1"/>
      <c r="NGJ440" s="1"/>
      <c r="NGK440" s="1"/>
      <c r="NGL440" s="1"/>
      <c r="NGM440" s="1"/>
      <c r="NGN440" s="1"/>
      <c r="NGO440" s="1"/>
      <c r="NGP440" s="1"/>
      <c r="NGQ440" s="1"/>
      <c r="NGR440" s="1"/>
      <c r="NGS440" s="1"/>
      <c r="NGT440" s="1"/>
      <c r="NGU440" s="1"/>
      <c r="NGV440" s="1"/>
      <c r="NGW440" s="1"/>
      <c r="NGX440" s="1"/>
      <c r="NGY440" s="1"/>
      <c r="NGZ440" s="1"/>
      <c r="NHA440" s="1"/>
      <c r="NHB440" s="1"/>
      <c r="NHC440" s="1"/>
      <c r="NHD440" s="1"/>
      <c r="NHE440" s="1"/>
      <c r="NHF440" s="1"/>
      <c r="NHG440" s="1"/>
      <c r="NHH440" s="1"/>
      <c r="NHI440" s="1"/>
      <c r="NHJ440" s="1"/>
      <c r="NHK440" s="1"/>
      <c r="NHL440" s="1"/>
      <c r="NHM440" s="1"/>
      <c r="NHN440" s="1"/>
      <c r="NHO440" s="1"/>
      <c r="NHP440" s="1"/>
      <c r="NHQ440" s="1"/>
      <c r="NHR440" s="1"/>
      <c r="NHS440" s="1"/>
      <c r="NHT440" s="1"/>
      <c r="NHU440" s="1"/>
      <c r="NHV440" s="1"/>
      <c r="NHW440" s="1"/>
      <c r="NHX440" s="1"/>
      <c r="NHY440" s="1"/>
      <c r="NHZ440" s="1"/>
      <c r="NIA440" s="1"/>
      <c r="NIB440" s="1"/>
      <c r="NIC440" s="1"/>
      <c r="NID440" s="1"/>
      <c r="NIE440" s="1"/>
      <c r="NIF440" s="1"/>
      <c r="NIG440" s="1"/>
      <c r="NIH440" s="1"/>
      <c r="NII440" s="1"/>
      <c r="NIJ440" s="1"/>
      <c r="NIK440" s="1"/>
      <c r="NIL440" s="1"/>
      <c r="NIM440" s="1"/>
      <c r="NIN440" s="1"/>
      <c r="NIO440" s="1"/>
      <c r="NIP440" s="1"/>
      <c r="NIQ440" s="1"/>
      <c r="NIR440" s="1"/>
      <c r="NIS440" s="1"/>
      <c r="NIT440" s="1"/>
      <c r="NIU440" s="1"/>
      <c r="NIV440" s="1"/>
      <c r="NIW440" s="1"/>
      <c r="NIX440" s="1"/>
      <c r="NIY440" s="1"/>
      <c r="NIZ440" s="1"/>
      <c r="NJA440" s="1"/>
      <c r="NJB440" s="1"/>
      <c r="NJC440" s="1"/>
      <c r="NJD440" s="1"/>
      <c r="NJE440" s="1"/>
      <c r="NJF440" s="1"/>
      <c r="NJG440" s="1"/>
      <c r="NJH440" s="1"/>
      <c r="NJI440" s="1"/>
      <c r="NJJ440" s="1"/>
      <c r="NJK440" s="1"/>
      <c r="NJL440" s="1"/>
      <c r="NJM440" s="1"/>
      <c r="NJN440" s="1"/>
      <c r="NJO440" s="1"/>
      <c r="NJP440" s="1"/>
      <c r="NJQ440" s="1"/>
      <c r="NJR440" s="1"/>
      <c r="NJS440" s="1"/>
      <c r="NJT440" s="1"/>
      <c r="NJU440" s="1"/>
      <c r="NJV440" s="1"/>
      <c r="NJW440" s="1"/>
      <c r="NJX440" s="1"/>
      <c r="NJY440" s="1"/>
      <c r="NJZ440" s="1"/>
      <c r="NKA440" s="1"/>
      <c r="NKB440" s="1"/>
      <c r="NKC440" s="1"/>
      <c r="NKD440" s="1"/>
      <c r="NKE440" s="1"/>
      <c r="NKF440" s="1"/>
      <c r="NKG440" s="1"/>
      <c r="NKH440" s="1"/>
      <c r="NKI440" s="1"/>
      <c r="NKJ440" s="1"/>
      <c r="NKK440" s="1"/>
      <c r="NKL440" s="1"/>
      <c r="NKM440" s="1"/>
      <c r="NKN440" s="1"/>
      <c r="NKO440" s="1"/>
      <c r="NKP440" s="1"/>
      <c r="NKQ440" s="1"/>
      <c r="NKR440" s="1"/>
      <c r="NKS440" s="1"/>
      <c r="NKT440" s="1"/>
      <c r="NKU440" s="1"/>
      <c r="NKV440" s="1"/>
      <c r="NKW440" s="1"/>
      <c r="NKX440" s="1"/>
      <c r="NKY440" s="1"/>
      <c r="NKZ440" s="1"/>
      <c r="NLA440" s="1"/>
      <c r="NLB440" s="1"/>
      <c r="NLC440" s="1"/>
      <c r="NLD440" s="1"/>
      <c r="NLE440" s="1"/>
      <c r="NLF440" s="1"/>
      <c r="NLG440" s="1"/>
      <c r="NLH440" s="1"/>
      <c r="NLI440" s="1"/>
      <c r="NLJ440" s="1"/>
      <c r="NLK440" s="1"/>
      <c r="NLL440" s="1"/>
      <c r="NLM440" s="1"/>
      <c r="NLN440" s="1"/>
      <c r="NLO440" s="1"/>
      <c r="NLP440" s="1"/>
      <c r="NLQ440" s="1"/>
      <c r="NLR440" s="1"/>
      <c r="NLS440" s="1"/>
      <c r="NLT440" s="1"/>
      <c r="NLU440" s="1"/>
      <c r="NLV440" s="1"/>
      <c r="NLW440" s="1"/>
      <c r="NLX440" s="1"/>
      <c r="NLY440" s="1"/>
      <c r="NLZ440" s="1"/>
      <c r="NMA440" s="1"/>
      <c r="NMB440" s="1"/>
      <c r="NMC440" s="1"/>
      <c r="NMD440" s="1"/>
      <c r="NME440" s="1"/>
      <c r="NMF440" s="1"/>
      <c r="NMG440" s="1"/>
      <c r="NMH440" s="1"/>
      <c r="NMI440" s="1"/>
      <c r="NMJ440" s="1"/>
      <c r="NMK440" s="1"/>
      <c r="NML440" s="1"/>
      <c r="NMM440" s="1"/>
      <c r="NMN440" s="1"/>
      <c r="NMO440" s="1"/>
      <c r="NMP440" s="1"/>
      <c r="NMQ440" s="1"/>
      <c r="NMR440" s="1"/>
      <c r="NMS440" s="1"/>
      <c r="NMT440" s="1"/>
      <c r="NMU440" s="1"/>
      <c r="NMV440" s="1"/>
      <c r="NMW440" s="1"/>
      <c r="NMX440" s="1"/>
      <c r="NMY440" s="1"/>
      <c r="NMZ440" s="1"/>
      <c r="NNA440" s="1"/>
      <c r="NNB440" s="1"/>
      <c r="NNC440" s="1"/>
      <c r="NND440" s="1"/>
      <c r="NNE440" s="1"/>
      <c r="NNF440" s="1"/>
      <c r="NNG440" s="1"/>
      <c r="NNH440" s="1"/>
      <c r="NNI440" s="1"/>
      <c r="NNJ440" s="1"/>
      <c r="NNK440" s="1"/>
      <c r="NNL440" s="1"/>
      <c r="NNM440" s="1"/>
      <c r="NNN440" s="1"/>
      <c r="NNO440" s="1"/>
      <c r="NNP440" s="1"/>
      <c r="NNQ440" s="1"/>
      <c r="NNR440" s="1"/>
      <c r="NNS440" s="1"/>
      <c r="NNT440" s="1"/>
      <c r="NNU440" s="1"/>
      <c r="NNV440" s="1"/>
      <c r="NNW440" s="1"/>
      <c r="NNX440" s="1"/>
      <c r="NNY440" s="1"/>
      <c r="NNZ440" s="1"/>
      <c r="NOA440" s="1"/>
      <c r="NOB440" s="1"/>
      <c r="NOC440" s="1"/>
      <c r="NOD440" s="1"/>
      <c r="NOE440" s="1"/>
      <c r="NOF440" s="1"/>
      <c r="NOG440" s="1"/>
      <c r="NOH440" s="1"/>
      <c r="NOI440" s="1"/>
      <c r="NOJ440" s="1"/>
      <c r="NOK440" s="1"/>
      <c r="NOL440" s="1"/>
      <c r="NOM440" s="1"/>
      <c r="NON440" s="1"/>
      <c r="NOO440" s="1"/>
      <c r="NOP440" s="1"/>
      <c r="NOQ440" s="1"/>
      <c r="NOR440" s="1"/>
      <c r="NOS440" s="1"/>
      <c r="NOT440" s="1"/>
      <c r="NOU440" s="1"/>
      <c r="NOV440" s="1"/>
      <c r="NOW440" s="1"/>
      <c r="NOX440" s="1"/>
      <c r="NOY440" s="1"/>
      <c r="NOZ440" s="1"/>
      <c r="NPA440" s="1"/>
      <c r="NPB440" s="1"/>
      <c r="NPC440" s="1"/>
      <c r="NPD440" s="1"/>
      <c r="NPE440" s="1"/>
      <c r="NPF440" s="1"/>
      <c r="NPG440" s="1"/>
      <c r="NPH440" s="1"/>
      <c r="NPI440" s="1"/>
      <c r="NPJ440" s="1"/>
      <c r="NPK440" s="1"/>
      <c r="NPL440" s="1"/>
      <c r="NPM440" s="1"/>
      <c r="NPN440" s="1"/>
      <c r="NPO440" s="1"/>
      <c r="NPP440" s="1"/>
      <c r="NPQ440" s="1"/>
      <c r="NPR440" s="1"/>
      <c r="NPS440" s="1"/>
      <c r="NPT440" s="1"/>
      <c r="NPU440" s="1"/>
      <c r="NPV440" s="1"/>
      <c r="NPW440" s="1"/>
      <c r="NPX440" s="1"/>
      <c r="NPY440" s="1"/>
      <c r="NPZ440" s="1"/>
      <c r="NQA440" s="1"/>
      <c r="NQB440" s="1"/>
      <c r="NQC440" s="1"/>
      <c r="NQD440" s="1"/>
      <c r="NQE440" s="1"/>
      <c r="NQF440" s="1"/>
      <c r="NQG440" s="1"/>
      <c r="NQH440" s="1"/>
      <c r="NQI440" s="1"/>
      <c r="NQJ440" s="1"/>
      <c r="NQK440" s="1"/>
      <c r="NQL440" s="1"/>
      <c r="NQM440" s="1"/>
      <c r="NQN440" s="1"/>
      <c r="NQO440" s="1"/>
      <c r="NQP440" s="1"/>
      <c r="NQQ440" s="1"/>
      <c r="NQR440" s="1"/>
      <c r="NQS440" s="1"/>
      <c r="NQT440" s="1"/>
      <c r="NQU440" s="1"/>
      <c r="NQV440" s="1"/>
      <c r="NQW440" s="1"/>
      <c r="NQX440" s="1"/>
      <c r="NQY440" s="1"/>
      <c r="NQZ440" s="1"/>
      <c r="NRA440" s="1"/>
      <c r="NRB440" s="1"/>
      <c r="NRC440" s="1"/>
      <c r="NRD440" s="1"/>
      <c r="NRE440" s="1"/>
      <c r="NRF440" s="1"/>
      <c r="NRG440" s="1"/>
      <c r="NRH440" s="1"/>
      <c r="NRI440" s="1"/>
      <c r="NRJ440" s="1"/>
      <c r="NRK440" s="1"/>
      <c r="NRL440" s="1"/>
      <c r="NRM440" s="1"/>
      <c r="NRN440" s="1"/>
      <c r="NRO440" s="1"/>
      <c r="NRP440" s="1"/>
      <c r="NRQ440" s="1"/>
      <c r="NRR440" s="1"/>
      <c r="NRS440" s="1"/>
      <c r="NRT440" s="1"/>
      <c r="NRU440" s="1"/>
      <c r="NRV440" s="1"/>
      <c r="NRW440" s="1"/>
      <c r="NRX440" s="1"/>
      <c r="NRY440" s="1"/>
      <c r="NRZ440" s="1"/>
      <c r="NSA440" s="1"/>
      <c r="NSB440" s="1"/>
      <c r="NSC440" s="1"/>
      <c r="NSD440" s="1"/>
      <c r="NSE440" s="1"/>
      <c r="NSF440" s="1"/>
      <c r="NSG440" s="1"/>
      <c r="NSH440" s="1"/>
      <c r="NSI440" s="1"/>
      <c r="NSJ440" s="1"/>
      <c r="NSK440" s="1"/>
      <c r="NSL440" s="1"/>
      <c r="NSM440" s="1"/>
      <c r="NSN440" s="1"/>
      <c r="NSO440" s="1"/>
      <c r="NSP440" s="1"/>
      <c r="NSQ440" s="1"/>
      <c r="NSR440" s="1"/>
      <c r="NSS440" s="1"/>
      <c r="NST440" s="1"/>
      <c r="NSU440" s="1"/>
      <c r="NSV440" s="1"/>
      <c r="NSW440" s="1"/>
      <c r="NSX440" s="1"/>
      <c r="NSY440" s="1"/>
      <c r="NSZ440" s="1"/>
      <c r="NTA440" s="1"/>
      <c r="NTB440" s="1"/>
      <c r="NTC440" s="1"/>
      <c r="NTD440" s="1"/>
      <c r="NTE440" s="1"/>
      <c r="NTF440" s="1"/>
      <c r="NTG440" s="1"/>
      <c r="NTH440" s="1"/>
      <c r="NTI440" s="1"/>
      <c r="NTJ440" s="1"/>
      <c r="NTK440" s="1"/>
      <c r="NTL440" s="1"/>
      <c r="NTM440" s="1"/>
      <c r="NTN440" s="1"/>
      <c r="NTO440" s="1"/>
      <c r="NTP440" s="1"/>
      <c r="NTQ440" s="1"/>
      <c r="NTR440" s="1"/>
      <c r="NTS440" s="1"/>
      <c r="NTT440" s="1"/>
      <c r="NTU440" s="1"/>
      <c r="NTV440" s="1"/>
      <c r="NTW440" s="1"/>
      <c r="NTX440" s="1"/>
      <c r="NTY440" s="1"/>
      <c r="NTZ440" s="1"/>
      <c r="NUA440" s="1"/>
      <c r="NUB440" s="1"/>
      <c r="NUC440" s="1"/>
      <c r="NUD440" s="1"/>
      <c r="NUE440" s="1"/>
      <c r="NUF440" s="1"/>
      <c r="NUG440" s="1"/>
      <c r="NUH440" s="1"/>
      <c r="NUI440" s="1"/>
      <c r="NUJ440" s="1"/>
      <c r="NUK440" s="1"/>
      <c r="NUL440" s="1"/>
      <c r="NUM440" s="1"/>
      <c r="NUN440" s="1"/>
      <c r="NUO440" s="1"/>
      <c r="NUP440" s="1"/>
      <c r="NUQ440" s="1"/>
      <c r="NUR440" s="1"/>
      <c r="NUS440" s="1"/>
      <c r="NUT440" s="1"/>
      <c r="NUU440" s="1"/>
      <c r="NUV440" s="1"/>
      <c r="NUW440" s="1"/>
      <c r="NUX440" s="1"/>
      <c r="NUY440" s="1"/>
      <c r="NUZ440" s="1"/>
      <c r="NVA440" s="1"/>
      <c r="NVB440" s="1"/>
      <c r="NVC440" s="1"/>
      <c r="NVD440" s="1"/>
      <c r="NVE440" s="1"/>
      <c r="NVF440" s="1"/>
      <c r="NVG440" s="1"/>
      <c r="NVH440" s="1"/>
      <c r="NVI440" s="1"/>
      <c r="NVJ440" s="1"/>
      <c r="NVK440" s="1"/>
      <c r="NVL440" s="1"/>
      <c r="NVM440" s="1"/>
      <c r="NVN440" s="1"/>
      <c r="NVO440" s="1"/>
      <c r="NVP440" s="1"/>
      <c r="NVQ440" s="1"/>
      <c r="NVR440" s="1"/>
      <c r="NVS440" s="1"/>
      <c r="NVT440" s="1"/>
      <c r="NVU440" s="1"/>
      <c r="NVV440" s="1"/>
      <c r="NVW440" s="1"/>
      <c r="NVX440" s="1"/>
      <c r="NVY440" s="1"/>
      <c r="NVZ440" s="1"/>
      <c r="NWA440" s="1"/>
      <c r="NWB440" s="1"/>
      <c r="NWC440" s="1"/>
      <c r="NWD440" s="1"/>
      <c r="NWE440" s="1"/>
      <c r="NWF440" s="1"/>
      <c r="NWG440" s="1"/>
      <c r="NWH440" s="1"/>
      <c r="NWI440" s="1"/>
      <c r="NWJ440" s="1"/>
      <c r="NWK440" s="1"/>
      <c r="NWL440" s="1"/>
      <c r="NWM440" s="1"/>
      <c r="NWN440" s="1"/>
      <c r="NWO440" s="1"/>
      <c r="NWP440" s="1"/>
      <c r="NWQ440" s="1"/>
      <c r="NWR440" s="1"/>
      <c r="NWS440" s="1"/>
      <c r="NWT440" s="1"/>
      <c r="NWU440" s="1"/>
      <c r="NWV440" s="1"/>
      <c r="NWW440" s="1"/>
      <c r="NWX440" s="1"/>
      <c r="NWY440" s="1"/>
      <c r="NWZ440" s="1"/>
      <c r="NXA440" s="1"/>
      <c r="NXB440" s="1"/>
      <c r="NXC440" s="1"/>
      <c r="NXD440" s="1"/>
      <c r="NXE440" s="1"/>
      <c r="NXF440" s="1"/>
      <c r="NXG440" s="1"/>
      <c r="NXH440" s="1"/>
      <c r="NXI440" s="1"/>
      <c r="NXJ440" s="1"/>
      <c r="NXK440" s="1"/>
      <c r="NXL440" s="1"/>
      <c r="NXM440" s="1"/>
      <c r="NXN440" s="1"/>
      <c r="NXO440" s="1"/>
      <c r="NXP440" s="1"/>
      <c r="NXQ440" s="1"/>
      <c r="NXR440" s="1"/>
      <c r="NXS440" s="1"/>
      <c r="NXT440" s="1"/>
      <c r="NXU440" s="1"/>
      <c r="NXV440" s="1"/>
      <c r="NXW440" s="1"/>
      <c r="NXX440" s="1"/>
      <c r="NXY440" s="1"/>
      <c r="NXZ440" s="1"/>
      <c r="NYA440" s="1"/>
      <c r="NYB440" s="1"/>
      <c r="NYC440" s="1"/>
      <c r="NYD440" s="1"/>
      <c r="NYE440" s="1"/>
      <c r="NYF440" s="1"/>
      <c r="NYG440" s="1"/>
      <c r="NYH440" s="1"/>
      <c r="NYI440" s="1"/>
      <c r="NYJ440" s="1"/>
      <c r="NYK440" s="1"/>
      <c r="NYL440" s="1"/>
      <c r="NYM440" s="1"/>
      <c r="NYN440" s="1"/>
      <c r="NYO440" s="1"/>
      <c r="NYP440" s="1"/>
      <c r="NYQ440" s="1"/>
      <c r="NYR440" s="1"/>
      <c r="NYS440" s="1"/>
      <c r="NYT440" s="1"/>
      <c r="NYU440" s="1"/>
      <c r="NYV440" s="1"/>
      <c r="NYW440" s="1"/>
      <c r="NYX440" s="1"/>
      <c r="NYY440" s="1"/>
      <c r="NYZ440" s="1"/>
      <c r="NZA440" s="1"/>
      <c r="NZB440" s="1"/>
      <c r="NZC440" s="1"/>
      <c r="NZD440" s="1"/>
      <c r="NZE440" s="1"/>
      <c r="NZF440" s="1"/>
      <c r="NZG440" s="1"/>
      <c r="NZH440" s="1"/>
      <c r="NZI440" s="1"/>
      <c r="NZJ440" s="1"/>
      <c r="NZK440" s="1"/>
      <c r="NZL440" s="1"/>
      <c r="NZM440" s="1"/>
      <c r="NZN440" s="1"/>
      <c r="NZO440" s="1"/>
      <c r="NZP440" s="1"/>
      <c r="NZQ440" s="1"/>
      <c r="NZR440" s="1"/>
      <c r="NZS440" s="1"/>
      <c r="NZT440" s="1"/>
      <c r="NZU440" s="1"/>
      <c r="NZV440" s="1"/>
      <c r="NZW440" s="1"/>
      <c r="NZX440" s="1"/>
      <c r="NZY440" s="1"/>
      <c r="NZZ440" s="1"/>
      <c r="OAA440" s="1"/>
      <c r="OAB440" s="1"/>
      <c r="OAC440" s="1"/>
      <c r="OAD440" s="1"/>
      <c r="OAE440" s="1"/>
      <c r="OAF440" s="1"/>
      <c r="OAG440" s="1"/>
      <c r="OAH440" s="1"/>
      <c r="OAI440" s="1"/>
      <c r="OAJ440" s="1"/>
      <c r="OAK440" s="1"/>
      <c r="OAL440" s="1"/>
      <c r="OAM440" s="1"/>
      <c r="OAN440" s="1"/>
      <c r="OAO440" s="1"/>
      <c r="OAP440" s="1"/>
      <c r="OAQ440" s="1"/>
      <c r="OAR440" s="1"/>
      <c r="OAS440" s="1"/>
      <c r="OAT440" s="1"/>
      <c r="OAU440" s="1"/>
      <c r="OAV440" s="1"/>
      <c r="OAW440" s="1"/>
      <c r="OAX440" s="1"/>
      <c r="OAY440" s="1"/>
      <c r="OAZ440" s="1"/>
      <c r="OBA440" s="1"/>
      <c r="OBB440" s="1"/>
      <c r="OBC440" s="1"/>
      <c r="OBD440" s="1"/>
      <c r="OBE440" s="1"/>
      <c r="OBF440" s="1"/>
      <c r="OBG440" s="1"/>
      <c r="OBH440" s="1"/>
      <c r="OBI440" s="1"/>
      <c r="OBJ440" s="1"/>
      <c r="OBK440" s="1"/>
      <c r="OBL440" s="1"/>
      <c r="OBM440" s="1"/>
      <c r="OBN440" s="1"/>
      <c r="OBO440" s="1"/>
      <c r="OBP440" s="1"/>
      <c r="OBQ440" s="1"/>
      <c r="OBR440" s="1"/>
      <c r="OBS440" s="1"/>
      <c r="OBT440" s="1"/>
      <c r="OBU440" s="1"/>
      <c r="OBV440" s="1"/>
      <c r="OBW440" s="1"/>
      <c r="OBX440" s="1"/>
      <c r="OBY440" s="1"/>
      <c r="OBZ440" s="1"/>
      <c r="OCA440" s="1"/>
      <c r="OCB440" s="1"/>
      <c r="OCC440" s="1"/>
      <c r="OCD440" s="1"/>
      <c r="OCE440" s="1"/>
      <c r="OCF440" s="1"/>
      <c r="OCG440" s="1"/>
      <c r="OCH440" s="1"/>
      <c r="OCI440" s="1"/>
      <c r="OCJ440" s="1"/>
      <c r="OCK440" s="1"/>
      <c r="OCL440" s="1"/>
      <c r="OCM440" s="1"/>
      <c r="OCN440" s="1"/>
      <c r="OCO440" s="1"/>
      <c r="OCP440" s="1"/>
      <c r="OCQ440" s="1"/>
      <c r="OCR440" s="1"/>
      <c r="OCS440" s="1"/>
      <c r="OCT440" s="1"/>
      <c r="OCU440" s="1"/>
      <c r="OCV440" s="1"/>
      <c r="OCW440" s="1"/>
      <c r="OCX440" s="1"/>
      <c r="OCY440" s="1"/>
      <c r="OCZ440" s="1"/>
      <c r="ODA440" s="1"/>
      <c r="ODB440" s="1"/>
      <c r="ODC440" s="1"/>
      <c r="ODD440" s="1"/>
      <c r="ODE440" s="1"/>
      <c r="ODF440" s="1"/>
      <c r="ODG440" s="1"/>
      <c r="ODH440" s="1"/>
      <c r="ODI440" s="1"/>
      <c r="ODJ440" s="1"/>
      <c r="ODK440" s="1"/>
      <c r="ODL440" s="1"/>
      <c r="ODM440" s="1"/>
      <c r="ODN440" s="1"/>
      <c r="ODO440" s="1"/>
      <c r="ODP440" s="1"/>
      <c r="ODQ440" s="1"/>
      <c r="ODR440" s="1"/>
      <c r="ODS440" s="1"/>
      <c r="ODT440" s="1"/>
      <c r="ODU440" s="1"/>
      <c r="ODV440" s="1"/>
      <c r="ODW440" s="1"/>
      <c r="ODX440" s="1"/>
      <c r="ODY440" s="1"/>
      <c r="ODZ440" s="1"/>
      <c r="OEA440" s="1"/>
      <c r="OEB440" s="1"/>
      <c r="OEC440" s="1"/>
      <c r="OED440" s="1"/>
      <c r="OEE440" s="1"/>
      <c r="OEF440" s="1"/>
      <c r="OEG440" s="1"/>
      <c r="OEH440" s="1"/>
      <c r="OEI440" s="1"/>
      <c r="OEJ440" s="1"/>
      <c r="OEK440" s="1"/>
      <c r="OEL440" s="1"/>
      <c r="OEM440" s="1"/>
      <c r="OEN440" s="1"/>
      <c r="OEO440" s="1"/>
      <c r="OEP440" s="1"/>
      <c r="OEQ440" s="1"/>
      <c r="OER440" s="1"/>
      <c r="OES440" s="1"/>
      <c r="OET440" s="1"/>
      <c r="OEU440" s="1"/>
      <c r="OEV440" s="1"/>
      <c r="OEW440" s="1"/>
      <c r="OEX440" s="1"/>
      <c r="OEY440" s="1"/>
      <c r="OEZ440" s="1"/>
      <c r="OFA440" s="1"/>
      <c r="OFB440" s="1"/>
      <c r="OFC440" s="1"/>
      <c r="OFD440" s="1"/>
      <c r="OFE440" s="1"/>
      <c r="OFF440" s="1"/>
      <c r="OFG440" s="1"/>
      <c r="OFH440" s="1"/>
      <c r="OFI440" s="1"/>
      <c r="OFJ440" s="1"/>
      <c r="OFK440" s="1"/>
      <c r="OFL440" s="1"/>
      <c r="OFM440" s="1"/>
      <c r="OFN440" s="1"/>
      <c r="OFO440" s="1"/>
      <c r="OFP440" s="1"/>
      <c r="OFQ440" s="1"/>
      <c r="OFR440" s="1"/>
      <c r="OFS440" s="1"/>
      <c r="OFT440" s="1"/>
      <c r="OFU440" s="1"/>
      <c r="OFV440" s="1"/>
      <c r="OFW440" s="1"/>
      <c r="OFX440" s="1"/>
      <c r="OFY440" s="1"/>
      <c r="OFZ440" s="1"/>
      <c r="OGA440" s="1"/>
      <c r="OGB440" s="1"/>
      <c r="OGC440" s="1"/>
      <c r="OGD440" s="1"/>
      <c r="OGE440" s="1"/>
      <c r="OGF440" s="1"/>
      <c r="OGG440" s="1"/>
      <c r="OGH440" s="1"/>
      <c r="OGI440" s="1"/>
      <c r="OGJ440" s="1"/>
      <c r="OGK440" s="1"/>
      <c r="OGL440" s="1"/>
      <c r="OGM440" s="1"/>
      <c r="OGN440" s="1"/>
      <c r="OGO440" s="1"/>
      <c r="OGP440" s="1"/>
      <c r="OGQ440" s="1"/>
      <c r="OGR440" s="1"/>
      <c r="OGS440" s="1"/>
      <c r="OGT440" s="1"/>
      <c r="OGU440" s="1"/>
      <c r="OGV440" s="1"/>
      <c r="OGW440" s="1"/>
      <c r="OGX440" s="1"/>
      <c r="OGY440" s="1"/>
      <c r="OGZ440" s="1"/>
      <c r="OHA440" s="1"/>
      <c r="OHB440" s="1"/>
      <c r="OHC440" s="1"/>
      <c r="OHD440" s="1"/>
      <c r="OHE440" s="1"/>
      <c r="OHF440" s="1"/>
      <c r="OHG440" s="1"/>
      <c r="OHH440" s="1"/>
      <c r="OHI440" s="1"/>
      <c r="OHJ440" s="1"/>
      <c r="OHK440" s="1"/>
      <c r="OHL440" s="1"/>
      <c r="OHM440" s="1"/>
      <c r="OHN440" s="1"/>
      <c r="OHO440" s="1"/>
      <c r="OHP440" s="1"/>
      <c r="OHQ440" s="1"/>
      <c r="OHR440" s="1"/>
      <c r="OHS440" s="1"/>
      <c r="OHT440" s="1"/>
      <c r="OHU440" s="1"/>
      <c r="OHV440" s="1"/>
      <c r="OHW440" s="1"/>
      <c r="OHX440" s="1"/>
      <c r="OHY440" s="1"/>
      <c r="OHZ440" s="1"/>
      <c r="OIA440" s="1"/>
      <c r="OIB440" s="1"/>
      <c r="OIC440" s="1"/>
      <c r="OID440" s="1"/>
      <c r="OIE440" s="1"/>
      <c r="OIF440" s="1"/>
      <c r="OIG440" s="1"/>
      <c r="OIH440" s="1"/>
      <c r="OII440" s="1"/>
      <c r="OIJ440" s="1"/>
      <c r="OIK440" s="1"/>
      <c r="OIL440" s="1"/>
      <c r="OIM440" s="1"/>
      <c r="OIN440" s="1"/>
      <c r="OIO440" s="1"/>
      <c r="OIP440" s="1"/>
      <c r="OIQ440" s="1"/>
      <c r="OIR440" s="1"/>
      <c r="OIS440" s="1"/>
      <c r="OIT440" s="1"/>
      <c r="OIU440" s="1"/>
      <c r="OIV440" s="1"/>
      <c r="OIW440" s="1"/>
      <c r="OIX440" s="1"/>
      <c r="OIY440" s="1"/>
      <c r="OIZ440" s="1"/>
      <c r="OJA440" s="1"/>
      <c r="OJB440" s="1"/>
      <c r="OJC440" s="1"/>
      <c r="OJD440" s="1"/>
      <c r="OJE440" s="1"/>
      <c r="OJF440" s="1"/>
      <c r="OJG440" s="1"/>
      <c r="OJH440" s="1"/>
      <c r="OJI440" s="1"/>
      <c r="OJJ440" s="1"/>
      <c r="OJK440" s="1"/>
      <c r="OJL440" s="1"/>
      <c r="OJM440" s="1"/>
      <c r="OJN440" s="1"/>
      <c r="OJO440" s="1"/>
      <c r="OJP440" s="1"/>
      <c r="OJQ440" s="1"/>
      <c r="OJR440" s="1"/>
      <c r="OJS440" s="1"/>
      <c r="OJT440" s="1"/>
      <c r="OJU440" s="1"/>
      <c r="OJV440" s="1"/>
      <c r="OJW440" s="1"/>
      <c r="OJX440" s="1"/>
      <c r="OJY440" s="1"/>
      <c r="OJZ440" s="1"/>
      <c r="OKA440" s="1"/>
      <c r="OKB440" s="1"/>
      <c r="OKC440" s="1"/>
      <c r="OKD440" s="1"/>
      <c r="OKE440" s="1"/>
      <c r="OKF440" s="1"/>
      <c r="OKG440" s="1"/>
      <c r="OKH440" s="1"/>
      <c r="OKI440" s="1"/>
      <c r="OKJ440" s="1"/>
      <c r="OKK440" s="1"/>
      <c r="OKL440" s="1"/>
      <c r="OKM440" s="1"/>
      <c r="OKN440" s="1"/>
      <c r="OKO440" s="1"/>
      <c r="OKP440" s="1"/>
      <c r="OKQ440" s="1"/>
      <c r="OKR440" s="1"/>
      <c r="OKS440" s="1"/>
      <c r="OKT440" s="1"/>
      <c r="OKU440" s="1"/>
      <c r="OKV440" s="1"/>
      <c r="OKW440" s="1"/>
      <c r="OKX440" s="1"/>
      <c r="OKY440" s="1"/>
      <c r="OKZ440" s="1"/>
      <c r="OLA440" s="1"/>
      <c r="OLB440" s="1"/>
      <c r="OLC440" s="1"/>
      <c r="OLD440" s="1"/>
      <c r="OLE440" s="1"/>
      <c r="OLF440" s="1"/>
      <c r="OLG440" s="1"/>
      <c r="OLH440" s="1"/>
      <c r="OLI440" s="1"/>
      <c r="OLJ440" s="1"/>
      <c r="OLK440" s="1"/>
      <c r="OLL440" s="1"/>
      <c r="OLM440" s="1"/>
      <c r="OLN440" s="1"/>
      <c r="OLO440" s="1"/>
      <c r="OLP440" s="1"/>
      <c r="OLQ440" s="1"/>
      <c r="OLR440" s="1"/>
      <c r="OLS440" s="1"/>
      <c r="OLT440" s="1"/>
      <c r="OLU440" s="1"/>
      <c r="OLV440" s="1"/>
      <c r="OLW440" s="1"/>
      <c r="OLX440" s="1"/>
      <c r="OLY440" s="1"/>
      <c r="OLZ440" s="1"/>
      <c r="OMA440" s="1"/>
      <c r="OMB440" s="1"/>
      <c r="OMC440" s="1"/>
      <c r="OMD440" s="1"/>
      <c r="OME440" s="1"/>
      <c r="OMF440" s="1"/>
      <c r="OMG440" s="1"/>
      <c r="OMH440" s="1"/>
      <c r="OMI440" s="1"/>
      <c r="OMJ440" s="1"/>
      <c r="OMK440" s="1"/>
      <c r="OML440" s="1"/>
      <c r="OMM440" s="1"/>
      <c r="OMN440" s="1"/>
      <c r="OMO440" s="1"/>
      <c r="OMP440" s="1"/>
      <c r="OMQ440" s="1"/>
      <c r="OMR440" s="1"/>
      <c r="OMS440" s="1"/>
      <c r="OMT440" s="1"/>
      <c r="OMU440" s="1"/>
      <c r="OMV440" s="1"/>
      <c r="OMW440" s="1"/>
      <c r="OMX440" s="1"/>
      <c r="OMY440" s="1"/>
      <c r="OMZ440" s="1"/>
      <c r="ONA440" s="1"/>
      <c r="ONB440" s="1"/>
      <c r="ONC440" s="1"/>
      <c r="OND440" s="1"/>
      <c r="ONE440" s="1"/>
      <c r="ONF440" s="1"/>
      <c r="ONG440" s="1"/>
      <c r="ONH440" s="1"/>
      <c r="ONI440" s="1"/>
      <c r="ONJ440" s="1"/>
      <c r="ONK440" s="1"/>
      <c r="ONL440" s="1"/>
      <c r="ONM440" s="1"/>
      <c r="ONN440" s="1"/>
      <c r="ONO440" s="1"/>
      <c r="ONP440" s="1"/>
      <c r="ONQ440" s="1"/>
      <c r="ONR440" s="1"/>
      <c r="ONS440" s="1"/>
      <c r="ONT440" s="1"/>
      <c r="ONU440" s="1"/>
      <c r="ONV440" s="1"/>
      <c r="ONW440" s="1"/>
      <c r="ONX440" s="1"/>
      <c r="ONY440" s="1"/>
      <c r="ONZ440" s="1"/>
      <c r="OOA440" s="1"/>
      <c r="OOB440" s="1"/>
      <c r="OOC440" s="1"/>
      <c r="OOD440" s="1"/>
      <c r="OOE440" s="1"/>
      <c r="OOF440" s="1"/>
      <c r="OOG440" s="1"/>
      <c r="OOH440" s="1"/>
      <c r="OOI440" s="1"/>
      <c r="OOJ440" s="1"/>
      <c r="OOK440" s="1"/>
      <c r="OOL440" s="1"/>
      <c r="OOM440" s="1"/>
      <c r="OON440" s="1"/>
      <c r="OOO440" s="1"/>
      <c r="OOP440" s="1"/>
      <c r="OOQ440" s="1"/>
      <c r="OOR440" s="1"/>
      <c r="OOS440" s="1"/>
      <c r="OOT440" s="1"/>
      <c r="OOU440" s="1"/>
      <c r="OOV440" s="1"/>
      <c r="OOW440" s="1"/>
      <c r="OOX440" s="1"/>
      <c r="OOY440" s="1"/>
      <c r="OOZ440" s="1"/>
      <c r="OPA440" s="1"/>
      <c r="OPB440" s="1"/>
      <c r="OPC440" s="1"/>
      <c r="OPD440" s="1"/>
      <c r="OPE440" s="1"/>
      <c r="OPF440" s="1"/>
      <c r="OPG440" s="1"/>
      <c r="OPH440" s="1"/>
      <c r="OPI440" s="1"/>
      <c r="OPJ440" s="1"/>
      <c r="OPK440" s="1"/>
      <c r="OPL440" s="1"/>
      <c r="OPM440" s="1"/>
      <c r="OPN440" s="1"/>
      <c r="OPO440" s="1"/>
      <c r="OPP440" s="1"/>
      <c r="OPQ440" s="1"/>
      <c r="OPR440" s="1"/>
      <c r="OPS440" s="1"/>
      <c r="OPT440" s="1"/>
      <c r="OPU440" s="1"/>
      <c r="OPV440" s="1"/>
      <c r="OPW440" s="1"/>
      <c r="OPX440" s="1"/>
      <c r="OPY440" s="1"/>
      <c r="OPZ440" s="1"/>
      <c r="OQA440" s="1"/>
      <c r="OQB440" s="1"/>
      <c r="OQC440" s="1"/>
      <c r="OQD440" s="1"/>
      <c r="OQE440" s="1"/>
      <c r="OQF440" s="1"/>
      <c r="OQG440" s="1"/>
      <c r="OQH440" s="1"/>
      <c r="OQI440" s="1"/>
      <c r="OQJ440" s="1"/>
      <c r="OQK440" s="1"/>
      <c r="OQL440" s="1"/>
      <c r="OQM440" s="1"/>
      <c r="OQN440" s="1"/>
      <c r="OQO440" s="1"/>
      <c r="OQP440" s="1"/>
      <c r="OQQ440" s="1"/>
      <c r="OQR440" s="1"/>
      <c r="OQS440" s="1"/>
      <c r="OQT440" s="1"/>
      <c r="OQU440" s="1"/>
      <c r="OQV440" s="1"/>
      <c r="OQW440" s="1"/>
      <c r="OQX440" s="1"/>
      <c r="OQY440" s="1"/>
      <c r="OQZ440" s="1"/>
      <c r="ORA440" s="1"/>
      <c r="ORB440" s="1"/>
      <c r="ORC440" s="1"/>
      <c r="ORD440" s="1"/>
      <c r="ORE440" s="1"/>
      <c r="ORF440" s="1"/>
      <c r="ORG440" s="1"/>
      <c r="ORH440" s="1"/>
      <c r="ORI440" s="1"/>
      <c r="ORJ440" s="1"/>
      <c r="ORK440" s="1"/>
      <c r="ORL440" s="1"/>
      <c r="ORM440" s="1"/>
      <c r="ORN440" s="1"/>
      <c r="ORO440" s="1"/>
      <c r="ORP440" s="1"/>
      <c r="ORQ440" s="1"/>
      <c r="ORR440" s="1"/>
      <c r="ORS440" s="1"/>
      <c r="ORT440" s="1"/>
      <c r="ORU440" s="1"/>
      <c r="ORV440" s="1"/>
      <c r="ORW440" s="1"/>
      <c r="ORX440" s="1"/>
      <c r="ORY440" s="1"/>
      <c r="ORZ440" s="1"/>
      <c r="OSA440" s="1"/>
      <c r="OSB440" s="1"/>
      <c r="OSC440" s="1"/>
      <c r="OSD440" s="1"/>
      <c r="OSE440" s="1"/>
      <c r="OSF440" s="1"/>
      <c r="OSG440" s="1"/>
      <c r="OSH440" s="1"/>
      <c r="OSI440" s="1"/>
      <c r="OSJ440" s="1"/>
      <c r="OSK440" s="1"/>
      <c r="OSL440" s="1"/>
      <c r="OSM440" s="1"/>
      <c r="OSN440" s="1"/>
      <c r="OSO440" s="1"/>
      <c r="OSP440" s="1"/>
      <c r="OSQ440" s="1"/>
      <c r="OSR440" s="1"/>
      <c r="OSS440" s="1"/>
      <c r="OST440" s="1"/>
      <c r="OSU440" s="1"/>
      <c r="OSV440" s="1"/>
      <c r="OSW440" s="1"/>
      <c r="OSX440" s="1"/>
      <c r="OSY440" s="1"/>
      <c r="OSZ440" s="1"/>
      <c r="OTA440" s="1"/>
      <c r="OTB440" s="1"/>
      <c r="OTC440" s="1"/>
      <c r="OTD440" s="1"/>
      <c r="OTE440" s="1"/>
      <c r="OTF440" s="1"/>
      <c r="OTG440" s="1"/>
      <c r="OTH440" s="1"/>
      <c r="OTI440" s="1"/>
      <c r="OTJ440" s="1"/>
      <c r="OTK440" s="1"/>
      <c r="OTL440" s="1"/>
      <c r="OTM440" s="1"/>
      <c r="OTN440" s="1"/>
      <c r="OTO440" s="1"/>
      <c r="OTP440" s="1"/>
      <c r="OTQ440" s="1"/>
      <c r="OTR440" s="1"/>
      <c r="OTS440" s="1"/>
      <c r="OTT440" s="1"/>
      <c r="OTU440" s="1"/>
      <c r="OTV440" s="1"/>
      <c r="OTW440" s="1"/>
      <c r="OTX440" s="1"/>
      <c r="OTY440" s="1"/>
      <c r="OTZ440" s="1"/>
      <c r="OUA440" s="1"/>
      <c r="OUB440" s="1"/>
      <c r="OUC440" s="1"/>
      <c r="OUD440" s="1"/>
      <c r="OUE440" s="1"/>
      <c r="OUF440" s="1"/>
      <c r="OUG440" s="1"/>
      <c r="OUH440" s="1"/>
      <c r="OUI440" s="1"/>
      <c r="OUJ440" s="1"/>
      <c r="OUK440" s="1"/>
      <c r="OUL440" s="1"/>
      <c r="OUM440" s="1"/>
      <c r="OUN440" s="1"/>
      <c r="OUO440" s="1"/>
      <c r="OUP440" s="1"/>
      <c r="OUQ440" s="1"/>
      <c r="OUR440" s="1"/>
      <c r="OUS440" s="1"/>
      <c r="OUT440" s="1"/>
      <c r="OUU440" s="1"/>
      <c r="OUV440" s="1"/>
      <c r="OUW440" s="1"/>
      <c r="OUX440" s="1"/>
      <c r="OUY440" s="1"/>
      <c r="OUZ440" s="1"/>
      <c r="OVA440" s="1"/>
      <c r="OVB440" s="1"/>
      <c r="OVC440" s="1"/>
      <c r="OVD440" s="1"/>
      <c r="OVE440" s="1"/>
      <c r="OVF440" s="1"/>
      <c r="OVG440" s="1"/>
      <c r="OVH440" s="1"/>
      <c r="OVI440" s="1"/>
      <c r="OVJ440" s="1"/>
      <c r="OVK440" s="1"/>
      <c r="OVL440" s="1"/>
      <c r="OVM440" s="1"/>
      <c r="OVN440" s="1"/>
      <c r="OVO440" s="1"/>
      <c r="OVP440" s="1"/>
      <c r="OVQ440" s="1"/>
      <c r="OVR440" s="1"/>
      <c r="OVS440" s="1"/>
      <c r="OVT440" s="1"/>
      <c r="OVU440" s="1"/>
      <c r="OVV440" s="1"/>
      <c r="OVW440" s="1"/>
      <c r="OVX440" s="1"/>
      <c r="OVY440" s="1"/>
      <c r="OVZ440" s="1"/>
      <c r="OWA440" s="1"/>
      <c r="OWB440" s="1"/>
      <c r="OWC440" s="1"/>
      <c r="OWD440" s="1"/>
      <c r="OWE440" s="1"/>
      <c r="OWF440" s="1"/>
      <c r="OWG440" s="1"/>
      <c r="OWH440" s="1"/>
      <c r="OWI440" s="1"/>
      <c r="OWJ440" s="1"/>
      <c r="OWK440" s="1"/>
      <c r="OWL440" s="1"/>
      <c r="OWM440" s="1"/>
      <c r="OWN440" s="1"/>
      <c r="OWO440" s="1"/>
      <c r="OWP440" s="1"/>
      <c r="OWQ440" s="1"/>
      <c r="OWR440" s="1"/>
      <c r="OWS440" s="1"/>
      <c r="OWT440" s="1"/>
      <c r="OWU440" s="1"/>
      <c r="OWV440" s="1"/>
      <c r="OWW440" s="1"/>
      <c r="OWX440" s="1"/>
      <c r="OWY440" s="1"/>
      <c r="OWZ440" s="1"/>
      <c r="OXA440" s="1"/>
      <c r="OXB440" s="1"/>
      <c r="OXC440" s="1"/>
      <c r="OXD440" s="1"/>
      <c r="OXE440" s="1"/>
      <c r="OXF440" s="1"/>
      <c r="OXG440" s="1"/>
      <c r="OXH440" s="1"/>
      <c r="OXI440" s="1"/>
      <c r="OXJ440" s="1"/>
      <c r="OXK440" s="1"/>
      <c r="OXL440" s="1"/>
      <c r="OXM440" s="1"/>
      <c r="OXN440" s="1"/>
      <c r="OXO440" s="1"/>
      <c r="OXP440" s="1"/>
      <c r="OXQ440" s="1"/>
      <c r="OXR440" s="1"/>
      <c r="OXS440" s="1"/>
      <c r="OXT440" s="1"/>
      <c r="OXU440" s="1"/>
      <c r="OXV440" s="1"/>
      <c r="OXW440" s="1"/>
      <c r="OXX440" s="1"/>
      <c r="OXY440" s="1"/>
      <c r="OXZ440" s="1"/>
      <c r="OYA440" s="1"/>
      <c r="OYB440" s="1"/>
      <c r="OYC440" s="1"/>
      <c r="OYD440" s="1"/>
      <c r="OYE440" s="1"/>
      <c r="OYF440" s="1"/>
      <c r="OYG440" s="1"/>
      <c r="OYH440" s="1"/>
      <c r="OYI440" s="1"/>
      <c r="OYJ440" s="1"/>
      <c r="OYK440" s="1"/>
      <c r="OYL440" s="1"/>
      <c r="OYM440" s="1"/>
      <c r="OYN440" s="1"/>
      <c r="OYO440" s="1"/>
      <c r="OYP440" s="1"/>
      <c r="OYQ440" s="1"/>
      <c r="OYR440" s="1"/>
      <c r="OYS440" s="1"/>
      <c r="OYT440" s="1"/>
      <c r="OYU440" s="1"/>
      <c r="OYV440" s="1"/>
      <c r="OYW440" s="1"/>
      <c r="OYX440" s="1"/>
      <c r="OYY440" s="1"/>
      <c r="OYZ440" s="1"/>
      <c r="OZA440" s="1"/>
      <c r="OZB440" s="1"/>
      <c r="OZC440" s="1"/>
      <c r="OZD440" s="1"/>
      <c r="OZE440" s="1"/>
      <c r="OZF440" s="1"/>
      <c r="OZG440" s="1"/>
      <c r="OZH440" s="1"/>
      <c r="OZI440" s="1"/>
      <c r="OZJ440" s="1"/>
      <c r="OZK440" s="1"/>
      <c r="OZL440" s="1"/>
      <c r="OZM440" s="1"/>
      <c r="OZN440" s="1"/>
      <c r="OZO440" s="1"/>
      <c r="OZP440" s="1"/>
      <c r="OZQ440" s="1"/>
      <c r="OZR440" s="1"/>
      <c r="OZS440" s="1"/>
      <c r="OZT440" s="1"/>
      <c r="OZU440" s="1"/>
      <c r="OZV440" s="1"/>
      <c r="OZW440" s="1"/>
      <c r="OZX440" s="1"/>
      <c r="OZY440" s="1"/>
      <c r="OZZ440" s="1"/>
      <c r="PAA440" s="1"/>
      <c r="PAB440" s="1"/>
      <c r="PAC440" s="1"/>
      <c r="PAD440" s="1"/>
      <c r="PAE440" s="1"/>
      <c r="PAF440" s="1"/>
      <c r="PAG440" s="1"/>
      <c r="PAH440" s="1"/>
      <c r="PAI440" s="1"/>
      <c r="PAJ440" s="1"/>
      <c r="PAK440" s="1"/>
      <c r="PAL440" s="1"/>
      <c r="PAM440" s="1"/>
      <c r="PAN440" s="1"/>
      <c r="PAO440" s="1"/>
      <c r="PAP440" s="1"/>
      <c r="PAQ440" s="1"/>
      <c r="PAR440" s="1"/>
      <c r="PAS440" s="1"/>
      <c r="PAT440" s="1"/>
      <c r="PAU440" s="1"/>
      <c r="PAV440" s="1"/>
      <c r="PAW440" s="1"/>
      <c r="PAX440" s="1"/>
      <c r="PAY440" s="1"/>
      <c r="PAZ440" s="1"/>
      <c r="PBA440" s="1"/>
      <c r="PBB440" s="1"/>
      <c r="PBC440" s="1"/>
      <c r="PBD440" s="1"/>
      <c r="PBE440" s="1"/>
      <c r="PBF440" s="1"/>
      <c r="PBG440" s="1"/>
      <c r="PBH440" s="1"/>
      <c r="PBI440" s="1"/>
      <c r="PBJ440" s="1"/>
      <c r="PBK440" s="1"/>
      <c r="PBL440" s="1"/>
      <c r="PBM440" s="1"/>
      <c r="PBN440" s="1"/>
      <c r="PBO440" s="1"/>
      <c r="PBP440" s="1"/>
      <c r="PBQ440" s="1"/>
      <c r="PBR440" s="1"/>
      <c r="PBS440" s="1"/>
      <c r="PBT440" s="1"/>
      <c r="PBU440" s="1"/>
      <c r="PBV440" s="1"/>
      <c r="PBW440" s="1"/>
      <c r="PBX440" s="1"/>
      <c r="PBY440" s="1"/>
      <c r="PBZ440" s="1"/>
      <c r="PCA440" s="1"/>
      <c r="PCB440" s="1"/>
      <c r="PCC440" s="1"/>
      <c r="PCD440" s="1"/>
      <c r="PCE440" s="1"/>
      <c r="PCF440" s="1"/>
      <c r="PCG440" s="1"/>
      <c r="PCH440" s="1"/>
      <c r="PCI440" s="1"/>
      <c r="PCJ440" s="1"/>
      <c r="PCK440" s="1"/>
      <c r="PCL440" s="1"/>
      <c r="PCM440" s="1"/>
      <c r="PCN440" s="1"/>
      <c r="PCO440" s="1"/>
      <c r="PCP440" s="1"/>
      <c r="PCQ440" s="1"/>
      <c r="PCR440" s="1"/>
      <c r="PCS440" s="1"/>
      <c r="PCT440" s="1"/>
      <c r="PCU440" s="1"/>
      <c r="PCV440" s="1"/>
      <c r="PCW440" s="1"/>
      <c r="PCX440" s="1"/>
      <c r="PCY440" s="1"/>
      <c r="PCZ440" s="1"/>
      <c r="PDA440" s="1"/>
      <c r="PDB440" s="1"/>
      <c r="PDC440" s="1"/>
      <c r="PDD440" s="1"/>
      <c r="PDE440" s="1"/>
      <c r="PDF440" s="1"/>
      <c r="PDG440" s="1"/>
      <c r="PDH440" s="1"/>
      <c r="PDI440" s="1"/>
      <c r="PDJ440" s="1"/>
      <c r="PDK440" s="1"/>
      <c r="PDL440" s="1"/>
      <c r="PDM440" s="1"/>
      <c r="PDN440" s="1"/>
      <c r="PDO440" s="1"/>
      <c r="PDP440" s="1"/>
      <c r="PDQ440" s="1"/>
      <c r="PDR440" s="1"/>
      <c r="PDS440" s="1"/>
      <c r="PDT440" s="1"/>
      <c r="PDU440" s="1"/>
      <c r="PDV440" s="1"/>
      <c r="PDW440" s="1"/>
      <c r="PDX440" s="1"/>
      <c r="PDY440" s="1"/>
      <c r="PDZ440" s="1"/>
      <c r="PEA440" s="1"/>
      <c r="PEB440" s="1"/>
      <c r="PEC440" s="1"/>
      <c r="PED440" s="1"/>
      <c r="PEE440" s="1"/>
      <c r="PEF440" s="1"/>
      <c r="PEG440" s="1"/>
      <c r="PEH440" s="1"/>
      <c r="PEI440" s="1"/>
      <c r="PEJ440" s="1"/>
      <c r="PEK440" s="1"/>
      <c r="PEL440" s="1"/>
      <c r="PEM440" s="1"/>
      <c r="PEN440" s="1"/>
      <c r="PEO440" s="1"/>
      <c r="PEP440" s="1"/>
      <c r="PEQ440" s="1"/>
      <c r="PER440" s="1"/>
      <c r="PES440" s="1"/>
      <c r="PET440" s="1"/>
      <c r="PEU440" s="1"/>
      <c r="PEV440" s="1"/>
      <c r="PEW440" s="1"/>
      <c r="PEX440" s="1"/>
      <c r="PEY440" s="1"/>
      <c r="PEZ440" s="1"/>
      <c r="PFA440" s="1"/>
      <c r="PFB440" s="1"/>
      <c r="PFC440" s="1"/>
      <c r="PFD440" s="1"/>
      <c r="PFE440" s="1"/>
      <c r="PFF440" s="1"/>
      <c r="PFG440" s="1"/>
      <c r="PFH440" s="1"/>
      <c r="PFI440" s="1"/>
      <c r="PFJ440" s="1"/>
      <c r="PFK440" s="1"/>
      <c r="PFL440" s="1"/>
      <c r="PFM440" s="1"/>
      <c r="PFN440" s="1"/>
      <c r="PFO440" s="1"/>
      <c r="PFP440" s="1"/>
      <c r="PFQ440" s="1"/>
      <c r="PFR440" s="1"/>
      <c r="PFS440" s="1"/>
      <c r="PFT440" s="1"/>
      <c r="PFU440" s="1"/>
      <c r="PFV440" s="1"/>
      <c r="PFW440" s="1"/>
      <c r="PFX440" s="1"/>
      <c r="PFY440" s="1"/>
      <c r="PFZ440" s="1"/>
      <c r="PGA440" s="1"/>
      <c r="PGB440" s="1"/>
      <c r="PGC440" s="1"/>
      <c r="PGD440" s="1"/>
      <c r="PGE440" s="1"/>
      <c r="PGF440" s="1"/>
      <c r="PGG440" s="1"/>
      <c r="PGH440" s="1"/>
      <c r="PGI440" s="1"/>
      <c r="PGJ440" s="1"/>
      <c r="PGK440" s="1"/>
      <c r="PGL440" s="1"/>
      <c r="PGM440" s="1"/>
      <c r="PGN440" s="1"/>
      <c r="PGO440" s="1"/>
      <c r="PGP440" s="1"/>
      <c r="PGQ440" s="1"/>
      <c r="PGR440" s="1"/>
      <c r="PGS440" s="1"/>
      <c r="PGT440" s="1"/>
      <c r="PGU440" s="1"/>
      <c r="PGV440" s="1"/>
      <c r="PGW440" s="1"/>
      <c r="PGX440" s="1"/>
      <c r="PGY440" s="1"/>
      <c r="PGZ440" s="1"/>
      <c r="PHA440" s="1"/>
      <c r="PHB440" s="1"/>
      <c r="PHC440" s="1"/>
      <c r="PHD440" s="1"/>
      <c r="PHE440" s="1"/>
      <c r="PHF440" s="1"/>
      <c r="PHG440" s="1"/>
      <c r="PHH440" s="1"/>
      <c r="PHI440" s="1"/>
      <c r="PHJ440" s="1"/>
      <c r="PHK440" s="1"/>
      <c r="PHL440" s="1"/>
      <c r="PHM440" s="1"/>
      <c r="PHN440" s="1"/>
      <c r="PHO440" s="1"/>
      <c r="PHP440" s="1"/>
      <c r="PHQ440" s="1"/>
      <c r="PHR440" s="1"/>
      <c r="PHS440" s="1"/>
      <c r="PHT440" s="1"/>
      <c r="PHU440" s="1"/>
      <c r="PHV440" s="1"/>
      <c r="PHW440" s="1"/>
      <c r="PHX440" s="1"/>
      <c r="PHY440" s="1"/>
      <c r="PHZ440" s="1"/>
      <c r="PIA440" s="1"/>
      <c r="PIB440" s="1"/>
      <c r="PIC440" s="1"/>
      <c r="PID440" s="1"/>
      <c r="PIE440" s="1"/>
      <c r="PIF440" s="1"/>
      <c r="PIG440" s="1"/>
      <c r="PIH440" s="1"/>
      <c r="PII440" s="1"/>
      <c r="PIJ440" s="1"/>
      <c r="PIK440" s="1"/>
      <c r="PIL440" s="1"/>
      <c r="PIM440" s="1"/>
      <c r="PIN440" s="1"/>
      <c r="PIO440" s="1"/>
      <c r="PIP440" s="1"/>
      <c r="PIQ440" s="1"/>
      <c r="PIR440" s="1"/>
      <c r="PIS440" s="1"/>
      <c r="PIT440" s="1"/>
      <c r="PIU440" s="1"/>
      <c r="PIV440" s="1"/>
      <c r="PIW440" s="1"/>
      <c r="PIX440" s="1"/>
      <c r="PIY440" s="1"/>
      <c r="PIZ440" s="1"/>
      <c r="PJA440" s="1"/>
      <c r="PJB440" s="1"/>
      <c r="PJC440" s="1"/>
      <c r="PJD440" s="1"/>
      <c r="PJE440" s="1"/>
      <c r="PJF440" s="1"/>
      <c r="PJG440" s="1"/>
      <c r="PJH440" s="1"/>
      <c r="PJI440" s="1"/>
      <c r="PJJ440" s="1"/>
      <c r="PJK440" s="1"/>
      <c r="PJL440" s="1"/>
      <c r="PJM440" s="1"/>
      <c r="PJN440" s="1"/>
      <c r="PJO440" s="1"/>
      <c r="PJP440" s="1"/>
      <c r="PJQ440" s="1"/>
      <c r="PJR440" s="1"/>
      <c r="PJS440" s="1"/>
      <c r="PJT440" s="1"/>
      <c r="PJU440" s="1"/>
      <c r="PJV440" s="1"/>
      <c r="PJW440" s="1"/>
      <c r="PJX440" s="1"/>
      <c r="PJY440" s="1"/>
      <c r="PJZ440" s="1"/>
      <c r="PKA440" s="1"/>
      <c r="PKB440" s="1"/>
      <c r="PKC440" s="1"/>
      <c r="PKD440" s="1"/>
      <c r="PKE440" s="1"/>
      <c r="PKF440" s="1"/>
      <c r="PKG440" s="1"/>
      <c r="PKH440" s="1"/>
      <c r="PKI440" s="1"/>
      <c r="PKJ440" s="1"/>
      <c r="PKK440" s="1"/>
      <c r="PKL440" s="1"/>
      <c r="PKM440" s="1"/>
      <c r="PKN440" s="1"/>
      <c r="PKO440" s="1"/>
      <c r="PKP440" s="1"/>
      <c r="PKQ440" s="1"/>
      <c r="PKR440" s="1"/>
      <c r="PKS440" s="1"/>
      <c r="PKT440" s="1"/>
      <c r="PKU440" s="1"/>
      <c r="PKV440" s="1"/>
      <c r="PKW440" s="1"/>
      <c r="PKX440" s="1"/>
      <c r="PKY440" s="1"/>
      <c r="PKZ440" s="1"/>
      <c r="PLA440" s="1"/>
      <c r="PLB440" s="1"/>
      <c r="PLC440" s="1"/>
      <c r="PLD440" s="1"/>
      <c r="PLE440" s="1"/>
      <c r="PLF440" s="1"/>
      <c r="PLG440" s="1"/>
      <c r="PLH440" s="1"/>
      <c r="PLI440" s="1"/>
      <c r="PLJ440" s="1"/>
      <c r="PLK440" s="1"/>
      <c r="PLL440" s="1"/>
      <c r="PLM440" s="1"/>
      <c r="PLN440" s="1"/>
      <c r="PLO440" s="1"/>
      <c r="PLP440" s="1"/>
      <c r="PLQ440" s="1"/>
      <c r="PLR440" s="1"/>
      <c r="PLS440" s="1"/>
      <c r="PLT440" s="1"/>
      <c r="PLU440" s="1"/>
      <c r="PLV440" s="1"/>
      <c r="PLW440" s="1"/>
      <c r="PLX440" s="1"/>
      <c r="PLY440" s="1"/>
      <c r="PLZ440" s="1"/>
      <c r="PMA440" s="1"/>
      <c r="PMB440" s="1"/>
      <c r="PMC440" s="1"/>
      <c r="PMD440" s="1"/>
      <c r="PME440" s="1"/>
      <c r="PMF440" s="1"/>
      <c r="PMG440" s="1"/>
      <c r="PMH440" s="1"/>
      <c r="PMI440" s="1"/>
      <c r="PMJ440" s="1"/>
      <c r="PMK440" s="1"/>
      <c r="PML440" s="1"/>
      <c r="PMM440" s="1"/>
      <c r="PMN440" s="1"/>
      <c r="PMO440" s="1"/>
      <c r="PMP440" s="1"/>
      <c r="PMQ440" s="1"/>
      <c r="PMR440" s="1"/>
      <c r="PMS440" s="1"/>
      <c r="PMT440" s="1"/>
      <c r="PMU440" s="1"/>
      <c r="PMV440" s="1"/>
      <c r="PMW440" s="1"/>
      <c r="PMX440" s="1"/>
      <c r="PMY440" s="1"/>
      <c r="PMZ440" s="1"/>
      <c r="PNA440" s="1"/>
      <c r="PNB440" s="1"/>
      <c r="PNC440" s="1"/>
      <c r="PND440" s="1"/>
      <c r="PNE440" s="1"/>
      <c r="PNF440" s="1"/>
      <c r="PNG440" s="1"/>
      <c r="PNH440" s="1"/>
      <c r="PNI440" s="1"/>
      <c r="PNJ440" s="1"/>
      <c r="PNK440" s="1"/>
      <c r="PNL440" s="1"/>
      <c r="PNM440" s="1"/>
      <c r="PNN440" s="1"/>
      <c r="PNO440" s="1"/>
      <c r="PNP440" s="1"/>
      <c r="PNQ440" s="1"/>
      <c r="PNR440" s="1"/>
      <c r="PNS440" s="1"/>
      <c r="PNT440" s="1"/>
      <c r="PNU440" s="1"/>
      <c r="PNV440" s="1"/>
      <c r="PNW440" s="1"/>
      <c r="PNX440" s="1"/>
      <c r="PNY440" s="1"/>
      <c r="PNZ440" s="1"/>
      <c r="POA440" s="1"/>
      <c r="POB440" s="1"/>
      <c r="POC440" s="1"/>
      <c r="POD440" s="1"/>
      <c r="POE440" s="1"/>
      <c r="POF440" s="1"/>
      <c r="POG440" s="1"/>
      <c r="POH440" s="1"/>
      <c r="POI440" s="1"/>
      <c r="POJ440" s="1"/>
      <c r="POK440" s="1"/>
      <c r="POL440" s="1"/>
      <c r="POM440" s="1"/>
      <c r="PON440" s="1"/>
      <c r="POO440" s="1"/>
      <c r="POP440" s="1"/>
      <c r="POQ440" s="1"/>
      <c r="POR440" s="1"/>
      <c r="POS440" s="1"/>
      <c r="POT440" s="1"/>
      <c r="POU440" s="1"/>
      <c r="POV440" s="1"/>
      <c r="POW440" s="1"/>
      <c r="POX440" s="1"/>
      <c r="POY440" s="1"/>
      <c r="POZ440" s="1"/>
      <c r="PPA440" s="1"/>
      <c r="PPB440" s="1"/>
      <c r="PPC440" s="1"/>
      <c r="PPD440" s="1"/>
      <c r="PPE440" s="1"/>
      <c r="PPF440" s="1"/>
      <c r="PPG440" s="1"/>
      <c r="PPH440" s="1"/>
      <c r="PPI440" s="1"/>
      <c r="PPJ440" s="1"/>
      <c r="PPK440" s="1"/>
      <c r="PPL440" s="1"/>
      <c r="PPM440" s="1"/>
      <c r="PPN440" s="1"/>
      <c r="PPO440" s="1"/>
      <c r="PPP440" s="1"/>
      <c r="PPQ440" s="1"/>
      <c r="PPR440" s="1"/>
      <c r="PPS440" s="1"/>
      <c r="PPT440" s="1"/>
      <c r="PPU440" s="1"/>
      <c r="PPV440" s="1"/>
      <c r="PPW440" s="1"/>
      <c r="PPX440" s="1"/>
      <c r="PPY440" s="1"/>
      <c r="PPZ440" s="1"/>
      <c r="PQA440" s="1"/>
      <c r="PQB440" s="1"/>
      <c r="PQC440" s="1"/>
      <c r="PQD440" s="1"/>
      <c r="PQE440" s="1"/>
      <c r="PQF440" s="1"/>
      <c r="PQG440" s="1"/>
      <c r="PQH440" s="1"/>
      <c r="PQI440" s="1"/>
      <c r="PQJ440" s="1"/>
      <c r="PQK440" s="1"/>
      <c r="PQL440" s="1"/>
      <c r="PQM440" s="1"/>
      <c r="PQN440" s="1"/>
      <c r="PQO440" s="1"/>
      <c r="PQP440" s="1"/>
      <c r="PQQ440" s="1"/>
      <c r="PQR440" s="1"/>
      <c r="PQS440" s="1"/>
      <c r="PQT440" s="1"/>
      <c r="PQU440" s="1"/>
      <c r="PQV440" s="1"/>
      <c r="PQW440" s="1"/>
      <c r="PQX440" s="1"/>
      <c r="PQY440" s="1"/>
      <c r="PQZ440" s="1"/>
      <c r="PRA440" s="1"/>
      <c r="PRB440" s="1"/>
      <c r="PRC440" s="1"/>
      <c r="PRD440" s="1"/>
      <c r="PRE440" s="1"/>
      <c r="PRF440" s="1"/>
      <c r="PRG440" s="1"/>
      <c r="PRH440" s="1"/>
      <c r="PRI440" s="1"/>
      <c r="PRJ440" s="1"/>
      <c r="PRK440" s="1"/>
      <c r="PRL440" s="1"/>
      <c r="PRM440" s="1"/>
      <c r="PRN440" s="1"/>
      <c r="PRO440" s="1"/>
      <c r="PRP440" s="1"/>
      <c r="PRQ440" s="1"/>
      <c r="PRR440" s="1"/>
      <c r="PRS440" s="1"/>
      <c r="PRT440" s="1"/>
      <c r="PRU440" s="1"/>
      <c r="PRV440" s="1"/>
      <c r="PRW440" s="1"/>
      <c r="PRX440" s="1"/>
      <c r="PRY440" s="1"/>
      <c r="PRZ440" s="1"/>
      <c r="PSA440" s="1"/>
      <c r="PSB440" s="1"/>
      <c r="PSC440" s="1"/>
      <c r="PSD440" s="1"/>
      <c r="PSE440" s="1"/>
      <c r="PSF440" s="1"/>
      <c r="PSG440" s="1"/>
      <c r="PSH440" s="1"/>
      <c r="PSI440" s="1"/>
      <c r="PSJ440" s="1"/>
      <c r="PSK440" s="1"/>
      <c r="PSL440" s="1"/>
      <c r="PSM440" s="1"/>
      <c r="PSN440" s="1"/>
      <c r="PSO440" s="1"/>
      <c r="PSP440" s="1"/>
      <c r="PSQ440" s="1"/>
      <c r="PSR440" s="1"/>
      <c r="PSS440" s="1"/>
      <c r="PST440" s="1"/>
      <c r="PSU440" s="1"/>
      <c r="PSV440" s="1"/>
      <c r="PSW440" s="1"/>
      <c r="PSX440" s="1"/>
      <c r="PSY440" s="1"/>
      <c r="PSZ440" s="1"/>
      <c r="PTA440" s="1"/>
      <c r="PTB440" s="1"/>
      <c r="PTC440" s="1"/>
      <c r="PTD440" s="1"/>
      <c r="PTE440" s="1"/>
      <c r="PTF440" s="1"/>
      <c r="PTG440" s="1"/>
      <c r="PTH440" s="1"/>
      <c r="PTI440" s="1"/>
      <c r="PTJ440" s="1"/>
      <c r="PTK440" s="1"/>
      <c r="PTL440" s="1"/>
      <c r="PTM440" s="1"/>
      <c r="PTN440" s="1"/>
      <c r="PTO440" s="1"/>
      <c r="PTP440" s="1"/>
      <c r="PTQ440" s="1"/>
      <c r="PTR440" s="1"/>
      <c r="PTS440" s="1"/>
      <c r="PTT440" s="1"/>
      <c r="PTU440" s="1"/>
      <c r="PTV440" s="1"/>
      <c r="PTW440" s="1"/>
      <c r="PTX440" s="1"/>
      <c r="PTY440" s="1"/>
      <c r="PTZ440" s="1"/>
      <c r="PUA440" s="1"/>
      <c r="PUB440" s="1"/>
      <c r="PUC440" s="1"/>
      <c r="PUD440" s="1"/>
      <c r="PUE440" s="1"/>
      <c r="PUF440" s="1"/>
      <c r="PUG440" s="1"/>
      <c r="PUH440" s="1"/>
      <c r="PUI440" s="1"/>
      <c r="PUJ440" s="1"/>
      <c r="PUK440" s="1"/>
      <c r="PUL440" s="1"/>
      <c r="PUM440" s="1"/>
      <c r="PUN440" s="1"/>
      <c r="PUO440" s="1"/>
      <c r="PUP440" s="1"/>
      <c r="PUQ440" s="1"/>
      <c r="PUR440" s="1"/>
      <c r="PUS440" s="1"/>
      <c r="PUT440" s="1"/>
      <c r="PUU440" s="1"/>
      <c r="PUV440" s="1"/>
      <c r="PUW440" s="1"/>
      <c r="PUX440" s="1"/>
      <c r="PUY440" s="1"/>
      <c r="PUZ440" s="1"/>
      <c r="PVA440" s="1"/>
      <c r="PVB440" s="1"/>
      <c r="PVC440" s="1"/>
      <c r="PVD440" s="1"/>
      <c r="PVE440" s="1"/>
      <c r="PVF440" s="1"/>
      <c r="PVG440" s="1"/>
      <c r="PVH440" s="1"/>
      <c r="PVI440" s="1"/>
      <c r="PVJ440" s="1"/>
      <c r="PVK440" s="1"/>
      <c r="PVL440" s="1"/>
      <c r="PVM440" s="1"/>
      <c r="PVN440" s="1"/>
      <c r="PVO440" s="1"/>
      <c r="PVP440" s="1"/>
      <c r="PVQ440" s="1"/>
      <c r="PVR440" s="1"/>
      <c r="PVS440" s="1"/>
      <c r="PVT440" s="1"/>
      <c r="PVU440" s="1"/>
      <c r="PVV440" s="1"/>
      <c r="PVW440" s="1"/>
      <c r="PVX440" s="1"/>
      <c r="PVY440" s="1"/>
      <c r="PVZ440" s="1"/>
      <c r="PWA440" s="1"/>
      <c r="PWB440" s="1"/>
      <c r="PWC440" s="1"/>
      <c r="PWD440" s="1"/>
      <c r="PWE440" s="1"/>
      <c r="PWF440" s="1"/>
      <c r="PWG440" s="1"/>
      <c r="PWH440" s="1"/>
      <c r="PWI440" s="1"/>
      <c r="PWJ440" s="1"/>
      <c r="PWK440" s="1"/>
      <c r="PWL440" s="1"/>
      <c r="PWM440" s="1"/>
      <c r="PWN440" s="1"/>
      <c r="PWO440" s="1"/>
      <c r="PWP440" s="1"/>
      <c r="PWQ440" s="1"/>
      <c r="PWR440" s="1"/>
      <c r="PWS440" s="1"/>
      <c r="PWT440" s="1"/>
      <c r="PWU440" s="1"/>
      <c r="PWV440" s="1"/>
      <c r="PWW440" s="1"/>
      <c r="PWX440" s="1"/>
      <c r="PWY440" s="1"/>
      <c r="PWZ440" s="1"/>
      <c r="PXA440" s="1"/>
      <c r="PXB440" s="1"/>
      <c r="PXC440" s="1"/>
      <c r="PXD440" s="1"/>
      <c r="PXE440" s="1"/>
      <c r="PXF440" s="1"/>
      <c r="PXG440" s="1"/>
      <c r="PXH440" s="1"/>
      <c r="PXI440" s="1"/>
      <c r="PXJ440" s="1"/>
      <c r="PXK440" s="1"/>
      <c r="PXL440" s="1"/>
      <c r="PXM440" s="1"/>
      <c r="PXN440" s="1"/>
      <c r="PXO440" s="1"/>
      <c r="PXP440" s="1"/>
      <c r="PXQ440" s="1"/>
      <c r="PXR440" s="1"/>
      <c r="PXS440" s="1"/>
      <c r="PXT440" s="1"/>
      <c r="PXU440" s="1"/>
      <c r="PXV440" s="1"/>
      <c r="PXW440" s="1"/>
      <c r="PXX440" s="1"/>
      <c r="PXY440" s="1"/>
      <c r="PXZ440" s="1"/>
      <c r="PYA440" s="1"/>
      <c r="PYB440" s="1"/>
      <c r="PYC440" s="1"/>
      <c r="PYD440" s="1"/>
      <c r="PYE440" s="1"/>
      <c r="PYF440" s="1"/>
      <c r="PYG440" s="1"/>
      <c r="PYH440" s="1"/>
      <c r="PYI440" s="1"/>
      <c r="PYJ440" s="1"/>
      <c r="PYK440" s="1"/>
      <c r="PYL440" s="1"/>
      <c r="PYM440" s="1"/>
      <c r="PYN440" s="1"/>
      <c r="PYO440" s="1"/>
      <c r="PYP440" s="1"/>
      <c r="PYQ440" s="1"/>
      <c r="PYR440" s="1"/>
      <c r="PYS440" s="1"/>
      <c r="PYT440" s="1"/>
      <c r="PYU440" s="1"/>
      <c r="PYV440" s="1"/>
      <c r="PYW440" s="1"/>
      <c r="PYX440" s="1"/>
      <c r="PYY440" s="1"/>
      <c r="PYZ440" s="1"/>
      <c r="PZA440" s="1"/>
      <c r="PZB440" s="1"/>
      <c r="PZC440" s="1"/>
      <c r="PZD440" s="1"/>
      <c r="PZE440" s="1"/>
      <c r="PZF440" s="1"/>
      <c r="PZG440" s="1"/>
      <c r="PZH440" s="1"/>
      <c r="PZI440" s="1"/>
      <c r="PZJ440" s="1"/>
      <c r="PZK440" s="1"/>
      <c r="PZL440" s="1"/>
      <c r="PZM440" s="1"/>
      <c r="PZN440" s="1"/>
      <c r="PZO440" s="1"/>
      <c r="PZP440" s="1"/>
      <c r="PZQ440" s="1"/>
      <c r="PZR440" s="1"/>
      <c r="PZS440" s="1"/>
      <c r="PZT440" s="1"/>
      <c r="PZU440" s="1"/>
      <c r="PZV440" s="1"/>
      <c r="PZW440" s="1"/>
      <c r="PZX440" s="1"/>
      <c r="PZY440" s="1"/>
      <c r="PZZ440" s="1"/>
      <c r="QAA440" s="1"/>
      <c r="QAB440" s="1"/>
      <c r="QAC440" s="1"/>
      <c r="QAD440" s="1"/>
      <c r="QAE440" s="1"/>
      <c r="QAF440" s="1"/>
      <c r="QAG440" s="1"/>
      <c r="QAH440" s="1"/>
      <c r="QAI440" s="1"/>
      <c r="QAJ440" s="1"/>
      <c r="QAK440" s="1"/>
      <c r="QAL440" s="1"/>
      <c r="QAM440" s="1"/>
      <c r="QAN440" s="1"/>
      <c r="QAO440" s="1"/>
      <c r="QAP440" s="1"/>
      <c r="QAQ440" s="1"/>
      <c r="QAR440" s="1"/>
      <c r="QAS440" s="1"/>
      <c r="QAT440" s="1"/>
      <c r="QAU440" s="1"/>
      <c r="QAV440" s="1"/>
      <c r="QAW440" s="1"/>
      <c r="QAX440" s="1"/>
      <c r="QAY440" s="1"/>
      <c r="QAZ440" s="1"/>
      <c r="QBA440" s="1"/>
      <c r="QBB440" s="1"/>
      <c r="QBC440" s="1"/>
      <c r="QBD440" s="1"/>
      <c r="QBE440" s="1"/>
      <c r="QBF440" s="1"/>
      <c r="QBG440" s="1"/>
      <c r="QBH440" s="1"/>
      <c r="QBI440" s="1"/>
      <c r="QBJ440" s="1"/>
      <c r="QBK440" s="1"/>
      <c r="QBL440" s="1"/>
      <c r="QBM440" s="1"/>
      <c r="QBN440" s="1"/>
      <c r="QBO440" s="1"/>
      <c r="QBP440" s="1"/>
      <c r="QBQ440" s="1"/>
      <c r="QBR440" s="1"/>
      <c r="QBS440" s="1"/>
      <c r="QBT440" s="1"/>
      <c r="QBU440" s="1"/>
      <c r="QBV440" s="1"/>
      <c r="QBW440" s="1"/>
      <c r="QBX440" s="1"/>
      <c r="QBY440" s="1"/>
      <c r="QBZ440" s="1"/>
      <c r="QCA440" s="1"/>
      <c r="QCB440" s="1"/>
      <c r="QCC440" s="1"/>
      <c r="QCD440" s="1"/>
      <c r="QCE440" s="1"/>
      <c r="QCF440" s="1"/>
      <c r="QCG440" s="1"/>
      <c r="QCH440" s="1"/>
      <c r="QCI440" s="1"/>
      <c r="QCJ440" s="1"/>
      <c r="QCK440" s="1"/>
      <c r="QCL440" s="1"/>
      <c r="QCM440" s="1"/>
      <c r="QCN440" s="1"/>
      <c r="QCO440" s="1"/>
      <c r="QCP440" s="1"/>
      <c r="QCQ440" s="1"/>
      <c r="QCR440" s="1"/>
      <c r="QCS440" s="1"/>
      <c r="QCT440" s="1"/>
      <c r="QCU440" s="1"/>
      <c r="QCV440" s="1"/>
      <c r="QCW440" s="1"/>
      <c r="QCX440" s="1"/>
      <c r="QCY440" s="1"/>
      <c r="QCZ440" s="1"/>
      <c r="QDA440" s="1"/>
      <c r="QDB440" s="1"/>
      <c r="QDC440" s="1"/>
      <c r="QDD440" s="1"/>
      <c r="QDE440" s="1"/>
      <c r="QDF440" s="1"/>
      <c r="QDG440" s="1"/>
      <c r="QDH440" s="1"/>
      <c r="QDI440" s="1"/>
      <c r="QDJ440" s="1"/>
      <c r="QDK440" s="1"/>
      <c r="QDL440" s="1"/>
      <c r="QDM440" s="1"/>
      <c r="QDN440" s="1"/>
      <c r="QDO440" s="1"/>
      <c r="QDP440" s="1"/>
      <c r="QDQ440" s="1"/>
      <c r="QDR440" s="1"/>
      <c r="QDS440" s="1"/>
      <c r="QDT440" s="1"/>
      <c r="QDU440" s="1"/>
      <c r="QDV440" s="1"/>
      <c r="QDW440" s="1"/>
      <c r="QDX440" s="1"/>
      <c r="QDY440" s="1"/>
      <c r="QDZ440" s="1"/>
      <c r="QEA440" s="1"/>
      <c r="QEB440" s="1"/>
      <c r="QEC440" s="1"/>
      <c r="QED440" s="1"/>
      <c r="QEE440" s="1"/>
      <c r="QEF440" s="1"/>
      <c r="QEG440" s="1"/>
      <c r="QEH440" s="1"/>
      <c r="QEI440" s="1"/>
      <c r="QEJ440" s="1"/>
      <c r="QEK440" s="1"/>
      <c r="QEL440" s="1"/>
      <c r="QEM440" s="1"/>
      <c r="QEN440" s="1"/>
      <c r="QEO440" s="1"/>
      <c r="QEP440" s="1"/>
      <c r="QEQ440" s="1"/>
      <c r="QER440" s="1"/>
      <c r="QES440" s="1"/>
      <c r="QET440" s="1"/>
      <c r="QEU440" s="1"/>
      <c r="QEV440" s="1"/>
      <c r="QEW440" s="1"/>
      <c r="QEX440" s="1"/>
      <c r="QEY440" s="1"/>
      <c r="QEZ440" s="1"/>
      <c r="QFA440" s="1"/>
      <c r="QFB440" s="1"/>
      <c r="QFC440" s="1"/>
      <c r="QFD440" s="1"/>
      <c r="QFE440" s="1"/>
      <c r="QFF440" s="1"/>
      <c r="QFG440" s="1"/>
      <c r="QFH440" s="1"/>
      <c r="QFI440" s="1"/>
      <c r="QFJ440" s="1"/>
      <c r="QFK440" s="1"/>
      <c r="QFL440" s="1"/>
      <c r="QFM440" s="1"/>
      <c r="QFN440" s="1"/>
      <c r="QFO440" s="1"/>
      <c r="QFP440" s="1"/>
      <c r="QFQ440" s="1"/>
      <c r="QFR440" s="1"/>
      <c r="QFS440" s="1"/>
      <c r="QFT440" s="1"/>
      <c r="QFU440" s="1"/>
      <c r="QFV440" s="1"/>
      <c r="QFW440" s="1"/>
      <c r="QFX440" s="1"/>
      <c r="QFY440" s="1"/>
      <c r="QFZ440" s="1"/>
      <c r="QGA440" s="1"/>
      <c r="QGB440" s="1"/>
      <c r="QGC440" s="1"/>
      <c r="QGD440" s="1"/>
      <c r="QGE440" s="1"/>
      <c r="QGF440" s="1"/>
      <c r="QGG440" s="1"/>
      <c r="QGH440" s="1"/>
      <c r="QGI440" s="1"/>
      <c r="QGJ440" s="1"/>
      <c r="QGK440" s="1"/>
      <c r="QGL440" s="1"/>
      <c r="QGM440" s="1"/>
      <c r="QGN440" s="1"/>
      <c r="QGO440" s="1"/>
      <c r="QGP440" s="1"/>
      <c r="QGQ440" s="1"/>
      <c r="QGR440" s="1"/>
      <c r="QGS440" s="1"/>
      <c r="QGT440" s="1"/>
      <c r="QGU440" s="1"/>
      <c r="QGV440" s="1"/>
      <c r="QGW440" s="1"/>
      <c r="QGX440" s="1"/>
      <c r="QGY440" s="1"/>
      <c r="QGZ440" s="1"/>
      <c r="QHA440" s="1"/>
      <c r="QHB440" s="1"/>
      <c r="QHC440" s="1"/>
      <c r="QHD440" s="1"/>
      <c r="QHE440" s="1"/>
      <c r="QHF440" s="1"/>
      <c r="QHG440" s="1"/>
      <c r="QHH440" s="1"/>
      <c r="QHI440" s="1"/>
      <c r="QHJ440" s="1"/>
      <c r="QHK440" s="1"/>
      <c r="QHL440" s="1"/>
      <c r="QHM440" s="1"/>
      <c r="QHN440" s="1"/>
      <c r="QHO440" s="1"/>
      <c r="QHP440" s="1"/>
      <c r="QHQ440" s="1"/>
      <c r="QHR440" s="1"/>
      <c r="QHS440" s="1"/>
      <c r="QHT440" s="1"/>
      <c r="QHU440" s="1"/>
      <c r="QHV440" s="1"/>
      <c r="QHW440" s="1"/>
      <c r="QHX440" s="1"/>
      <c r="QHY440" s="1"/>
      <c r="QHZ440" s="1"/>
      <c r="QIA440" s="1"/>
      <c r="QIB440" s="1"/>
      <c r="QIC440" s="1"/>
      <c r="QID440" s="1"/>
      <c r="QIE440" s="1"/>
      <c r="QIF440" s="1"/>
      <c r="QIG440" s="1"/>
      <c r="QIH440" s="1"/>
      <c r="QII440" s="1"/>
      <c r="QIJ440" s="1"/>
      <c r="QIK440" s="1"/>
      <c r="QIL440" s="1"/>
      <c r="QIM440" s="1"/>
      <c r="QIN440" s="1"/>
      <c r="QIO440" s="1"/>
      <c r="QIP440" s="1"/>
      <c r="QIQ440" s="1"/>
      <c r="QIR440" s="1"/>
      <c r="QIS440" s="1"/>
      <c r="QIT440" s="1"/>
      <c r="QIU440" s="1"/>
      <c r="QIV440" s="1"/>
      <c r="QIW440" s="1"/>
      <c r="QIX440" s="1"/>
      <c r="QIY440" s="1"/>
      <c r="QIZ440" s="1"/>
      <c r="QJA440" s="1"/>
      <c r="QJB440" s="1"/>
      <c r="QJC440" s="1"/>
      <c r="QJD440" s="1"/>
      <c r="QJE440" s="1"/>
      <c r="QJF440" s="1"/>
      <c r="QJG440" s="1"/>
      <c r="QJH440" s="1"/>
      <c r="QJI440" s="1"/>
      <c r="QJJ440" s="1"/>
      <c r="QJK440" s="1"/>
      <c r="QJL440" s="1"/>
      <c r="QJM440" s="1"/>
      <c r="QJN440" s="1"/>
      <c r="QJO440" s="1"/>
      <c r="QJP440" s="1"/>
      <c r="QJQ440" s="1"/>
      <c r="QJR440" s="1"/>
      <c r="QJS440" s="1"/>
      <c r="QJT440" s="1"/>
      <c r="QJU440" s="1"/>
      <c r="QJV440" s="1"/>
      <c r="QJW440" s="1"/>
      <c r="QJX440" s="1"/>
      <c r="QJY440" s="1"/>
      <c r="QJZ440" s="1"/>
      <c r="QKA440" s="1"/>
      <c r="QKB440" s="1"/>
      <c r="QKC440" s="1"/>
      <c r="QKD440" s="1"/>
      <c r="QKE440" s="1"/>
      <c r="QKF440" s="1"/>
      <c r="QKG440" s="1"/>
      <c r="QKH440" s="1"/>
      <c r="QKI440" s="1"/>
      <c r="QKJ440" s="1"/>
      <c r="QKK440" s="1"/>
      <c r="QKL440" s="1"/>
      <c r="QKM440" s="1"/>
      <c r="QKN440" s="1"/>
      <c r="QKO440" s="1"/>
      <c r="QKP440" s="1"/>
      <c r="QKQ440" s="1"/>
      <c r="QKR440" s="1"/>
      <c r="QKS440" s="1"/>
      <c r="QKT440" s="1"/>
      <c r="QKU440" s="1"/>
      <c r="QKV440" s="1"/>
      <c r="QKW440" s="1"/>
      <c r="QKX440" s="1"/>
      <c r="QKY440" s="1"/>
      <c r="QKZ440" s="1"/>
      <c r="QLA440" s="1"/>
      <c r="QLB440" s="1"/>
      <c r="QLC440" s="1"/>
      <c r="QLD440" s="1"/>
      <c r="QLE440" s="1"/>
      <c r="QLF440" s="1"/>
      <c r="QLG440" s="1"/>
      <c r="QLH440" s="1"/>
      <c r="QLI440" s="1"/>
      <c r="QLJ440" s="1"/>
      <c r="QLK440" s="1"/>
      <c r="QLL440" s="1"/>
      <c r="QLM440" s="1"/>
      <c r="QLN440" s="1"/>
      <c r="QLO440" s="1"/>
      <c r="QLP440" s="1"/>
      <c r="QLQ440" s="1"/>
      <c r="QLR440" s="1"/>
      <c r="QLS440" s="1"/>
      <c r="QLT440" s="1"/>
      <c r="QLU440" s="1"/>
      <c r="QLV440" s="1"/>
      <c r="QLW440" s="1"/>
      <c r="QLX440" s="1"/>
      <c r="QLY440" s="1"/>
      <c r="QLZ440" s="1"/>
      <c r="QMA440" s="1"/>
      <c r="QMB440" s="1"/>
      <c r="QMC440" s="1"/>
      <c r="QMD440" s="1"/>
      <c r="QME440" s="1"/>
      <c r="QMF440" s="1"/>
      <c r="QMG440" s="1"/>
      <c r="QMH440" s="1"/>
      <c r="QMI440" s="1"/>
      <c r="QMJ440" s="1"/>
      <c r="QMK440" s="1"/>
      <c r="QML440" s="1"/>
      <c r="QMM440" s="1"/>
      <c r="QMN440" s="1"/>
      <c r="QMO440" s="1"/>
      <c r="QMP440" s="1"/>
      <c r="QMQ440" s="1"/>
      <c r="QMR440" s="1"/>
      <c r="QMS440" s="1"/>
      <c r="QMT440" s="1"/>
      <c r="QMU440" s="1"/>
      <c r="QMV440" s="1"/>
      <c r="QMW440" s="1"/>
      <c r="QMX440" s="1"/>
      <c r="QMY440" s="1"/>
      <c r="QMZ440" s="1"/>
      <c r="QNA440" s="1"/>
      <c r="QNB440" s="1"/>
      <c r="QNC440" s="1"/>
      <c r="QND440" s="1"/>
      <c r="QNE440" s="1"/>
      <c r="QNF440" s="1"/>
      <c r="QNG440" s="1"/>
      <c r="QNH440" s="1"/>
      <c r="QNI440" s="1"/>
      <c r="QNJ440" s="1"/>
      <c r="QNK440" s="1"/>
      <c r="QNL440" s="1"/>
      <c r="QNM440" s="1"/>
      <c r="QNN440" s="1"/>
      <c r="QNO440" s="1"/>
      <c r="QNP440" s="1"/>
      <c r="QNQ440" s="1"/>
      <c r="QNR440" s="1"/>
      <c r="QNS440" s="1"/>
      <c r="QNT440" s="1"/>
      <c r="QNU440" s="1"/>
      <c r="QNV440" s="1"/>
      <c r="QNW440" s="1"/>
      <c r="QNX440" s="1"/>
      <c r="QNY440" s="1"/>
      <c r="QNZ440" s="1"/>
      <c r="QOA440" s="1"/>
      <c r="QOB440" s="1"/>
      <c r="QOC440" s="1"/>
      <c r="QOD440" s="1"/>
      <c r="QOE440" s="1"/>
      <c r="QOF440" s="1"/>
      <c r="QOG440" s="1"/>
      <c r="QOH440" s="1"/>
      <c r="QOI440" s="1"/>
      <c r="QOJ440" s="1"/>
      <c r="QOK440" s="1"/>
      <c r="QOL440" s="1"/>
      <c r="QOM440" s="1"/>
      <c r="QON440" s="1"/>
      <c r="QOO440" s="1"/>
      <c r="QOP440" s="1"/>
      <c r="QOQ440" s="1"/>
      <c r="QOR440" s="1"/>
      <c r="QOS440" s="1"/>
      <c r="QOT440" s="1"/>
      <c r="QOU440" s="1"/>
      <c r="QOV440" s="1"/>
      <c r="QOW440" s="1"/>
      <c r="QOX440" s="1"/>
      <c r="QOY440" s="1"/>
      <c r="QOZ440" s="1"/>
      <c r="QPA440" s="1"/>
      <c r="QPB440" s="1"/>
      <c r="QPC440" s="1"/>
      <c r="QPD440" s="1"/>
      <c r="QPE440" s="1"/>
      <c r="QPF440" s="1"/>
      <c r="QPG440" s="1"/>
      <c r="QPH440" s="1"/>
      <c r="QPI440" s="1"/>
      <c r="QPJ440" s="1"/>
      <c r="QPK440" s="1"/>
      <c r="QPL440" s="1"/>
      <c r="QPM440" s="1"/>
      <c r="QPN440" s="1"/>
      <c r="QPO440" s="1"/>
      <c r="QPP440" s="1"/>
      <c r="QPQ440" s="1"/>
      <c r="QPR440" s="1"/>
      <c r="QPS440" s="1"/>
      <c r="QPT440" s="1"/>
      <c r="QPU440" s="1"/>
      <c r="QPV440" s="1"/>
      <c r="QPW440" s="1"/>
      <c r="QPX440" s="1"/>
      <c r="QPY440" s="1"/>
      <c r="QPZ440" s="1"/>
      <c r="QQA440" s="1"/>
      <c r="QQB440" s="1"/>
      <c r="QQC440" s="1"/>
      <c r="QQD440" s="1"/>
      <c r="QQE440" s="1"/>
      <c r="QQF440" s="1"/>
      <c r="QQG440" s="1"/>
      <c r="QQH440" s="1"/>
      <c r="QQI440" s="1"/>
      <c r="QQJ440" s="1"/>
      <c r="QQK440" s="1"/>
      <c r="QQL440" s="1"/>
      <c r="QQM440" s="1"/>
      <c r="QQN440" s="1"/>
      <c r="QQO440" s="1"/>
      <c r="QQP440" s="1"/>
      <c r="QQQ440" s="1"/>
      <c r="QQR440" s="1"/>
      <c r="QQS440" s="1"/>
      <c r="QQT440" s="1"/>
      <c r="QQU440" s="1"/>
      <c r="QQV440" s="1"/>
      <c r="QQW440" s="1"/>
      <c r="QQX440" s="1"/>
      <c r="QQY440" s="1"/>
      <c r="QQZ440" s="1"/>
      <c r="QRA440" s="1"/>
      <c r="QRB440" s="1"/>
      <c r="QRC440" s="1"/>
      <c r="QRD440" s="1"/>
      <c r="QRE440" s="1"/>
      <c r="QRF440" s="1"/>
      <c r="QRG440" s="1"/>
      <c r="QRH440" s="1"/>
      <c r="QRI440" s="1"/>
      <c r="QRJ440" s="1"/>
      <c r="QRK440" s="1"/>
      <c r="QRL440" s="1"/>
      <c r="QRM440" s="1"/>
      <c r="QRN440" s="1"/>
      <c r="QRO440" s="1"/>
      <c r="QRP440" s="1"/>
      <c r="QRQ440" s="1"/>
      <c r="QRR440" s="1"/>
      <c r="QRS440" s="1"/>
      <c r="QRT440" s="1"/>
      <c r="QRU440" s="1"/>
      <c r="QRV440" s="1"/>
      <c r="QRW440" s="1"/>
      <c r="QRX440" s="1"/>
      <c r="QRY440" s="1"/>
      <c r="QRZ440" s="1"/>
      <c r="QSA440" s="1"/>
      <c r="QSB440" s="1"/>
      <c r="QSC440" s="1"/>
      <c r="QSD440" s="1"/>
      <c r="QSE440" s="1"/>
      <c r="QSF440" s="1"/>
      <c r="QSG440" s="1"/>
      <c r="QSH440" s="1"/>
      <c r="QSI440" s="1"/>
      <c r="QSJ440" s="1"/>
      <c r="QSK440" s="1"/>
      <c r="QSL440" s="1"/>
      <c r="QSM440" s="1"/>
      <c r="QSN440" s="1"/>
      <c r="QSO440" s="1"/>
      <c r="QSP440" s="1"/>
      <c r="QSQ440" s="1"/>
      <c r="QSR440" s="1"/>
      <c r="QSS440" s="1"/>
      <c r="QST440" s="1"/>
      <c r="QSU440" s="1"/>
      <c r="QSV440" s="1"/>
      <c r="QSW440" s="1"/>
      <c r="QSX440" s="1"/>
      <c r="QSY440" s="1"/>
      <c r="QSZ440" s="1"/>
      <c r="QTA440" s="1"/>
      <c r="QTB440" s="1"/>
      <c r="QTC440" s="1"/>
      <c r="QTD440" s="1"/>
      <c r="QTE440" s="1"/>
      <c r="QTF440" s="1"/>
      <c r="QTG440" s="1"/>
      <c r="QTH440" s="1"/>
      <c r="QTI440" s="1"/>
      <c r="QTJ440" s="1"/>
      <c r="QTK440" s="1"/>
      <c r="QTL440" s="1"/>
      <c r="QTM440" s="1"/>
      <c r="QTN440" s="1"/>
      <c r="QTO440" s="1"/>
      <c r="QTP440" s="1"/>
      <c r="QTQ440" s="1"/>
      <c r="QTR440" s="1"/>
      <c r="QTS440" s="1"/>
      <c r="QTT440" s="1"/>
      <c r="QTU440" s="1"/>
      <c r="QTV440" s="1"/>
      <c r="QTW440" s="1"/>
      <c r="QTX440" s="1"/>
      <c r="QTY440" s="1"/>
      <c r="QTZ440" s="1"/>
      <c r="QUA440" s="1"/>
      <c r="QUB440" s="1"/>
      <c r="QUC440" s="1"/>
      <c r="QUD440" s="1"/>
      <c r="QUE440" s="1"/>
      <c r="QUF440" s="1"/>
      <c r="QUG440" s="1"/>
      <c r="QUH440" s="1"/>
      <c r="QUI440" s="1"/>
      <c r="QUJ440" s="1"/>
      <c r="QUK440" s="1"/>
      <c r="QUL440" s="1"/>
      <c r="QUM440" s="1"/>
      <c r="QUN440" s="1"/>
      <c r="QUO440" s="1"/>
      <c r="QUP440" s="1"/>
      <c r="QUQ440" s="1"/>
      <c r="QUR440" s="1"/>
      <c r="QUS440" s="1"/>
      <c r="QUT440" s="1"/>
      <c r="QUU440" s="1"/>
      <c r="QUV440" s="1"/>
      <c r="QUW440" s="1"/>
      <c r="QUX440" s="1"/>
      <c r="QUY440" s="1"/>
      <c r="QUZ440" s="1"/>
      <c r="QVA440" s="1"/>
      <c r="QVB440" s="1"/>
      <c r="QVC440" s="1"/>
      <c r="QVD440" s="1"/>
      <c r="QVE440" s="1"/>
      <c r="QVF440" s="1"/>
      <c r="QVG440" s="1"/>
      <c r="QVH440" s="1"/>
      <c r="QVI440" s="1"/>
      <c r="QVJ440" s="1"/>
      <c r="QVK440" s="1"/>
      <c r="QVL440" s="1"/>
      <c r="QVM440" s="1"/>
      <c r="QVN440" s="1"/>
      <c r="QVO440" s="1"/>
      <c r="QVP440" s="1"/>
      <c r="QVQ440" s="1"/>
      <c r="QVR440" s="1"/>
      <c r="QVS440" s="1"/>
      <c r="QVT440" s="1"/>
      <c r="QVU440" s="1"/>
      <c r="QVV440" s="1"/>
      <c r="QVW440" s="1"/>
      <c r="QVX440" s="1"/>
      <c r="QVY440" s="1"/>
      <c r="QVZ440" s="1"/>
      <c r="QWA440" s="1"/>
      <c r="QWB440" s="1"/>
      <c r="QWC440" s="1"/>
      <c r="QWD440" s="1"/>
      <c r="QWE440" s="1"/>
      <c r="QWF440" s="1"/>
      <c r="QWG440" s="1"/>
      <c r="QWH440" s="1"/>
      <c r="QWI440" s="1"/>
      <c r="QWJ440" s="1"/>
      <c r="QWK440" s="1"/>
      <c r="QWL440" s="1"/>
      <c r="QWM440" s="1"/>
      <c r="QWN440" s="1"/>
      <c r="QWO440" s="1"/>
      <c r="QWP440" s="1"/>
      <c r="QWQ440" s="1"/>
      <c r="QWR440" s="1"/>
      <c r="QWS440" s="1"/>
      <c r="QWT440" s="1"/>
      <c r="QWU440" s="1"/>
      <c r="QWV440" s="1"/>
      <c r="QWW440" s="1"/>
      <c r="QWX440" s="1"/>
      <c r="QWY440" s="1"/>
      <c r="QWZ440" s="1"/>
      <c r="QXA440" s="1"/>
      <c r="QXB440" s="1"/>
      <c r="QXC440" s="1"/>
      <c r="QXD440" s="1"/>
      <c r="QXE440" s="1"/>
      <c r="QXF440" s="1"/>
      <c r="QXG440" s="1"/>
      <c r="QXH440" s="1"/>
      <c r="QXI440" s="1"/>
      <c r="QXJ440" s="1"/>
      <c r="QXK440" s="1"/>
      <c r="QXL440" s="1"/>
      <c r="QXM440" s="1"/>
      <c r="QXN440" s="1"/>
      <c r="QXO440" s="1"/>
      <c r="QXP440" s="1"/>
      <c r="QXQ440" s="1"/>
      <c r="QXR440" s="1"/>
      <c r="QXS440" s="1"/>
      <c r="QXT440" s="1"/>
      <c r="QXU440" s="1"/>
      <c r="QXV440" s="1"/>
      <c r="QXW440" s="1"/>
      <c r="QXX440" s="1"/>
      <c r="QXY440" s="1"/>
      <c r="QXZ440" s="1"/>
      <c r="QYA440" s="1"/>
      <c r="QYB440" s="1"/>
      <c r="QYC440" s="1"/>
      <c r="QYD440" s="1"/>
      <c r="QYE440" s="1"/>
      <c r="QYF440" s="1"/>
      <c r="QYG440" s="1"/>
      <c r="QYH440" s="1"/>
      <c r="QYI440" s="1"/>
      <c r="QYJ440" s="1"/>
      <c r="QYK440" s="1"/>
      <c r="QYL440" s="1"/>
      <c r="QYM440" s="1"/>
      <c r="QYN440" s="1"/>
      <c r="QYO440" s="1"/>
      <c r="QYP440" s="1"/>
      <c r="QYQ440" s="1"/>
      <c r="QYR440" s="1"/>
      <c r="QYS440" s="1"/>
      <c r="QYT440" s="1"/>
      <c r="QYU440" s="1"/>
      <c r="QYV440" s="1"/>
      <c r="QYW440" s="1"/>
      <c r="QYX440" s="1"/>
      <c r="QYY440" s="1"/>
      <c r="QYZ440" s="1"/>
      <c r="QZA440" s="1"/>
      <c r="QZB440" s="1"/>
      <c r="QZC440" s="1"/>
      <c r="QZD440" s="1"/>
      <c r="QZE440" s="1"/>
      <c r="QZF440" s="1"/>
      <c r="QZG440" s="1"/>
      <c r="QZH440" s="1"/>
      <c r="QZI440" s="1"/>
      <c r="QZJ440" s="1"/>
      <c r="QZK440" s="1"/>
      <c r="QZL440" s="1"/>
      <c r="QZM440" s="1"/>
      <c r="QZN440" s="1"/>
      <c r="QZO440" s="1"/>
      <c r="QZP440" s="1"/>
      <c r="QZQ440" s="1"/>
      <c r="QZR440" s="1"/>
      <c r="QZS440" s="1"/>
      <c r="QZT440" s="1"/>
      <c r="QZU440" s="1"/>
      <c r="QZV440" s="1"/>
      <c r="QZW440" s="1"/>
      <c r="QZX440" s="1"/>
      <c r="QZY440" s="1"/>
      <c r="QZZ440" s="1"/>
      <c r="RAA440" s="1"/>
      <c r="RAB440" s="1"/>
      <c r="RAC440" s="1"/>
      <c r="RAD440" s="1"/>
      <c r="RAE440" s="1"/>
      <c r="RAF440" s="1"/>
      <c r="RAG440" s="1"/>
      <c r="RAH440" s="1"/>
      <c r="RAI440" s="1"/>
      <c r="RAJ440" s="1"/>
      <c r="RAK440" s="1"/>
      <c r="RAL440" s="1"/>
      <c r="RAM440" s="1"/>
      <c r="RAN440" s="1"/>
      <c r="RAO440" s="1"/>
      <c r="RAP440" s="1"/>
      <c r="RAQ440" s="1"/>
      <c r="RAR440" s="1"/>
      <c r="RAS440" s="1"/>
      <c r="RAT440" s="1"/>
      <c r="RAU440" s="1"/>
      <c r="RAV440" s="1"/>
      <c r="RAW440" s="1"/>
      <c r="RAX440" s="1"/>
      <c r="RAY440" s="1"/>
      <c r="RAZ440" s="1"/>
      <c r="RBA440" s="1"/>
      <c r="RBB440" s="1"/>
      <c r="RBC440" s="1"/>
      <c r="RBD440" s="1"/>
      <c r="RBE440" s="1"/>
      <c r="RBF440" s="1"/>
      <c r="RBG440" s="1"/>
      <c r="RBH440" s="1"/>
      <c r="RBI440" s="1"/>
      <c r="RBJ440" s="1"/>
      <c r="RBK440" s="1"/>
      <c r="RBL440" s="1"/>
      <c r="RBM440" s="1"/>
      <c r="RBN440" s="1"/>
      <c r="RBO440" s="1"/>
      <c r="RBP440" s="1"/>
      <c r="RBQ440" s="1"/>
      <c r="RBR440" s="1"/>
      <c r="RBS440" s="1"/>
      <c r="RBT440" s="1"/>
      <c r="RBU440" s="1"/>
      <c r="RBV440" s="1"/>
      <c r="RBW440" s="1"/>
      <c r="RBX440" s="1"/>
      <c r="RBY440" s="1"/>
      <c r="RBZ440" s="1"/>
      <c r="RCA440" s="1"/>
      <c r="RCB440" s="1"/>
      <c r="RCC440" s="1"/>
      <c r="RCD440" s="1"/>
      <c r="RCE440" s="1"/>
      <c r="RCF440" s="1"/>
      <c r="RCG440" s="1"/>
      <c r="RCH440" s="1"/>
      <c r="RCI440" s="1"/>
      <c r="RCJ440" s="1"/>
      <c r="RCK440" s="1"/>
      <c r="RCL440" s="1"/>
      <c r="RCM440" s="1"/>
      <c r="RCN440" s="1"/>
      <c r="RCO440" s="1"/>
      <c r="RCP440" s="1"/>
      <c r="RCQ440" s="1"/>
      <c r="RCR440" s="1"/>
      <c r="RCS440" s="1"/>
      <c r="RCT440" s="1"/>
      <c r="RCU440" s="1"/>
      <c r="RCV440" s="1"/>
      <c r="RCW440" s="1"/>
      <c r="RCX440" s="1"/>
      <c r="RCY440" s="1"/>
      <c r="RCZ440" s="1"/>
      <c r="RDA440" s="1"/>
      <c r="RDB440" s="1"/>
      <c r="RDC440" s="1"/>
      <c r="RDD440" s="1"/>
      <c r="RDE440" s="1"/>
      <c r="RDF440" s="1"/>
      <c r="RDG440" s="1"/>
      <c r="RDH440" s="1"/>
      <c r="RDI440" s="1"/>
      <c r="RDJ440" s="1"/>
      <c r="RDK440" s="1"/>
      <c r="RDL440" s="1"/>
      <c r="RDM440" s="1"/>
      <c r="RDN440" s="1"/>
      <c r="RDO440" s="1"/>
      <c r="RDP440" s="1"/>
      <c r="RDQ440" s="1"/>
      <c r="RDR440" s="1"/>
      <c r="RDS440" s="1"/>
      <c r="RDT440" s="1"/>
      <c r="RDU440" s="1"/>
      <c r="RDV440" s="1"/>
      <c r="RDW440" s="1"/>
      <c r="RDX440" s="1"/>
      <c r="RDY440" s="1"/>
      <c r="RDZ440" s="1"/>
      <c r="REA440" s="1"/>
      <c r="REB440" s="1"/>
      <c r="REC440" s="1"/>
      <c r="RED440" s="1"/>
      <c r="REE440" s="1"/>
      <c r="REF440" s="1"/>
      <c r="REG440" s="1"/>
      <c r="REH440" s="1"/>
      <c r="REI440" s="1"/>
      <c r="REJ440" s="1"/>
      <c r="REK440" s="1"/>
      <c r="REL440" s="1"/>
      <c r="REM440" s="1"/>
      <c r="REN440" s="1"/>
      <c r="REO440" s="1"/>
      <c r="REP440" s="1"/>
      <c r="REQ440" s="1"/>
      <c r="RER440" s="1"/>
      <c r="RES440" s="1"/>
      <c r="RET440" s="1"/>
      <c r="REU440" s="1"/>
      <c r="REV440" s="1"/>
      <c r="REW440" s="1"/>
      <c r="REX440" s="1"/>
      <c r="REY440" s="1"/>
      <c r="REZ440" s="1"/>
      <c r="RFA440" s="1"/>
      <c r="RFB440" s="1"/>
      <c r="RFC440" s="1"/>
      <c r="RFD440" s="1"/>
      <c r="RFE440" s="1"/>
      <c r="RFF440" s="1"/>
      <c r="RFG440" s="1"/>
      <c r="RFH440" s="1"/>
      <c r="RFI440" s="1"/>
      <c r="RFJ440" s="1"/>
      <c r="RFK440" s="1"/>
      <c r="RFL440" s="1"/>
      <c r="RFM440" s="1"/>
      <c r="RFN440" s="1"/>
      <c r="RFO440" s="1"/>
      <c r="RFP440" s="1"/>
      <c r="RFQ440" s="1"/>
      <c r="RFR440" s="1"/>
      <c r="RFS440" s="1"/>
      <c r="RFT440" s="1"/>
      <c r="RFU440" s="1"/>
      <c r="RFV440" s="1"/>
      <c r="RFW440" s="1"/>
      <c r="RFX440" s="1"/>
      <c r="RFY440" s="1"/>
      <c r="RFZ440" s="1"/>
      <c r="RGA440" s="1"/>
      <c r="RGB440" s="1"/>
      <c r="RGC440" s="1"/>
      <c r="RGD440" s="1"/>
      <c r="RGE440" s="1"/>
      <c r="RGF440" s="1"/>
      <c r="RGG440" s="1"/>
      <c r="RGH440" s="1"/>
      <c r="RGI440" s="1"/>
      <c r="RGJ440" s="1"/>
      <c r="RGK440" s="1"/>
      <c r="RGL440" s="1"/>
      <c r="RGM440" s="1"/>
      <c r="RGN440" s="1"/>
      <c r="RGO440" s="1"/>
      <c r="RGP440" s="1"/>
      <c r="RGQ440" s="1"/>
      <c r="RGR440" s="1"/>
      <c r="RGS440" s="1"/>
      <c r="RGT440" s="1"/>
      <c r="RGU440" s="1"/>
      <c r="RGV440" s="1"/>
      <c r="RGW440" s="1"/>
      <c r="RGX440" s="1"/>
      <c r="RGY440" s="1"/>
      <c r="RGZ440" s="1"/>
      <c r="RHA440" s="1"/>
      <c r="RHB440" s="1"/>
      <c r="RHC440" s="1"/>
      <c r="RHD440" s="1"/>
      <c r="RHE440" s="1"/>
      <c r="RHF440" s="1"/>
      <c r="RHG440" s="1"/>
      <c r="RHH440" s="1"/>
      <c r="RHI440" s="1"/>
      <c r="RHJ440" s="1"/>
      <c r="RHK440" s="1"/>
      <c r="RHL440" s="1"/>
      <c r="RHM440" s="1"/>
      <c r="RHN440" s="1"/>
      <c r="RHO440" s="1"/>
      <c r="RHP440" s="1"/>
      <c r="RHQ440" s="1"/>
      <c r="RHR440" s="1"/>
      <c r="RHS440" s="1"/>
      <c r="RHT440" s="1"/>
      <c r="RHU440" s="1"/>
      <c r="RHV440" s="1"/>
      <c r="RHW440" s="1"/>
      <c r="RHX440" s="1"/>
      <c r="RHY440" s="1"/>
      <c r="RHZ440" s="1"/>
      <c r="RIA440" s="1"/>
      <c r="RIB440" s="1"/>
      <c r="RIC440" s="1"/>
      <c r="RID440" s="1"/>
      <c r="RIE440" s="1"/>
      <c r="RIF440" s="1"/>
      <c r="RIG440" s="1"/>
      <c r="RIH440" s="1"/>
      <c r="RII440" s="1"/>
      <c r="RIJ440" s="1"/>
      <c r="RIK440" s="1"/>
      <c r="RIL440" s="1"/>
      <c r="RIM440" s="1"/>
      <c r="RIN440" s="1"/>
      <c r="RIO440" s="1"/>
      <c r="RIP440" s="1"/>
      <c r="RIQ440" s="1"/>
      <c r="RIR440" s="1"/>
      <c r="RIS440" s="1"/>
      <c r="RIT440" s="1"/>
      <c r="RIU440" s="1"/>
      <c r="RIV440" s="1"/>
      <c r="RIW440" s="1"/>
      <c r="RIX440" s="1"/>
      <c r="RIY440" s="1"/>
      <c r="RIZ440" s="1"/>
      <c r="RJA440" s="1"/>
      <c r="RJB440" s="1"/>
      <c r="RJC440" s="1"/>
      <c r="RJD440" s="1"/>
      <c r="RJE440" s="1"/>
      <c r="RJF440" s="1"/>
      <c r="RJG440" s="1"/>
      <c r="RJH440" s="1"/>
      <c r="RJI440" s="1"/>
      <c r="RJJ440" s="1"/>
      <c r="RJK440" s="1"/>
      <c r="RJL440" s="1"/>
      <c r="RJM440" s="1"/>
      <c r="RJN440" s="1"/>
      <c r="RJO440" s="1"/>
      <c r="RJP440" s="1"/>
      <c r="RJQ440" s="1"/>
      <c r="RJR440" s="1"/>
      <c r="RJS440" s="1"/>
      <c r="RJT440" s="1"/>
      <c r="RJU440" s="1"/>
      <c r="RJV440" s="1"/>
      <c r="RJW440" s="1"/>
      <c r="RJX440" s="1"/>
      <c r="RJY440" s="1"/>
      <c r="RJZ440" s="1"/>
      <c r="RKA440" s="1"/>
      <c r="RKB440" s="1"/>
      <c r="RKC440" s="1"/>
      <c r="RKD440" s="1"/>
      <c r="RKE440" s="1"/>
      <c r="RKF440" s="1"/>
      <c r="RKG440" s="1"/>
      <c r="RKH440" s="1"/>
      <c r="RKI440" s="1"/>
      <c r="RKJ440" s="1"/>
      <c r="RKK440" s="1"/>
      <c r="RKL440" s="1"/>
      <c r="RKM440" s="1"/>
      <c r="RKN440" s="1"/>
      <c r="RKO440" s="1"/>
      <c r="RKP440" s="1"/>
      <c r="RKQ440" s="1"/>
      <c r="RKR440" s="1"/>
      <c r="RKS440" s="1"/>
      <c r="RKT440" s="1"/>
      <c r="RKU440" s="1"/>
      <c r="RKV440" s="1"/>
      <c r="RKW440" s="1"/>
      <c r="RKX440" s="1"/>
      <c r="RKY440" s="1"/>
      <c r="RKZ440" s="1"/>
      <c r="RLA440" s="1"/>
      <c r="RLB440" s="1"/>
      <c r="RLC440" s="1"/>
      <c r="RLD440" s="1"/>
      <c r="RLE440" s="1"/>
      <c r="RLF440" s="1"/>
      <c r="RLG440" s="1"/>
      <c r="RLH440" s="1"/>
      <c r="RLI440" s="1"/>
      <c r="RLJ440" s="1"/>
      <c r="RLK440" s="1"/>
      <c r="RLL440" s="1"/>
      <c r="RLM440" s="1"/>
      <c r="RLN440" s="1"/>
      <c r="RLO440" s="1"/>
      <c r="RLP440" s="1"/>
      <c r="RLQ440" s="1"/>
      <c r="RLR440" s="1"/>
      <c r="RLS440" s="1"/>
      <c r="RLT440" s="1"/>
      <c r="RLU440" s="1"/>
      <c r="RLV440" s="1"/>
      <c r="RLW440" s="1"/>
      <c r="RLX440" s="1"/>
      <c r="RLY440" s="1"/>
      <c r="RLZ440" s="1"/>
      <c r="RMA440" s="1"/>
      <c r="RMB440" s="1"/>
      <c r="RMC440" s="1"/>
      <c r="RMD440" s="1"/>
      <c r="RME440" s="1"/>
      <c r="RMF440" s="1"/>
      <c r="RMG440" s="1"/>
      <c r="RMH440" s="1"/>
      <c r="RMI440" s="1"/>
      <c r="RMJ440" s="1"/>
      <c r="RMK440" s="1"/>
      <c r="RML440" s="1"/>
      <c r="RMM440" s="1"/>
      <c r="RMN440" s="1"/>
      <c r="RMO440" s="1"/>
      <c r="RMP440" s="1"/>
      <c r="RMQ440" s="1"/>
      <c r="RMR440" s="1"/>
      <c r="RMS440" s="1"/>
      <c r="RMT440" s="1"/>
      <c r="RMU440" s="1"/>
      <c r="RMV440" s="1"/>
      <c r="RMW440" s="1"/>
      <c r="RMX440" s="1"/>
      <c r="RMY440" s="1"/>
      <c r="RMZ440" s="1"/>
      <c r="RNA440" s="1"/>
      <c r="RNB440" s="1"/>
      <c r="RNC440" s="1"/>
      <c r="RND440" s="1"/>
      <c r="RNE440" s="1"/>
      <c r="RNF440" s="1"/>
      <c r="RNG440" s="1"/>
      <c r="RNH440" s="1"/>
      <c r="RNI440" s="1"/>
      <c r="RNJ440" s="1"/>
      <c r="RNK440" s="1"/>
      <c r="RNL440" s="1"/>
      <c r="RNM440" s="1"/>
      <c r="RNN440" s="1"/>
      <c r="RNO440" s="1"/>
      <c r="RNP440" s="1"/>
      <c r="RNQ440" s="1"/>
      <c r="RNR440" s="1"/>
      <c r="RNS440" s="1"/>
      <c r="RNT440" s="1"/>
      <c r="RNU440" s="1"/>
      <c r="RNV440" s="1"/>
      <c r="RNW440" s="1"/>
      <c r="RNX440" s="1"/>
      <c r="RNY440" s="1"/>
      <c r="RNZ440" s="1"/>
      <c r="ROA440" s="1"/>
      <c r="ROB440" s="1"/>
      <c r="ROC440" s="1"/>
      <c r="ROD440" s="1"/>
      <c r="ROE440" s="1"/>
      <c r="ROF440" s="1"/>
      <c r="ROG440" s="1"/>
      <c r="ROH440" s="1"/>
      <c r="ROI440" s="1"/>
      <c r="ROJ440" s="1"/>
      <c r="ROK440" s="1"/>
      <c r="ROL440" s="1"/>
      <c r="ROM440" s="1"/>
      <c r="RON440" s="1"/>
      <c r="ROO440" s="1"/>
      <c r="ROP440" s="1"/>
      <c r="ROQ440" s="1"/>
      <c r="ROR440" s="1"/>
      <c r="ROS440" s="1"/>
      <c r="ROT440" s="1"/>
      <c r="ROU440" s="1"/>
      <c r="ROV440" s="1"/>
      <c r="ROW440" s="1"/>
      <c r="ROX440" s="1"/>
      <c r="ROY440" s="1"/>
      <c r="ROZ440" s="1"/>
      <c r="RPA440" s="1"/>
      <c r="RPB440" s="1"/>
      <c r="RPC440" s="1"/>
      <c r="RPD440" s="1"/>
      <c r="RPE440" s="1"/>
      <c r="RPF440" s="1"/>
      <c r="RPG440" s="1"/>
      <c r="RPH440" s="1"/>
      <c r="RPI440" s="1"/>
      <c r="RPJ440" s="1"/>
      <c r="RPK440" s="1"/>
      <c r="RPL440" s="1"/>
      <c r="RPM440" s="1"/>
      <c r="RPN440" s="1"/>
      <c r="RPO440" s="1"/>
      <c r="RPP440" s="1"/>
      <c r="RPQ440" s="1"/>
      <c r="RPR440" s="1"/>
      <c r="RPS440" s="1"/>
      <c r="RPT440" s="1"/>
      <c r="RPU440" s="1"/>
      <c r="RPV440" s="1"/>
      <c r="RPW440" s="1"/>
      <c r="RPX440" s="1"/>
      <c r="RPY440" s="1"/>
      <c r="RPZ440" s="1"/>
      <c r="RQA440" s="1"/>
      <c r="RQB440" s="1"/>
      <c r="RQC440" s="1"/>
      <c r="RQD440" s="1"/>
      <c r="RQE440" s="1"/>
      <c r="RQF440" s="1"/>
      <c r="RQG440" s="1"/>
      <c r="RQH440" s="1"/>
      <c r="RQI440" s="1"/>
      <c r="RQJ440" s="1"/>
      <c r="RQK440" s="1"/>
      <c r="RQL440" s="1"/>
      <c r="RQM440" s="1"/>
      <c r="RQN440" s="1"/>
      <c r="RQO440" s="1"/>
      <c r="RQP440" s="1"/>
      <c r="RQQ440" s="1"/>
      <c r="RQR440" s="1"/>
      <c r="RQS440" s="1"/>
      <c r="RQT440" s="1"/>
      <c r="RQU440" s="1"/>
      <c r="RQV440" s="1"/>
      <c r="RQW440" s="1"/>
      <c r="RQX440" s="1"/>
      <c r="RQY440" s="1"/>
      <c r="RQZ440" s="1"/>
      <c r="RRA440" s="1"/>
      <c r="RRB440" s="1"/>
      <c r="RRC440" s="1"/>
      <c r="RRD440" s="1"/>
      <c r="RRE440" s="1"/>
      <c r="RRF440" s="1"/>
      <c r="RRG440" s="1"/>
      <c r="RRH440" s="1"/>
      <c r="RRI440" s="1"/>
      <c r="RRJ440" s="1"/>
      <c r="RRK440" s="1"/>
      <c r="RRL440" s="1"/>
      <c r="RRM440" s="1"/>
      <c r="RRN440" s="1"/>
      <c r="RRO440" s="1"/>
      <c r="RRP440" s="1"/>
      <c r="RRQ440" s="1"/>
      <c r="RRR440" s="1"/>
      <c r="RRS440" s="1"/>
      <c r="RRT440" s="1"/>
      <c r="RRU440" s="1"/>
      <c r="RRV440" s="1"/>
      <c r="RRW440" s="1"/>
      <c r="RRX440" s="1"/>
      <c r="RRY440" s="1"/>
      <c r="RRZ440" s="1"/>
      <c r="RSA440" s="1"/>
      <c r="RSB440" s="1"/>
      <c r="RSC440" s="1"/>
      <c r="RSD440" s="1"/>
      <c r="RSE440" s="1"/>
      <c r="RSF440" s="1"/>
      <c r="RSG440" s="1"/>
      <c r="RSH440" s="1"/>
      <c r="RSI440" s="1"/>
      <c r="RSJ440" s="1"/>
      <c r="RSK440" s="1"/>
      <c r="RSL440" s="1"/>
      <c r="RSM440" s="1"/>
      <c r="RSN440" s="1"/>
      <c r="RSO440" s="1"/>
      <c r="RSP440" s="1"/>
      <c r="RSQ440" s="1"/>
      <c r="RSR440" s="1"/>
      <c r="RSS440" s="1"/>
      <c r="RST440" s="1"/>
      <c r="RSU440" s="1"/>
      <c r="RSV440" s="1"/>
      <c r="RSW440" s="1"/>
      <c r="RSX440" s="1"/>
      <c r="RSY440" s="1"/>
      <c r="RSZ440" s="1"/>
      <c r="RTA440" s="1"/>
      <c r="RTB440" s="1"/>
      <c r="RTC440" s="1"/>
      <c r="RTD440" s="1"/>
      <c r="RTE440" s="1"/>
      <c r="RTF440" s="1"/>
      <c r="RTG440" s="1"/>
      <c r="RTH440" s="1"/>
      <c r="RTI440" s="1"/>
      <c r="RTJ440" s="1"/>
      <c r="RTK440" s="1"/>
      <c r="RTL440" s="1"/>
      <c r="RTM440" s="1"/>
      <c r="RTN440" s="1"/>
      <c r="RTO440" s="1"/>
      <c r="RTP440" s="1"/>
      <c r="RTQ440" s="1"/>
      <c r="RTR440" s="1"/>
      <c r="RTS440" s="1"/>
      <c r="RTT440" s="1"/>
      <c r="RTU440" s="1"/>
      <c r="RTV440" s="1"/>
      <c r="RTW440" s="1"/>
      <c r="RTX440" s="1"/>
      <c r="RTY440" s="1"/>
      <c r="RTZ440" s="1"/>
      <c r="RUA440" s="1"/>
      <c r="RUB440" s="1"/>
      <c r="RUC440" s="1"/>
      <c r="RUD440" s="1"/>
      <c r="RUE440" s="1"/>
      <c r="RUF440" s="1"/>
      <c r="RUG440" s="1"/>
      <c r="RUH440" s="1"/>
      <c r="RUI440" s="1"/>
      <c r="RUJ440" s="1"/>
      <c r="RUK440" s="1"/>
      <c r="RUL440" s="1"/>
      <c r="RUM440" s="1"/>
      <c r="RUN440" s="1"/>
      <c r="RUO440" s="1"/>
      <c r="RUP440" s="1"/>
      <c r="RUQ440" s="1"/>
      <c r="RUR440" s="1"/>
      <c r="RUS440" s="1"/>
      <c r="RUT440" s="1"/>
      <c r="RUU440" s="1"/>
      <c r="RUV440" s="1"/>
      <c r="RUW440" s="1"/>
      <c r="RUX440" s="1"/>
      <c r="RUY440" s="1"/>
      <c r="RUZ440" s="1"/>
      <c r="RVA440" s="1"/>
      <c r="RVB440" s="1"/>
      <c r="RVC440" s="1"/>
      <c r="RVD440" s="1"/>
      <c r="RVE440" s="1"/>
      <c r="RVF440" s="1"/>
      <c r="RVG440" s="1"/>
      <c r="RVH440" s="1"/>
      <c r="RVI440" s="1"/>
      <c r="RVJ440" s="1"/>
      <c r="RVK440" s="1"/>
      <c r="RVL440" s="1"/>
      <c r="RVM440" s="1"/>
      <c r="RVN440" s="1"/>
      <c r="RVO440" s="1"/>
      <c r="RVP440" s="1"/>
      <c r="RVQ440" s="1"/>
      <c r="RVR440" s="1"/>
      <c r="RVS440" s="1"/>
      <c r="RVT440" s="1"/>
      <c r="RVU440" s="1"/>
      <c r="RVV440" s="1"/>
      <c r="RVW440" s="1"/>
      <c r="RVX440" s="1"/>
      <c r="RVY440" s="1"/>
      <c r="RVZ440" s="1"/>
      <c r="RWA440" s="1"/>
      <c r="RWB440" s="1"/>
      <c r="RWC440" s="1"/>
      <c r="RWD440" s="1"/>
      <c r="RWE440" s="1"/>
      <c r="RWF440" s="1"/>
      <c r="RWG440" s="1"/>
      <c r="RWH440" s="1"/>
      <c r="RWI440" s="1"/>
      <c r="RWJ440" s="1"/>
      <c r="RWK440" s="1"/>
      <c r="RWL440" s="1"/>
      <c r="RWM440" s="1"/>
      <c r="RWN440" s="1"/>
      <c r="RWO440" s="1"/>
      <c r="RWP440" s="1"/>
      <c r="RWQ440" s="1"/>
      <c r="RWR440" s="1"/>
      <c r="RWS440" s="1"/>
      <c r="RWT440" s="1"/>
      <c r="RWU440" s="1"/>
      <c r="RWV440" s="1"/>
      <c r="RWW440" s="1"/>
      <c r="RWX440" s="1"/>
      <c r="RWY440" s="1"/>
      <c r="RWZ440" s="1"/>
      <c r="RXA440" s="1"/>
      <c r="RXB440" s="1"/>
      <c r="RXC440" s="1"/>
      <c r="RXD440" s="1"/>
      <c r="RXE440" s="1"/>
      <c r="RXF440" s="1"/>
      <c r="RXG440" s="1"/>
      <c r="RXH440" s="1"/>
      <c r="RXI440" s="1"/>
      <c r="RXJ440" s="1"/>
      <c r="RXK440" s="1"/>
      <c r="RXL440" s="1"/>
      <c r="RXM440" s="1"/>
      <c r="RXN440" s="1"/>
      <c r="RXO440" s="1"/>
      <c r="RXP440" s="1"/>
      <c r="RXQ440" s="1"/>
      <c r="RXR440" s="1"/>
      <c r="RXS440" s="1"/>
      <c r="RXT440" s="1"/>
      <c r="RXU440" s="1"/>
      <c r="RXV440" s="1"/>
      <c r="RXW440" s="1"/>
      <c r="RXX440" s="1"/>
      <c r="RXY440" s="1"/>
      <c r="RXZ440" s="1"/>
      <c r="RYA440" s="1"/>
      <c r="RYB440" s="1"/>
      <c r="RYC440" s="1"/>
      <c r="RYD440" s="1"/>
      <c r="RYE440" s="1"/>
      <c r="RYF440" s="1"/>
      <c r="RYG440" s="1"/>
      <c r="RYH440" s="1"/>
      <c r="RYI440" s="1"/>
      <c r="RYJ440" s="1"/>
      <c r="RYK440" s="1"/>
      <c r="RYL440" s="1"/>
      <c r="RYM440" s="1"/>
      <c r="RYN440" s="1"/>
      <c r="RYO440" s="1"/>
      <c r="RYP440" s="1"/>
      <c r="RYQ440" s="1"/>
      <c r="RYR440" s="1"/>
      <c r="RYS440" s="1"/>
      <c r="RYT440" s="1"/>
      <c r="RYU440" s="1"/>
      <c r="RYV440" s="1"/>
      <c r="RYW440" s="1"/>
      <c r="RYX440" s="1"/>
      <c r="RYY440" s="1"/>
      <c r="RYZ440" s="1"/>
      <c r="RZA440" s="1"/>
      <c r="RZB440" s="1"/>
      <c r="RZC440" s="1"/>
      <c r="RZD440" s="1"/>
      <c r="RZE440" s="1"/>
      <c r="RZF440" s="1"/>
      <c r="RZG440" s="1"/>
      <c r="RZH440" s="1"/>
      <c r="RZI440" s="1"/>
      <c r="RZJ440" s="1"/>
      <c r="RZK440" s="1"/>
      <c r="RZL440" s="1"/>
      <c r="RZM440" s="1"/>
      <c r="RZN440" s="1"/>
      <c r="RZO440" s="1"/>
      <c r="RZP440" s="1"/>
      <c r="RZQ440" s="1"/>
      <c r="RZR440" s="1"/>
      <c r="RZS440" s="1"/>
      <c r="RZT440" s="1"/>
      <c r="RZU440" s="1"/>
      <c r="RZV440" s="1"/>
      <c r="RZW440" s="1"/>
      <c r="RZX440" s="1"/>
      <c r="RZY440" s="1"/>
      <c r="RZZ440" s="1"/>
      <c r="SAA440" s="1"/>
      <c r="SAB440" s="1"/>
      <c r="SAC440" s="1"/>
      <c r="SAD440" s="1"/>
      <c r="SAE440" s="1"/>
      <c r="SAF440" s="1"/>
      <c r="SAG440" s="1"/>
      <c r="SAH440" s="1"/>
      <c r="SAI440" s="1"/>
      <c r="SAJ440" s="1"/>
      <c r="SAK440" s="1"/>
      <c r="SAL440" s="1"/>
      <c r="SAM440" s="1"/>
      <c r="SAN440" s="1"/>
      <c r="SAO440" s="1"/>
      <c r="SAP440" s="1"/>
      <c r="SAQ440" s="1"/>
      <c r="SAR440" s="1"/>
      <c r="SAS440" s="1"/>
      <c r="SAT440" s="1"/>
      <c r="SAU440" s="1"/>
      <c r="SAV440" s="1"/>
      <c r="SAW440" s="1"/>
      <c r="SAX440" s="1"/>
      <c r="SAY440" s="1"/>
      <c r="SAZ440" s="1"/>
      <c r="SBA440" s="1"/>
      <c r="SBB440" s="1"/>
      <c r="SBC440" s="1"/>
      <c r="SBD440" s="1"/>
      <c r="SBE440" s="1"/>
      <c r="SBF440" s="1"/>
      <c r="SBG440" s="1"/>
      <c r="SBH440" s="1"/>
      <c r="SBI440" s="1"/>
      <c r="SBJ440" s="1"/>
      <c r="SBK440" s="1"/>
      <c r="SBL440" s="1"/>
      <c r="SBM440" s="1"/>
      <c r="SBN440" s="1"/>
      <c r="SBO440" s="1"/>
      <c r="SBP440" s="1"/>
      <c r="SBQ440" s="1"/>
      <c r="SBR440" s="1"/>
      <c r="SBS440" s="1"/>
      <c r="SBT440" s="1"/>
      <c r="SBU440" s="1"/>
      <c r="SBV440" s="1"/>
      <c r="SBW440" s="1"/>
      <c r="SBX440" s="1"/>
      <c r="SBY440" s="1"/>
      <c r="SBZ440" s="1"/>
      <c r="SCA440" s="1"/>
      <c r="SCB440" s="1"/>
      <c r="SCC440" s="1"/>
      <c r="SCD440" s="1"/>
      <c r="SCE440" s="1"/>
      <c r="SCF440" s="1"/>
      <c r="SCG440" s="1"/>
      <c r="SCH440" s="1"/>
      <c r="SCI440" s="1"/>
      <c r="SCJ440" s="1"/>
      <c r="SCK440" s="1"/>
      <c r="SCL440" s="1"/>
      <c r="SCM440" s="1"/>
      <c r="SCN440" s="1"/>
      <c r="SCO440" s="1"/>
      <c r="SCP440" s="1"/>
      <c r="SCQ440" s="1"/>
      <c r="SCR440" s="1"/>
      <c r="SCS440" s="1"/>
      <c r="SCT440" s="1"/>
      <c r="SCU440" s="1"/>
      <c r="SCV440" s="1"/>
      <c r="SCW440" s="1"/>
      <c r="SCX440" s="1"/>
      <c r="SCY440" s="1"/>
      <c r="SCZ440" s="1"/>
      <c r="SDA440" s="1"/>
      <c r="SDB440" s="1"/>
      <c r="SDC440" s="1"/>
      <c r="SDD440" s="1"/>
      <c r="SDE440" s="1"/>
      <c r="SDF440" s="1"/>
      <c r="SDG440" s="1"/>
      <c r="SDH440" s="1"/>
      <c r="SDI440" s="1"/>
      <c r="SDJ440" s="1"/>
      <c r="SDK440" s="1"/>
      <c r="SDL440" s="1"/>
      <c r="SDM440" s="1"/>
      <c r="SDN440" s="1"/>
      <c r="SDO440" s="1"/>
      <c r="SDP440" s="1"/>
      <c r="SDQ440" s="1"/>
      <c r="SDR440" s="1"/>
      <c r="SDS440" s="1"/>
      <c r="SDT440" s="1"/>
      <c r="SDU440" s="1"/>
      <c r="SDV440" s="1"/>
      <c r="SDW440" s="1"/>
      <c r="SDX440" s="1"/>
      <c r="SDY440" s="1"/>
      <c r="SDZ440" s="1"/>
      <c r="SEA440" s="1"/>
      <c r="SEB440" s="1"/>
      <c r="SEC440" s="1"/>
      <c r="SED440" s="1"/>
      <c r="SEE440" s="1"/>
      <c r="SEF440" s="1"/>
      <c r="SEG440" s="1"/>
      <c r="SEH440" s="1"/>
      <c r="SEI440" s="1"/>
      <c r="SEJ440" s="1"/>
      <c r="SEK440" s="1"/>
      <c r="SEL440" s="1"/>
      <c r="SEM440" s="1"/>
      <c r="SEN440" s="1"/>
      <c r="SEO440" s="1"/>
      <c r="SEP440" s="1"/>
      <c r="SEQ440" s="1"/>
      <c r="SER440" s="1"/>
      <c r="SES440" s="1"/>
      <c r="SET440" s="1"/>
      <c r="SEU440" s="1"/>
      <c r="SEV440" s="1"/>
      <c r="SEW440" s="1"/>
      <c r="SEX440" s="1"/>
      <c r="SEY440" s="1"/>
      <c r="SEZ440" s="1"/>
      <c r="SFA440" s="1"/>
      <c r="SFB440" s="1"/>
      <c r="SFC440" s="1"/>
      <c r="SFD440" s="1"/>
      <c r="SFE440" s="1"/>
      <c r="SFF440" s="1"/>
      <c r="SFG440" s="1"/>
      <c r="SFH440" s="1"/>
      <c r="SFI440" s="1"/>
      <c r="SFJ440" s="1"/>
      <c r="SFK440" s="1"/>
      <c r="SFL440" s="1"/>
      <c r="SFM440" s="1"/>
      <c r="SFN440" s="1"/>
      <c r="SFO440" s="1"/>
      <c r="SFP440" s="1"/>
      <c r="SFQ440" s="1"/>
      <c r="SFR440" s="1"/>
      <c r="SFS440" s="1"/>
      <c r="SFT440" s="1"/>
      <c r="SFU440" s="1"/>
      <c r="SFV440" s="1"/>
      <c r="SFW440" s="1"/>
      <c r="SFX440" s="1"/>
      <c r="SFY440" s="1"/>
      <c r="SFZ440" s="1"/>
      <c r="SGA440" s="1"/>
      <c r="SGB440" s="1"/>
      <c r="SGC440" s="1"/>
      <c r="SGD440" s="1"/>
      <c r="SGE440" s="1"/>
      <c r="SGF440" s="1"/>
      <c r="SGG440" s="1"/>
      <c r="SGH440" s="1"/>
      <c r="SGI440" s="1"/>
      <c r="SGJ440" s="1"/>
      <c r="SGK440" s="1"/>
      <c r="SGL440" s="1"/>
      <c r="SGM440" s="1"/>
      <c r="SGN440" s="1"/>
      <c r="SGO440" s="1"/>
      <c r="SGP440" s="1"/>
      <c r="SGQ440" s="1"/>
      <c r="SGR440" s="1"/>
      <c r="SGS440" s="1"/>
      <c r="SGT440" s="1"/>
      <c r="SGU440" s="1"/>
      <c r="SGV440" s="1"/>
      <c r="SGW440" s="1"/>
      <c r="SGX440" s="1"/>
      <c r="SGY440" s="1"/>
      <c r="SGZ440" s="1"/>
      <c r="SHA440" s="1"/>
      <c r="SHB440" s="1"/>
      <c r="SHC440" s="1"/>
      <c r="SHD440" s="1"/>
      <c r="SHE440" s="1"/>
      <c r="SHF440" s="1"/>
      <c r="SHG440" s="1"/>
      <c r="SHH440" s="1"/>
      <c r="SHI440" s="1"/>
      <c r="SHJ440" s="1"/>
      <c r="SHK440" s="1"/>
      <c r="SHL440" s="1"/>
      <c r="SHM440" s="1"/>
      <c r="SHN440" s="1"/>
      <c r="SHO440" s="1"/>
      <c r="SHP440" s="1"/>
      <c r="SHQ440" s="1"/>
      <c r="SHR440" s="1"/>
      <c r="SHS440" s="1"/>
      <c r="SHT440" s="1"/>
      <c r="SHU440" s="1"/>
      <c r="SHV440" s="1"/>
      <c r="SHW440" s="1"/>
      <c r="SHX440" s="1"/>
      <c r="SHY440" s="1"/>
      <c r="SHZ440" s="1"/>
      <c r="SIA440" s="1"/>
      <c r="SIB440" s="1"/>
      <c r="SIC440" s="1"/>
      <c r="SID440" s="1"/>
      <c r="SIE440" s="1"/>
      <c r="SIF440" s="1"/>
      <c r="SIG440" s="1"/>
      <c r="SIH440" s="1"/>
      <c r="SII440" s="1"/>
      <c r="SIJ440" s="1"/>
      <c r="SIK440" s="1"/>
      <c r="SIL440" s="1"/>
      <c r="SIM440" s="1"/>
      <c r="SIN440" s="1"/>
      <c r="SIO440" s="1"/>
      <c r="SIP440" s="1"/>
      <c r="SIQ440" s="1"/>
      <c r="SIR440" s="1"/>
      <c r="SIS440" s="1"/>
      <c r="SIT440" s="1"/>
      <c r="SIU440" s="1"/>
      <c r="SIV440" s="1"/>
      <c r="SIW440" s="1"/>
      <c r="SIX440" s="1"/>
      <c r="SIY440" s="1"/>
      <c r="SIZ440" s="1"/>
      <c r="SJA440" s="1"/>
      <c r="SJB440" s="1"/>
      <c r="SJC440" s="1"/>
      <c r="SJD440" s="1"/>
      <c r="SJE440" s="1"/>
      <c r="SJF440" s="1"/>
      <c r="SJG440" s="1"/>
      <c r="SJH440" s="1"/>
      <c r="SJI440" s="1"/>
      <c r="SJJ440" s="1"/>
      <c r="SJK440" s="1"/>
      <c r="SJL440" s="1"/>
      <c r="SJM440" s="1"/>
      <c r="SJN440" s="1"/>
      <c r="SJO440" s="1"/>
      <c r="SJP440" s="1"/>
      <c r="SJQ440" s="1"/>
      <c r="SJR440" s="1"/>
      <c r="SJS440" s="1"/>
      <c r="SJT440" s="1"/>
      <c r="SJU440" s="1"/>
      <c r="SJV440" s="1"/>
      <c r="SJW440" s="1"/>
      <c r="SJX440" s="1"/>
      <c r="SJY440" s="1"/>
      <c r="SJZ440" s="1"/>
      <c r="SKA440" s="1"/>
      <c r="SKB440" s="1"/>
      <c r="SKC440" s="1"/>
      <c r="SKD440" s="1"/>
      <c r="SKE440" s="1"/>
      <c r="SKF440" s="1"/>
      <c r="SKG440" s="1"/>
      <c r="SKH440" s="1"/>
      <c r="SKI440" s="1"/>
      <c r="SKJ440" s="1"/>
      <c r="SKK440" s="1"/>
      <c r="SKL440" s="1"/>
      <c r="SKM440" s="1"/>
      <c r="SKN440" s="1"/>
      <c r="SKO440" s="1"/>
      <c r="SKP440" s="1"/>
      <c r="SKQ440" s="1"/>
      <c r="SKR440" s="1"/>
      <c r="SKS440" s="1"/>
      <c r="SKT440" s="1"/>
      <c r="SKU440" s="1"/>
      <c r="SKV440" s="1"/>
      <c r="SKW440" s="1"/>
      <c r="SKX440" s="1"/>
      <c r="SKY440" s="1"/>
      <c r="SKZ440" s="1"/>
      <c r="SLA440" s="1"/>
      <c r="SLB440" s="1"/>
      <c r="SLC440" s="1"/>
      <c r="SLD440" s="1"/>
      <c r="SLE440" s="1"/>
      <c r="SLF440" s="1"/>
      <c r="SLG440" s="1"/>
      <c r="SLH440" s="1"/>
      <c r="SLI440" s="1"/>
      <c r="SLJ440" s="1"/>
      <c r="SLK440" s="1"/>
      <c r="SLL440" s="1"/>
      <c r="SLM440" s="1"/>
      <c r="SLN440" s="1"/>
      <c r="SLO440" s="1"/>
      <c r="SLP440" s="1"/>
      <c r="SLQ440" s="1"/>
      <c r="SLR440" s="1"/>
      <c r="SLS440" s="1"/>
      <c r="SLT440" s="1"/>
      <c r="SLU440" s="1"/>
      <c r="SLV440" s="1"/>
      <c r="SLW440" s="1"/>
      <c r="SLX440" s="1"/>
      <c r="SLY440" s="1"/>
      <c r="SLZ440" s="1"/>
      <c r="SMA440" s="1"/>
      <c r="SMB440" s="1"/>
      <c r="SMC440" s="1"/>
      <c r="SMD440" s="1"/>
      <c r="SME440" s="1"/>
      <c r="SMF440" s="1"/>
      <c r="SMG440" s="1"/>
      <c r="SMH440" s="1"/>
      <c r="SMI440" s="1"/>
      <c r="SMJ440" s="1"/>
      <c r="SMK440" s="1"/>
      <c r="SML440" s="1"/>
      <c r="SMM440" s="1"/>
      <c r="SMN440" s="1"/>
      <c r="SMO440" s="1"/>
      <c r="SMP440" s="1"/>
      <c r="SMQ440" s="1"/>
      <c r="SMR440" s="1"/>
      <c r="SMS440" s="1"/>
      <c r="SMT440" s="1"/>
      <c r="SMU440" s="1"/>
      <c r="SMV440" s="1"/>
      <c r="SMW440" s="1"/>
      <c r="SMX440" s="1"/>
      <c r="SMY440" s="1"/>
      <c r="SMZ440" s="1"/>
      <c r="SNA440" s="1"/>
      <c r="SNB440" s="1"/>
      <c r="SNC440" s="1"/>
      <c r="SND440" s="1"/>
      <c r="SNE440" s="1"/>
      <c r="SNF440" s="1"/>
      <c r="SNG440" s="1"/>
      <c r="SNH440" s="1"/>
      <c r="SNI440" s="1"/>
      <c r="SNJ440" s="1"/>
      <c r="SNK440" s="1"/>
      <c r="SNL440" s="1"/>
      <c r="SNM440" s="1"/>
      <c r="SNN440" s="1"/>
      <c r="SNO440" s="1"/>
      <c r="SNP440" s="1"/>
      <c r="SNQ440" s="1"/>
      <c r="SNR440" s="1"/>
      <c r="SNS440" s="1"/>
      <c r="SNT440" s="1"/>
      <c r="SNU440" s="1"/>
      <c r="SNV440" s="1"/>
      <c r="SNW440" s="1"/>
      <c r="SNX440" s="1"/>
      <c r="SNY440" s="1"/>
      <c r="SNZ440" s="1"/>
      <c r="SOA440" s="1"/>
      <c r="SOB440" s="1"/>
      <c r="SOC440" s="1"/>
      <c r="SOD440" s="1"/>
      <c r="SOE440" s="1"/>
      <c r="SOF440" s="1"/>
      <c r="SOG440" s="1"/>
      <c r="SOH440" s="1"/>
      <c r="SOI440" s="1"/>
      <c r="SOJ440" s="1"/>
      <c r="SOK440" s="1"/>
      <c r="SOL440" s="1"/>
      <c r="SOM440" s="1"/>
      <c r="SON440" s="1"/>
      <c r="SOO440" s="1"/>
      <c r="SOP440" s="1"/>
      <c r="SOQ440" s="1"/>
      <c r="SOR440" s="1"/>
      <c r="SOS440" s="1"/>
      <c r="SOT440" s="1"/>
      <c r="SOU440" s="1"/>
      <c r="SOV440" s="1"/>
      <c r="SOW440" s="1"/>
      <c r="SOX440" s="1"/>
      <c r="SOY440" s="1"/>
      <c r="SOZ440" s="1"/>
      <c r="SPA440" s="1"/>
      <c r="SPB440" s="1"/>
      <c r="SPC440" s="1"/>
      <c r="SPD440" s="1"/>
      <c r="SPE440" s="1"/>
      <c r="SPF440" s="1"/>
      <c r="SPG440" s="1"/>
      <c r="SPH440" s="1"/>
      <c r="SPI440" s="1"/>
      <c r="SPJ440" s="1"/>
      <c r="SPK440" s="1"/>
      <c r="SPL440" s="1"/>
      <c r="SPM440" s="1"/>
      <c r="SPN440" s="1"/>
      <c r="SPO440" s="1"/>
      <c r="SPP440" s="1"/>
      <c r="SPQ440" s="1"/>
      <c r="SPR440" s="1"/>
      <c r="SPS440" s="1"/>
      <c r="SPT440" s="1"/>
      <c r="SPU440" s="1"/>
      <c r="SPV440" s="1"/>
      <c r="SPW440" s="1"/>
      <c r="SPX440" s="1"/>
      <c r="SPY440" s="1"/>
      <c r="SPZ440" s="1"/>
      <c r="SQA440" s="1"/>
      <c r="SQB440" s="1"/>
      <c r="SQC440" s="1"/>
      <c r="SQD440" s="1"/>
      <c r="SQE440" s="1"/>
      <c r="SQF440" s="1"/>
      <c r="SQG440" s="1"/>
      <c r="SQH440" s="1"/>
      <c r="SQI440" s="1"/>
      <c r="SQJ440" s="1"/>
      <c r="SQK440" s="1"/>
      <c r="SQL440" s="1"/>
      <c r="SQM440" s="1"/>
      <c r="SQN440" s="1"/>
      <c r="SQO440" s="1"/>
      <c r="SQP440" s="1"/>
      <c r="SQQ440" s="1"/>
      <c r="SQR440" s="1"/>
      <c r="SQS440" s="1"/>
      <c r="SQT440" s="1"/>
      <c r="SQU440" s="1"/>
      <c r="SQV440" s="1"/>
      <c r="SQW440" s="1"/>
      <c r="SQX440" s="1"/>
      <c r="SQY440" s="1"/>
      <c r="SQZ440" s="1"/>
      <c r="SRA440" s="1"/>
      <c r="SRB440" s="1"/>
      <c r="SRC440" s="1"/>
      <c r="SRD440" s="1"/>
      <c r="SRE440" s="1"/>
      <c r="SRF440" s="1"/>
      <c r="SRG440" s="1"/>
      <c r="SRH440" s="1"/>
      <c r="SRI440" s="1"/>
      <c r="SRJ440" s="1"/>
      <c r="SRK440" s="1"/>
      <c r="SRL440" s="1"/>
      <c r="SRM440" s="1"/>
      <c r="SRN440" s="1"/>
      <c r="SRO440" s="1"/>
      <c r="SRP440" s="1"/>
      <c r="SRQ440" s="1"/>
      <c r="SRR440" s="1"/>
      <c r="SRS440" s="1"/>
      <c r="SRT440" s="1"/>
      <c r="SRU440" s="1"/>
      <c r="SRV440" s="1"/>
      <c r="SRW440" s="1"/>
      <c r="SRX440" s="1"/>
      <c r="SRY440" s="1"/>
      <c r="SRZ440" s="1"/>
      <c r="SSA440" s="1"/>
      <c r="SSB440" s="1"/>
      <c r="SSC440" s="1"/>
      <c r="SSD440" s="1"/>
      <c r="SSE440" s="1"/>
      <c r="SSF440" s="1"/>
      <c r="SSG440" s="1"/>
      <c r="SSH440" s="1"/>
      <c r="SSI440" s="1"/>
      <c r="SSJ440" s="1"/>
      <c r="SSK440" s="1"/>
      <c r="SSL440" s="1"/>
      <c r="SSM440" s="1"/>
      <c r="SSN440" s="1"/>
      <c r="SSO440" s="1"/>
      <c r="SSP440" s="1"/>
      <c r="SSQ440" s="1"/>
      <c r="SSR440" s="1"/>
      <c r="SSS440" s="1"/>
      <c r="SST440" s="1"/>
      <c r="SSU440" s="1"/>
      <c r="SSV440" s="1"/>
      <c r="SSW440" s="1"/>
      <c r="SSX440" s="1"/>
      <c r="SSY440" s="1"/>
      <c r="SSZ440" s="1"/>
      <c r="STA440" s="1"/>
      <c r="STB440" s="1"/>
      <c r="STC440" s="1"/>
      <c r="STD440" s="1"/>
      <c r="STE440" s="1"/>
      <c r="STF440" s="1"/>
      <c r="STG440" s="1"/>
      <c r="STH440" s="1"/>
      <c r="STI440" s="1"/>
      <c r="STJ440" s="1"/>
      <c r="STK440" s="1"/>
      <c r="STL440" s="1"/>
      <c r="STM440" s="1"/>
      <c r="STN440" s="1"/>
      <c r="STO440" s="1"/>
      <c r="STP440" s="1"/>
      <c r="STQ440" s="1"/>
      <c r="STR440" s="1"/>
      <c r="STS440" s="1"/>
      <c r="STT440" s="1"/>
      <c r="STU440" s="1"/>
      <c r="STV440" s="1"/>
      <c r="STW440" s="1"/>
      <c r="STX440" s="1"/>
      <c r="STY440" s="1"/>
      <c r="STZ440" s="1"/>
      <c r="SUA440" s="1"/>
      <c r="SUB440" s="1"/>
      <c r="SUC440" s="1"/>
      <c r="SUD440" s="1"/>
      <c r="SUE440" s="1"/>
      <c r="SUF440" s="1"/>
      <c r="SUG440" s="1"/>
      <c r="SUH440" s="1"/>
      <c r="SUI440" s="1"/>
      <c r="SUJ440" s="1"/>
      <c r="SUK440" s="1"/>
      <c r="SUL440" s="1"/>
      <c r="SUM440" s="1"/>
      <c r="SUN440" s="1"/>
      <c r="SUO440" s="1"/>
      <c r="SUP440" s="1"/>
      <c r="SUQ440" s="1"/>
      <c r="SUR440" s="1"/>
      <c r="SUS440" s="1"/>
      <c r="SUT440" s="1"/>
      <c r="SUU440" s="1"/>
      <c r="SUV440" s="1"/>
      <c r="SUW440" s="1"/>
      <c r="SUX440" s="1"/>
      <c r="SUY440" s="1"/>
      <c r="SUZ440" s="1"/>
      <c r="SVA440" s="1"/>
      <c r="SVB440" s="1"/>
      <c r="SVC440" s="1"/>
      <c r="SVD440" s="1"/>
      <c r="SVE440" s="1"/>
      <c r="SVF440" s="1"/>
      <c r="SVG440" s="1"/>
      <c r="SVH440" s="1"/>
      <c r="SVI440" s="1"/>
      <c r="SVJ440" s="1"/>
      <c r="SVK440" s="1"/>
      <c r="SVL440" s="1"/>
      <c r="SVM440" s="1"/>
      <c r="SVN440" s="1"/>
      <c r="SVO440" s="1"/>
      <c r="SVP440" s="1"/>
      <c r="SVQ440" s="1"/>
      <c r="SVR440" s="1"/>
      <c r="SVS440" s="1"/>
      <c r="SVT440" s="1"/>
      <c r="SVU440" s="1"/>
      <c r="SVV440" s="1"/>
      <c r="SVW440" s="1"/>
      <c r="SVX440" s="1"/>
      <c r="SVY440" s="1"/>
      <c r="SVZ440" s="1"/>
      <c r="SWA440" s="1"/>
      <c r="SWB440" s="1"/>
      <c r="SWC440" s="1"/>
      <c r="SWD440" s="1"/>
      <c r="SWE440" s="1"/>
      <c r="SWF440" s="1"/>
      <c r="SWG440" s="1"/>
      <c r="SWH440" s="1"/>
      <c r="SWI440" s="1"/>
      <c r="SWJ440" s="1"/>
      <c r="SWK440" s="1"/>
      <c r="SWL440" s="1"/>
      <c r="SWM440" s="1"/>
      <c r="SWN440" s="1"/>
      <c r="SWO440" s="1"/>
      <c r="SWP440" s="1"/>
      <c r="SWQ440" s="1"/>
      <c r="SWR440" s="1"/>
      <c r="SWS440" s="1"/>
      <c r="SWT440" s="1"/>
      <c r="SWU440" s="1"/>
      <c r="SWV440" s="1"/>
      <c r="SWW440" s="1"/>
      <c r="SWX440" s="1"/>
      <c r="SWY440" s="1"/>
      <c r="SWZ440" s="1"/>
      <c r="SXA440" s="1"/>
      <c r="SXB440" s="1"/>
      <c r="SXC440" s="1"/>
      <c r="SXD440" s="1"/>
      <c r="SXE440" s="1"/>
      <c r="SXF440" s="1"/>
      <c r="SXG440" s="1"/>
      <c r="SXH440" s="1"/>
      <c r="SXI440" s="1"/>
      <c r="SXJ440" s="1"/>
      <c r="SXK440" s="1"/>
      <c r="SXL440" s="1"/>
      <c r="SXM440" s="1"/>
      <c r="SXN440" s="1"/>
      <c r="SXO440" s="1"/>
      <c r="SXP440" s="1"/>
      <c r="SXQ440" s="1"/>
      <c r="SXR440" s="1"/>
      <c r="SXS440" s="1"/>
      <c r="SXT440" s="1"/>
      <c r="SXU440" s="1"/>
      <c r="SXV440" s="1"/>
      <c r="SXW440" s="1"/>
      <c r="SXX440" s="1"/>
      <c r="SXY440" s="1"/>
      <c r="SXZ440" s="1"/>
      <c r="SYA440" s="1"/>
      <c r="SYB440" s="1"/>
      <c r="SYC440" s="1"/>
      <c r="SYD440" s="1"/>
      <c r="SYE440" s="1"/>
      <c r="SYF440" s="1"/>
      <c r="SYG440" s="1"/>
      <c r="SYH440" s="1"/>
      <c r="SYI440" s="1"/>
      <c r="SYJ440" s="1"/>
      <c r="SYK440" s="1"/>
      <c r="SYL440" s="1"/>
      <c r="SYM440" s="1"/>
      <c r="SYN440" s="1"/>
      <c r="SYO440" s="1"/>
      <c r="SYP440" s="1"/>
      <c r="SYQ440" s="1"/>
      <c r="SYR440" s="1"/>
      <c r="SYS440" s="1"/>
      <c r="SYT440" s="1"/>
      <c r="SYU440" s="1"/>
      <c r="SYV440" s="1"/>
      <c r="SYW440" s="1"/>
      <c r="SYX440" s="1"/>
      <c r="SYY440" s="1"/>
      <c r="SYZ440" s="1"/>
      <c r="SZA440" s="1"/>
      <c r="SZB440" s="1"/>
      <c r="SZC440" s="1"/>
      <c r="SZD440" s="1"/>
      <c r="SZE440" s="1"/>
      <c r="SZF440" s="1"/>
      <c r="SZG440" s="1"/>
      <c r="SZH440" s="1"/>
      <c r="SZI440" s="1"/>
      <c r="SZJ440" s="1"/>
      <c r="SZK440" s="1"/>
      <c r="SZL440" s="1"/>
      <c r="SZM440" s="1"/>
      <c r="SZN440" s="1"/>
      <c r="SZO440" s="1"/>
      <c r="SZP440" s="1"/>
      <c r="SZQ440" s="1"/>
      <c r="SZR440" s="1"/>
      <c r="SZS440" s="1"/>
      <c r="SZT440" s="1"/>
      <c r="SZU440" s="1"/>
      <c r="SZV440" s="1"/>
      <c r="SZW440" s="1"/>
      <c r="SZX440" s="1"/>
      <c r="SZY440" s="1"/>
      <c r="SZZ440" s="1"/>
      <c r="TAA440" s="1"/>
      <c r="TAB440" s="1"/>
      <c r="TAC440" s="1"/>
      <c r="TAD440" s="1"/>
      <c r="TAE440" s="1"/>
      <c r="TAF440" s="1"/>
      <c r="TAG440" s="1"/>
      <c r="TAH440" s="1"/>
      <c r="TAI440" s="1"/>
      <c r="TAJ440" s="1"/>
      <c r="TAK440" s="1"/>
      <c r="TAL440" s="1"/>
      <c r="TAM440" s="1"/>
      <c r="TAN440" s="1"/>
      <c r="TAO440" s="1"/>
      <c r="TAP440" s="1"/>
      <c r="TAQ440" s="1"/>
      <c r="TAR440" s="1"/>
      <c r="TAS440" s="1"/>
      <c r="TAT440" s="1"/>
      <c r="TAU440" s="1"/>
      <c r="TAV440" s="1"/>
      <c r="TAW440" s="1"/>
      <c r="TAX440" s="1"/>
      <c r="TAY440" s="1"/>
      <c r="TAZ440" s="1"/>
      <c r="TBA440" s="1"/>
      <c r="TBB440" s="1"/>
      <c r="TBC440" s="1"/>
      <c r="TBD440" s="1"/>
      <c r="TBE440" s="1"/>
      <c r="TBF440" s="1"/>
      <c r="TBG440" s="1"/>
      <c r="TBH440" s="1"/>
      <c r="TBI440" s="1"/>
      <c r="TBJ440" s="1"/>
      <c r="TBK440" s="1"/>
      <c r="TBL440" s="1"/>
      <c r="TBM440" s="1"/>
      <c r="TBN440" s="1"/>
      <c r="TBO440" s="1"/>
      <c r="TBP440" s="1"/>
      <c r="TBQ440" s="1"/>
      <c r="TBR440" s="1"/>
      <c r="TBS440" s="1"/>
      <c r="TBT440" s="1"/>
      <c r="TBU440" s="1"/>
      <c r="TBV440" s="1"/>
      <c r="TBW440" s="1"/>
      <c r="TBX440" s="1"/>
      <c r="TBY440" s="1"/>
      <c r="TBZ440" s="1"/>
      <c r="TCA440" s="1"/>
      <c r="TCB440" s="1"/>
      <c r="TCC440" s="1"/>
      <c r="TCD440" s="1"/>
      <c r="TCE440" s="1"/>
      <c r="TCF440" s="1"/>
      <c r="TCG440" s="1"/>
      <c r="TCH440" s="1"/>
      <c r="TCI440" s="1"/>
      <c r="TCJ440" s="1"/>
      <c r="TCK440" s="1"/>
      <c r="TCL440" s="1"/>
      <c r="TCM440" s="1"/>
      <c r="TCN440" s="1"/>
      <c r="TCO440" s="1"/>
      <c r="TCP440" s="1"/>
      <c r="TCQ440" s="1"/>
      <c r="TCR440" s="1"/>
      <c r="TCS440" s="1"/>
      <c r="TCT440" s="1"/>
      <c r="TCU440" s="1"/>
      <c r="TCV440" s="1"/>
      <c r="TCW440" s="1"/>
      <c r="TCX440" s="1"/>
      <c r="TCY440" s="1"/>
      <c r="TCZ440" s="1"/>
      <c r="TDA440" s="1"/>
      <c r="TDB440" s="1"/>
      <c r="TDC440" s="1"/>
      <c r="TDD440" s="1"/>
      <c r="TDE440" s="1"/>
      <c r="TDF440" s="1"/>
      <c r="TDG440" s="1"/>
      <c r="TDH440" s="1"/>
      <c r="TDI440" s="1"/>
      <c r="TDJ440" s="1"/>
      <c r="TDK440" s="1"/>
      <c r="TDL440" s="1"/>
      <c r="TDM440" s="1"/>
      <c r="TDN440" s="1"/>
      <c r="TDO440" s="1"/>
      <c r="TDP440" s="1"/>
      <c r="TDQ440" s="1"/>
      <c r="TDR440" s="1"/>
      <c r="TDS440" s="1"/>
      <c r="TDT440" s="1"/>
      <c r="TDU440" s="1"/>
      <c r="TDV440" s="1"/>
      <c r="TDW440" s="1"/>
      <c r="TDX440" s="1"/>
      <c r="TDY440" s="1"/>
      <c r="TDZ440" s="1"/>
      <c r="TEA440" s="1"/>
      <c r="TEB440" s="1"/>
      <c r="TEC440" s="1"/>
      <c r="TED440" s="1"/>
      <c r="TEE440" s="1"/>
      <c r="TEF440" s="1"/>
      <c r="TEG440" s="1"/>
      <c r="TEH440" s="1"/>
      <c r="TEI440" s="1"/>
      <c r="TEJ440" s="1"/>
      <c r="TEK440" s="1"/>
      <c r="TEL440" s="1"/>
      <c r="TEM440" s="1"/>
      <c r="TEN440" s="1"/>
      <c r="TEO440" s="1"/>
      <c r="TEP440" s="1"/>
      <c r="TEQ440" s="1"/>
      <c r="TER440" s="1"/>
      <c r="TES440" s="1"/>
      <c r="TET440" s="1"/>
      <c r="TEU440" s="1"/>
      <c r="TEV440" s="1"/>
      <c r="TEW440" s="1"/>
      <c r="TEX440" s="1"/>
      <c r="TEY440" s="1"/>
      <c r="TEZ440" s="1"/>
      <c r="TFA440" s="1"/>
      <c r="TFB440" s="1"/>
      <c r="TFC440" s="1"/>
      <c r="TFD440" s="1"/>
      <c r="TFE440" s="1"/>
      <c r="TFF440" s="1"/>
      <c r="TFG440" s="1"/>
      <c r="TFH440" s="1"/>
      <c r="TFI440" s="1"/>
      <c r="TFJ440" s="1"/>
      <c r="TFK440" s="1"/>
      <c r="TFL440" s="1"/>
      <c r="TFM440" s="1"/>
      <c r="TFN440" s="1"/>
      <c r="TFO440" s="1"/>
      <c r="TFP440" s="1"/>
      <c r="TFQ440" s="1"/>
      <c r="TFR440" s="1"/>
      <c r="TFS440" s="1"/>
      <c r="TFT440" s="1"/>
      <c r="TFU440" s="1"/>
      <c r="TFV440" s="1"/>
      <c r="TFW440" s="1"/>
      <c r="TFX440" s="1"/>
      <c r="TFY440" s="1"/>
      <c r="TFZ440" s="1"/>
      <c r="TGA440" s="1"/>
      <c r="TGB440" s="1"/>
      <c r="TGC440" s="1"/>
      <c r="TGD440" s="1"/>
      <c r="TGE440" s="1"/>
      <c r="TGF440" s="1"/>
      <c r="TGG440" s="1"/>
      <c r="TGH440" s="1"/>
      <c r="TGI440" s="1"/>
      <c r="TGJ440" s="1"/>
      <c r="TGK440" s="1"/>
      <c r="TGL440" s="1"/>
      <c r="TGM440" s="1"/>
      <c r="TGN440" s="1"/>
      <c r="TGO440" s="1"/>
      <c r="TGP440" s="1"/>
      <c r="TGQ440" s="1"/>
      <c r="TGR440" s="1"/>
      <c r="TGS440" s="1"/>
      <c r="TGT440" s="1"/>
      <c r="TGU440" s="1"/>
      <c r="TGV440" s="1"/>
      <c r="TGW440" s="1"/>
      <c r="TGX440" s="1"/>
      <c r="TGY440" s="1"/>
      <c r="TGZ440" s="1"/>
      <c r="THA440" s="1"/>
      <c r="THB440" s="1"/>
      <c r="THC440" s="1"/>
      <c r="THD440" s="1"/>
      <c r="THE440" s="1"/>
      <c r="THF440" s="1"/>
      <c r="THG440" s="1"/>
      <c r="THH440" s="1"/>
      <c r="THI440" s="1"/>
      <c r="THJ440" s="1"/>
      <c r="THK440" s="1"/>
      <c r="THL440" s="1"/>
      <c r="THM440" s="1"/>
      <c r="THN440" s="1"/>
      <c r="THO440" s="1"/>
      <c r="THP440" s="1"/>
      <c r="THQ440" s="1"/>
      <c r="THR440" s="1"/>
      <c r="THS440" s="1"/>
      <c r="THT440" s="1"/>
      <c r="THU440" s="1"/>
      <c r="THV440" s="1"/>
      <c r="THW440" s="1"/>
      <c r="THX440" s="1"/>
      <c r="THY440" s="1"/>
      <c r="THZ440" s="1"/>
      <c r="TIA440" s="1"/>
      <c r="TIB440" s="1"/>
      <c r="TIC440" s="1"/>
      <c r="TID440" s="1"/>
      <c r="TIE440" s="1"/>
      <c r="TIF440" s="1"/>
      <c r="TIG440" s="1"/>
      <c r="TIH440" s="1"/>
      <c r="TII440" s="1"/>
      <c r="TIJ440" s="1"/>
      <c r="TIK440" s="1"/>
      <c r="TIL440" s="1"/>
      <c r="TIM440" s="1"/>
      <c r="TIN440" s="1"/>
      <c r="TIO440" s="1"/>
      <c r="TIP440" s="1"/>
      <c r="TIQ440" s="1"/>
      <c r="TIR440" s="1"/>
      <c r="TIS440" s="1"/>
      <c r="TIT440" s="1"/>
      <c r="TIU440" s="1"/>
      <c r="TIV440" s="1"/>
      <c r="TIW440" s="1"/>
      <c r="TIX440" s="1"/>
      <c r="TIY440" s="1"/>
      <c r="TIZ440" s="1"/>
      <c r="TJA440" s="1"/>
      <c r="TJB440" s="1"/>
      <c r="TJC440" s="1"/>
      <c r="TJD440" s="1"/>
      <c r="TJE440" s="1"/>
      <c r="TJF440" s="1"/>
      <c r="TJG440" s="1"/>
      <c r="TJH440" s="1"/>
      <c r="TJI440" s="1"/>
      <c r="TJJ440" s="1"/>
      <c r="TJK440" s="1"/>
      <c r="TJL440" s="1"/>
      <c r="TJM440" s="1"/>
      <c r="TJN440" s="1"/>
      <c r="TJO440" s="1"/>
      <c r="TJP440" s="1"/>
      <c r="TJQ440" s="1"/>
      <c r="TJR440" s="1"/>
      <c r="TJS440" s="1"/>
      <c r="TJT440" s="1"/>
      <c r="TJU440" s="1"/>
      <c r="TJV440" s="1"/>
      <c r="TJW440" s="1"/>
      <c r="TJX440" s="1"/>
      <c r="TJY440" s="1"/>
      <c r="TJZ440" s="1"/>
      <c r="TKA440" s="1"/>
      <c r="TKB440" s="1"/>
      <c r="TKC440" s="1"/>
      <c r="TKD440" s="1"/>
      <c r="TKE440" s="1"/>
      <c r="TKF440" s="1"/>
      <c r="TKG440" s="1"/>
      <c r="TKH440" s="1"/>
      <c r="TKI440" s="1"/>
      <c r="TKJ440" s="1"/>
      <c r="TKK440" s="1"/>
      <c r="TKL440" s="1"/>
      <c r="TKM440" s="1"/>
      <c r="TKN440" s="1"/>
      <c r="TKO440" s="1"/>
      <c r="TKP440" s="1"/>
      <c r="TKQ440" s="1"/>
      <c r="TKR440" s="1"/>
      <c r="TKS440" s="1"/>
      <c r="TKT440" s="1"/>
      <c r="TKU440" s="1"/>
      <c r="TKV440" s="1"/>
      <c r="TKW440" s="1"/>
      <c r="TKX440" s="1"/>
      <c r="TKY440" s="1"/>
      <c r="TKZ440" s="1"/>
      <c r="TLA440" s="1"/>
      <c r="TLB440" s="1"/>
      <c r="TLC440" s="1"/>
      <c r="TLD440" s="1"/>
      <c r="TLE440" s="1"/>
      <c r="TLF440" s="1"/>
      <c r="TLG440" s="1"/>
      <c r="TLH440" s="1"/>
      <c r="TLI440" s="1"/>
      <c r="TLJ440" s="1"/>
      <c r="TLK440" s="1"/>
      <c r="TLL440" s="1"/>
      <c r="TLM440" s="1"/>
      <c r="TLN440" s="1"/>
      <c r="TLO440" s="1"/>
      <c r="TLP440" s="1"/>
      <c r="TLQ440" s="1"/>
      <c r="TLR440" s="1"/>
      <c r="TLS440" s="1"/>
      <c r="TLT440" s="1"/>
      <c r="TLU440" s="1"/>
      <c r="TLV440" s="1"/>
      <c r="TLW440" s="1"/>
      <c r="TLX440" s="1"/>
      <c r="TLY440" s="1"/>
      <c r="TLZ440" s="1"/>
      <c r="TMA440" s="1"/>
      <c r="TMB440" s="1"/>
      <c r="TMC440" s="1"/>
      <c r="TMD440" s="1"/>
      <c r="TME440" s="1"/>
      <c r="TMF440" s="1"/>
      <c r="TMG440" s="1"/>
      <c r="TMH440" s="1"/>
      <c r="TMI440" s="1"/>
      <c r="TMJ440" s="1"/>
      <c r="TMK440" s="1"/>
      <c r="TML440" s="1"/>
      <c r="TMM440" s="1"/>
      <c r="TMN440" s="1"/>
      <c r="TMO440" s="1"/>
      <c r="TMP440" s="1"/>
      <c r="TMQ440" s="1"/>
      <c r="TMR440" s="1"/>
      <c r="TMS440" s="1"/>
      <c r="TMT440" s="1"/>
      <c r="TMU440" s="1"/>
      <c r="TMV440" s="1"/>
      <c r="TMW440" s="1"/>
      <c r="TMX440" s="1"/>
      <c r="TMY440" s="1"/>
      <c r="TMZ440" s="1"/>
      <c r="TNA440" s="1"/>
      <c r="TNB440" s="1"/>
      <c r="TNC440" s="1"/>
      <c r="TND440" s="1"/>
      <c r="TNE440" s="1"/>
      <c r="TNF440" s="1"/>
      <c r="TNG440" s="1"/>
      <c r="TNH440" s="1"/>
      <c r="TNI440" s="1"/>
      <c r="TNJ440" s="1"/>
      <c r="TNK440" s="1"/>
      <c r="TNL440" s="1"/>
      <c r="TNM440" s="1"/>
      <c r="TNN440" s="1"/>
      <c r="TNO440" s="1"/>
      <c r="TNP440" s="1"/>
      <c r="TNQ440" s="1"/>
      <c r="TNR440" s="1"/>
      <c r="TNS440" s="1"/>
      <c r="TNT440" s="1"/>
      <c r="TNU440" s="1"/>
      <c r="TNV440" s="1"/>
      <c r="TNW440" s="1"/>
      <c r="TNX440" s="1"/>
      <c r="TNY440" s="1"/>
      <c r="TNZ440" s="1"/>
      <c r="TOA440" s="1"/>
      <c r="TOB440" s="1"/>
      <c r="TOC440" s="1"/>
      <c r="TOD440" s="1"/>
      <c r="TOE440" s="1"/>
      <c r="TOF440" s="1"/>
      <c r="TOG440" s="1"/>
      <c r="TOH440" s="1"/>
      <c r="TOI440" s="1"/>
      <c r="TOJ440" s="1"/>
      <c r="TOK440" s="1"/>
      <c r="TOL440" s="1"/>
      <c r="TOM440" s="1"/>
      <c r="TON440" s="1"/>
      <c r="TOO440" s="1"/>
      <c r="TOP440" s="1"/>
      <c r="TOQ440" s="1"/>
      <c r="TOR440" s="1"/>
      <c r="TOS440" s="1"/>
      <c r="TOT440" s="1"/>
      <c r="TOU440" s="1"/>
      <c r="TOV440" s="1"/>
      <c r="TOW440" s="1"/>
      <c r="TOX440" s="1"/>
      <c r="TOY440" s="1"/>
      <c r="TOZ440" s="1"/>
      <c r="TPA440" s="1"/>
      <c r="TPB440" s="1"/>
      <c r="TPC440" s="1"/>
      <c r="TPD440" s="1"/>
      <c r="TPE440" s="1"/>
      <c r="TPF440" s="1"/>
      <c r="TPG440" s="1"/>
      <c r="TPH440" s="1"/>
      <c r="TPI440" s="1"/>
      <c r="TPJ440" s="1"/>
      <c r="TPK440" s="1"/>
      <c r="TPL440" s="1"/>
      <c r="TPM440" s="1"/>
      <c r="TPN440" s="1"/>
      <c r="TPO440" s="1"/>
      <c r="TPP440" s="1"/>
      <c r="TPQ440" s="1"/>
      <c r="TPR440" s="1"/>
      <c r="TPS440" s="1"/>
      <c r="TPT440" s="1"/>
      <c r="TPU440" s="1"/>
      <c r="TPV440" s="1"/>
      <c r="TPW440" s="1"/>
      <c r="TPX440" s="1"/>
      <c r="TPY440" s="1"/>
      <c r="TPZ440" s="1"/>
      <c r="TQA440" s="1"/>
      <c r="TQB440" s="1"/>
      <c r="TQC440" s="1"/>
      <c r="TQD440" s="1"/>
      <c r="TQE440" s="1"/>
      <c r="TQF440" s="1"/>
      <c r="TQG440" s="1"/>
      <c r="TQH440" s="1"/>
      <c r="TQI440" s="1"/>
      <c r="TQJ440" s="1"/>
      <c r="TQK440" s="1"/>
      <c r="TQL440" s="1"/>
      <c r="TQM440" s="1"/>
      <c r="TQN440" s="1"/>
      <c r="TQO440" s="1"/>
      <c r="TQP440" s="1"/>
      <c r="TQQ440" s="1"/>
      <c r="TQR440" s="1"/>
      <c r="TQS440" s="1"/>
      <c r="TQT440" s="1"/>
      <c r="TQU440" s="1"/>
      <c r="TQV440" s="1"/>
      <c r="TQW440" s="1"/>
      <c r="TQX440" s="1"/>
      <c r="TQY440" s="1"/>
      <c r="TQZ440" s="1"/>
      <c r="TRA440" s="1"/>
      <c r="TRB440" s="1"/>
      <c r="TRC440" s="1"/>
      <c r="TRD440" s="1"/>
      <c r="TRE440" s="1"/>
      <c r="TRF440" s="1"/>
      <c r="TRG440" s="1"/>
      <c r="TRH440" s="1"/>
      <c r="TRI440" s="1"/>
      <c r="TRJ440" s="1"/>
      <c r="TRK440" s="1"/>
      <c r="TRL440" s="1"/>
      <c r="TRM440" s="1"/>
      <c r="TRN440" s="1"/>
      <c r="TRO440" s="1"/>
      <c r="TRP440" s="1"/>
      <c r="TRQ440" s="1"/>
      <c r="TRR440" s="1"/>
      <c r="TRS440" s="1"/>
      <c r="TRT440" s="1"/>
      <c r="TRU440" s="1"/>
      <c r="TRV440" s="1"/>
      <c r="TRW440" s="1"/>
      <c r="TRX440" s="1"/>
      <c r="TRY440" s="1"/>
      <c r="TRZ440" s="1"/>
      <c r="TSA440" s="1"/>
      <c r="TSB440" s="1"/>
      <c r="TSC440" s="1"/>
      <c r="TSD440" s="1"/>
      <c r="TSE440" s="1"/>
      <c r="TSF440" s="1"/>
      <c r="TSG440" s="1"/>
      <c r="TSH440" s="1"/>
      <c r="TSI440" s="1"/>
      <c r="TSJ440" s="1"/>
      <c r="TSK440" s="1"/>
      <c r="TSL440" s="1"/>
      <c r="TSM440" s="1"/>
      <c r="TSN440" s="1"/>
      <c r="TSO440" s="1"/>
      <c r="TSP440" s="1"/>
      <c r="TSQ440" s="1"/>
      <c r="TSR440" s="1"/>
      <c r="TSS440" s="1"/>
      <c r="TST440" s="1"/>
      <c r="TSU440" s="1"/>
      <c r="TSV440" s="1"/>
      <c r="TSW440" s="1"/>
      <c r="TSX440" s="1"/>
      <c r="TSY440" s="1"/>
      <c r="TSZ440" s="1"/>
      <c r="TTA440" s="1"/>
      <c r="TTB440" s="1"/>
      <c r="TTC440" s="1"/>
      <c r="TTD440" s="1"/>
      <c r="TTE440" s="1"/>
      <c r="TTF440" s="1"/>
      <c r="TTG440" s="1"/>
      <c r="TTH440" s="1"/>
      <c r="TTI440" s="1"/>
      <c r="TTJ440" s="1"/>
      <c r="TTK440" s="1"/>
      <c r="TTL440" s="1"/>
      <c r="TTM440" s="1"/>
      <c r="TTN440" s="1"/>
      <c r="TTO440" s="1"/>
      <c r="TTP440" s="1"/>
      <c r="TTQ440" s="1"/>
      <c r="TTR440" s="1"/>
      <c r="TTS440" s="1"/>
      <c r="TTT440" s="1"/>
      <c r="TTU440" s="1"/>
      <c r="TTV440" s="1"/>
      <c r="TTW440" s="1"/>
      <c r="TTX440" s="1"/>
      <c r="TTY440" s="1"/>
      <c r="TTZ440" s="1"/>
      <c r="TUA440" s="1"/>
      <c r="TUB440" s="1"/>
      <c r="TUC440" s="1"/>
      <c r="TUD440" s="1"/>
      <c r="TUE440" s="1"/>
      <c r="TUF440" s="1"/>
      <c r="TUG440" s="1"/>
      <c r="TUH440" s="1"/>
      <c r="TUI440" s="1"/>
      <c r="TUJ440" s="1"/>
      <c r="TUK440" s="1"/>
      <c r="TUL440" s="1"/>
      <c r="TUM440" s="1"/>
      <c r="TUN440" s="1"/>
      <c r="TUO440" s="1"/>
      <c r="TUP440" s="1"/>
      <c r="TUQ440" s="1"/>
      <c r="TUR440" s="1"/>
      <c r="TUS440" s="1"/>
      <c r="TUT440" s="1"/>
      <c r="TUU440" s="1"/>
      <c r="TUV440" s="1"/>
      <c r="TUW440" s="1"/>
      <c r="TUX440" s="1"/>
      <c r="TUY440" s="1"/>
      <c r="TUZ440" s="1"/>
      <c r="TVA440" s="1"/>
      <c r="TVB440" s="1"/>
      <c r="TVC440" s="1"/>
      <c r="TVD440" s="1"/>
      <c r="TVE440" s="1"/>
      <c r="TVF440" s="1"/>
      <c r="TVG440" s="1"/>
      <c r="TVH440" s="1"/>
      <c r="TVI440" s="1"/>
      <c r="TVJ440" s="1"/>
      <c r="TVK440" s="1"/>
      <c r="TVL440" s="1"/>
      <c r="TVM440" s="1"/>
      <c r="TVN440" s="1"/>
      <c r="TVO440" s="1"/>
      <c r="TVP440" s="1"/>
      <c r="TVQ440" s="1"/>
      <c r="TVR440" s="1"/>
      <c r="TVS440" s="1"/>
      <c r="TVT440" s="1"/>
      <c r="TVU440" s="1"/>
      <c r="TVV440" s="1"/>
      <c r="TVW440" s="1"/>
      <c r="TVX440" s="1"/>
      <c r="TVY440" s="1"/>
      <c r="TVZ440" s="1"/>
      <c r="TWA440" s="1"/>
      <c r="TWB440" s="1"/>
      <c r="TWC440" s="1"/>
      <c r="TWD440" s="1"/>
      <c r="TWE440" s="1"/>
      <c r="TWF440" s="1"/>
      <c r="TWG440" s="1"/>
      <c r="TWH440" s="1"/>
      <c r="TWI440" s="1"/>
      <c r="TWJ440" s="1"/>
      <c r="TWK440" s="1"/>
      <c r="TWL440" s="1"/>
      <c r="TWM440" s="1"/>
      <c r="TWN440" s="1"/>
      <c r="TWO440" s="1"/>
      <c r="TWP440" s="1"/>
      <c r="TWQ440" s="1"/>
      <c r="TWR440" s="1"/>
      <c r="TWS440" s="1"/>
      <c r="TWT440" s="1"/>
      <c r="TWU440" s="1"/>
      <c r="TWV440" s="1"/>
      <c r="TWW440" s="1"/>
      <c r="TWX440" s="1"/>
      <c r="TWY440" s="1"/>
      <c r="TWZ440" s="1"/>
      <c r="TXA440" s="1"/>
      <c r="TXB440" s="1"/>
      <c r="TXC440" s="1"/>
      <c r="TXD440" s="1"/>
      <c r="TXE440" s="1"/>
      <c r="TXF440" s="1"/>
      <c r="TXG440" s="1"/>
      <c r="TXH440" s="1"/>
      <c r="TXI440" s="1"/>
      <c r="TXJ440" s="1"/>
      <c r="TXK440" s="1"/>
      <c r="TXL440" s="1"/>
      <c r="TXM440" s="1"/>
      <c r="TXN440" s="1"/>
      <c r="TXO440" s="1"/>
      <c r="TXP440" s="1"/>
      <c r="TXQ440" s="1"/>
      <c r="TXR440" s="1"/>
      <c r="TXS440" s="1"/>
      <c r="TXT440" s="1"/>
      <c r="TXU440" s="1"/>
      <c r="TXV440" s="1"/>
      <c r="TXW440" s="1"/>
      <c r="TXX440" s="1"/>
      <c r="TXY440" s="1"/>
      <c r="TXZ440" s="1"/>
      <c r="TYA440" s="1"/>
      <c r="TYB440" s="1"/>
      <c r="TYC440" s="1"/>
      <c r="TYD440" s="1"/>
      <c r="TYE440" s="1"/>
      <c r="TYF440" s="1"/>
      <c r="TYG440" s="1"/>
      <c r="TYH440" s="1"/>
      <c r="TYI440" s="1"/>
      <c r="TYJ440" s="1"/>
      <c r="TYK440" s="1"/>
      <c r="TYL440" s="1"/>
      <c r="TYM440" s="1"/>
      <c r="TYN440" s="1"/>
      <c r="TYO440" s="1"/>
      <c r="TYP440" s="1"/>
      <c r="TYQ440" s="1"/>
      <c r="TYR440" s="1"/>
      <c r="TYS440" s="1"/>
      <c r="TYT440" s="1"/>
      <c r="TYU440" s="1"/>
      <c r="TYV440" s="1"/>
      <c r="TYW440" s="1"/>
      <c r="TYX440" s="1"/>
      <c r="TYY440" s="1"/>
      <c r="TYZ440" s="1"/>
      <c r="TZA440" s="1"/>
      <c r="TZB440" s="1"/>
      <c r="TZC440" s="1"/>
      <c r="TZD440" s="1"/>
      <c r="TZE440" s="1"/>
      <c r="TZF440" s="1"/>
      <c r="TZG440" s="1"/>
      <c r="TZH440" s="1"/>
      <c r="TZI440" s="1"/>
      <c r="TZJ440" s="1"/>
      <c r="TZK440" s="1"/>
      <c r="TZL440" s="1"/>
      <c r="TZM440" s="1"/>
      <c r="TZN440" s="1"/>
      <c r="TZO440" s="1"/>
      <c r="TZP440" s="1"/>
      <c r="TZQ440" s="1"/>
      <c r="TZR440" s="1"/>
      <c r="TZS440" s="1"/>
      <c r="TZT440" s="1"/>
      <c r="TZU440" s="1"/>
      <c r="TZV440" s="1"/>
      <c r="TZW440" s="1"/>
      <c r="TZX440" s="1"/>
      <c r="TZY440" s="1"/>
      <c r="TZZ440" s="1"/>
      <c r="UAA440" s="1"/>
      <c r="UAB440" s="1"/>
      <c r="UAC440" s="1"/>
      <c r="UAD440" s="1"/>
      <c r="UAE440" s="1"/>
      <c r="UAF440" s="1"/>
      <c r="UAG440" s="1"/>
      <c r="UAH440" s="1"/>
      <c r="UAI440" s="1"/>
      <c r="UAJ440" s="1"/>
      <c r="UAK440" s="1"/>
      <c r="UAL440" s="1"/>
      <c r="UAM440" s="1"/>
      <c r="UAN440" s="1"/>
      <c r="UAO440" s="1"/>
      <c r="UAP440" s="1"/>
      <c r="UAQ440" s="1"/>
      <c r="UAR440" s="1"/>
      <c r="UAS440" s="1"/>
      <c r="UAT440" s="1"/>
      <c r="UAU440" s="1"/>
      <c r="UAV440" s="1"/>
      <c r="UAW440" s="1"/>
      <c r="UAX440" s="1"/>
      <c r="UAY440" s="1"/>
      <c r="UAZ440" s="1"/>
      <c r="UBA440" s="1"/>
      <c r="UBB440" s="1"/>
      <c r="UBC440" s="1"/>
      <c r="UBD440" s="1"/>
      <c r="UBE440" s="1"/>
      <c r="UBF440" s="1"/>
      <c r="UBG440" s="1"/>
      <c r="UBH440" s="1"/>
      <c r="UBI440" s="1"/>
      <c r="UBJ440" s="1"/>
      <c r="UBK440" s="1"/>
      <c r="UBL440" s="1"/>
      <c r="UBM440" s="1"/>
      <c r="UBN440" s="1"/>
      <c r="UBO440" s="1"/>
      <c r="UBP440" s="1"/>
      <c r="UBQ440" s="1"/>
      <c r="UBR440" s="1"/>
      <c r="UBS440" s="1"/>
      <c r="UBT440" s="1"/>
      <c r="UBU440" s="1"/>
      <c r="UBV440" s="1"/>
      <c r="UBW440" s="1"/>
      <c r="UBX440" s="1"/>
      <c r="UBY440" s="1"/>
      <c r="UBZ440" s="1"/>
      <c r="UCA440" s="1"/>
      <c r="UCB440" s="1"/>
      <c r="UCC440" s="1"/>
      <c r="UCD440" s="1"/>
      <c r="UCE440" s="1"/>
      <c r="UCF440" s="1"/>
      <c r="UCG440" s="1"/>
      <c r="UCH440" s="1"/>
      <c r="UCI440" s="1"/>
      <c r="UCJ440" s="1"/>
      <c r="UCK440" s="1"/>
      <c r="UCL440" s="1"/>
      <c r="UCM440" s="1"/>
      <c r="UCN440" s="1"/>
      <c r="UCO440" s="1"/>
      <c r="UCP440" s="1"/>
      <c r="UCQ440" s="1"/>
      <c r="UCR440" s="1"/>
      <c r="UCS440" s="1"/>
      <c r="UCT440" s="1"/>
      <c r="UCU440" s="1"/>
      <c r="UCV440" s="1"/>
      <c r="UCW440" s="1"/>
      <c r="UCX440" s="1"/>
      <c r="UCY440" s="1"/>
      <c r="UCZ440" s="1"/>
      <c r="UDA440" s="1"/>
      <c r="UDB440" s="1"/>
      <c r="UDC440" s="1"/>
      <c r="UDD440" s="1"/>
      <c r="UDE440" s="1"/>
      <c r="UDF440" s="1"/>
      <c r="UDG440" s="1"/>
      <c r="UDH440" s="1"/>
      <c r="UDI440" s="1"/>
      <c r="UDJ440" s="1"/>
      <c r="UDK440" s="1"/>
      <c r="UDL440" s="1"/>
      <c r="UDM440" s="1"/>
      <c r="UDN440" s="1"/>
      <c r="UDO440" s="1"/>
      <c r="UDP440" s="1"/>
      <c r="UDQ440" s="1"/>
      <c r="UDR440" s="1"/>
      <c r="UDS440" s="1"/>
      <c r="UDT440" s="1"/>
      <c r="UDU440" s="1"/>
      <c r="UDV440" s="1"/>
      <c r="UDW440" s="1"/>
      <c r="UDX440" s="1"/>
      <c r="UDY440" s="1"/>
      <c r="UDZ440" s="1"/>
      <c r="UEA440" s="1"/>
      <c r="UEB440" s="1"/>
      <c r="UEC440" s="1"/>
      <c r="UED440" s="1"/>
      <c r="UEE440" s="1"/>
      <c r="UEF440" s="1"/>
      <c r="UEG440" s="1"/>
      <c r="UEH440" s="1"/>
      <c r="UEI440" s="1"/>
      <c r="UEJ440" s="1"/>
      <c r="UEK440" s="1"/>
      <c r="UEL440" s="1"/>
      <c r="UEM440" s="1"/>
      <c r="UEN440" s="1"/>
      <c r="UEO440" s="1"/>
      <c r="UEP440" s="1"/>
      <c r="UEQ440" s="1"/>
      <c r="UER440" s="1"/>
      <c r="UES440" s="1"/>
      <c r="UET440" s="1"/>
      <c r="UEU440" s="1"/>
      <c r="UEV440" s="1"/>
      <c r="UEW440" s="1"/>
      <c r="UEX440" s="1"/>
      <c r="UEY440" s="1"/>
      <c r="UEZ440" s="1"/>
      <c r="UFA440" s="1"/>
      <c r="UFB440" s="1"/>
      <c r="UFC440" s="1"/>
      <c r="UFD440" s="1"/>
      <c r="UFE440" s="1"/>
      <c r="UFF440" s="1"/>
      <c r="UFG440" s="1"/>
      <c r="UFH440" s="1"/>
      <c r="UFI440" s="1"/>
      <c r="UFJ440" s="1"/>
      <c r="UFK440" s="1"/>
      <c r="UFL440" s="1"/>
      <c r="UFM440" s="1"/>
      <c r="UFN440" s="1"/>
      <c r="UFO440" s="1"/>
      <c r="UFP440" s="1"/>
      <c r="UFQ440" s="1"/>
      <c r="UFR440" s="1"/>
      <c r="UFS440" s="1"/>
      <c r="UFT440" s="1"/>
      <c r="UFU440" s="1"/>
      <c r="UFV440" s="1"/>
      <c r="UFW440" s="1"/>
      <c r="UFX440" s="1"/>
      <c r="UFY440" s="1"/>
      <c r="UFZ440" s="1"/>
      <c r="UGA440" s="1"/>
      <c r="UGB440" s="1"/>
      <c r="UGC440" s="1"/>
      <c r="UGD440" s="1"/>
      <c r="UGE440" s="1"/>
      <c r="UGF440" s="1"/>
      <c r="UGG440" s="1"/>
      <c r="UGH440" s="1"/>
      <c r="UGI440" s="1"/>
      <c r="UGJ440" s="1"/>
      <c r="UGK440" s="1"/>
      <c r="UGL440" s="1"/>
      <c r="UGM440" s="1"/>
      <c r="UGN440" s="1"/>
      <c r="UGO440" s="1"/>
      <c r="UGP440" s="1"/>
      <c r="UGQ440" s="1"/>
      <c r="UGR440" s="1"/>
      <c r="UGS440" s="1"/>
      <c r="UGT440" s="1"/>
      <c r="UGU440" s="1"/>
      <c r="UGV440" s="1"/>
      <c r="UGW440" s="1"/>
      <c r="UGX440" s="1"/>
      <c r="UGY440" s="1"/>
      <c r="UGZ440" s="1"/>
      <c r="UHA440" s="1"/>
      <c r="UHB440" s="1"/>
      <c r="UHC440" s="1"/>
      <c r="UHD440" s="1"/>
      <c r="UHE440" s="1"/>
      <c r="UHF440" s="1"/>
      <c r="UHG440" s="1"/>
      <c r="UHH440" s="1"/>
      <c r="UHI440" s="1"/>
      <c r="UHJ440" s="1"/>
      <c r="UHK440" s="1"/>
      <c r="UHL440" s="1"/>
      <c r="UHM440" s="1"/>
      <c r="UHN440" s="1"/>
      <c r="UHO440" s="1"/>
      <c r="UHP440" s="1"/>
      <c r="UHQ440" s="1"/>
      <c r="UHR440" s="1"/>
      <c r="UHS440" s="1"/>
      <c r="UHT440" s="1"/>
      <c r="UHU440" s="1"/>
      <c r="UHV440" s="1"/>
      <c r="UHW440" s="1"/>
      <c r="UHX440" s="1"/>
      <c r="UHY440" s="1"/>
      <c r="UHZ440" s="1"/>
      <c r="UIA440" s="1"/>
      <c r="UIB440" s="1"/>
      <c r="UIC440" s="1"/>
      <c r="UID440" s="1"/>
      <c r="UIE440" s="1"/>
      <c r="UIF440" s="1"/>
      <c r="UIG440" s="1"/>
      <c r="UIH440" s="1"/>
      <c r="UII440" s="1"/>
      <c r="UIJ440" s="1"/>
      <c r="UIK440" s="1"/>
      <c r="UIL440" s="1"/>
      <c r="UIM440" s="1"/>
      <c r="UIN440" s="1"/>
      <c r="UIO440" s="1"/>
      <c r="UIP440" s="1"/>
      <c r="UIQ440" s="1"/>
      <c r="UIR440" s="1"/>
      <c r="UIS440" s="1"/>
      <c r="UIT440" s="1"/>
      <c r="UIU440" s="1"/>
      <c r="UIV440" s="1"/>
      <c r="UIW440" s="1"/>
      <c r="UIX440" s="1"/>
      <c r="UIY440" s="1"/>
      <c r="UIZ440" s="1"/>
      <c r="UJA440" s="1"/>
      <c r="UJB440" s="1"/>
      <c r="UJC440" s="1"/>
      <c r="UJD440" s="1"/>
      <c r="UJE440" s="1"/>
      <c r="UJF440" s="1"/>
      <c r="UJG440" s="1"/>
      <c r="UJH440" s="1"/>
      <c r="UJI440" s="1"/>
      <c r="UJJ440" s="1"/>
      <c r="UJK440" s="1"/>
      <c r="UJL440" s="1"/>
      <c r="UJM440" s="1"/>
      <c r="UJN440" s="1"/>
      <c r="UJO440" s="1"/>
      <c r="UJP440" s="1"/>
      <c r="UJQ440" s="1"/>
      <c r="UJR440" s="1"/>
      <c r="UJS440" s="1"/>
      <c r="UJT440" s="1"/>
      <c r="UJU440" s="1"/>
      <c r="UJV440" s="1"/>
      <c r="UJW440" s="1"/>
      <c r="UJX440" s="1"/>
      <c r="UJY440" s="1"/>
      <c r="UJZ440" s="1"/>
      <c r="UKA440" s="1"/>
      <c r="UKB440" s="1"/>
      <c r="UKC440" s="1"/>
      <c r="UKD440" s="1"/>
      <c r="UKE440" s="1"/>
      <c r="UKF440" s="1"/>
      <c r="UKG440" s="1"/>
      <c r="UKH440" s="1"/>
      <c r="UKI440" s="1"/>
      <c r="UKJ440" s="1"/>
      <c r="UKK440" s="1"/>
      <c r="UKL440" s="1"/>
      <c r="UKM440" s="1"/>
      <c r="UKN440" s="1"/>
      <c r="UKO440" s="1"/>
      <c r="UKP440" s="1"/>
      <c r="UKQ440" s="1"/>
      <c r="UKR440" s="1"/>
      <c r="UKS440" s="1"/>
      <c r="UKT440" s="1"/>
      <c r="UKU440" s="1"/>
      <c r="UKV440" s="1"/>
      <c r="UKW440" s="1"/>
      <c r="UKX440" s="1"/>
      <c r="UKY440" s="1"/>
      <c r="UKZ440" s="1"/>
      <c r="ULA440" s="1"/>
      <c r="ULB440" s="1"/>
      <c r="ULC440" s="1"/>
      <c r="ULD440" s="1"/>
      <c r="ULE440" s="1"/>
      <c r="ULF440" s="1"/>
      <c r="ULG440" s="1"/>
      <c r="ULH440" s="1"/>
      <c r="ULI440" s="1"/>
      <c r="ULJ440" s="1"/>
      <c r="ULK440" s="1"/>
      <c r="ULL440" s="1"/>
      <c r="ULM440" s="1"/>
      <c r="ULN440" s="1"/>
      <c r="ULO440" s="1"/>
      <c r="ULP440" s="1"/>
      <c r="ULQ440" s="1"/>
      <c r="ULR440" s="1"/>
      <c r="ULS440" s="1"/>
      <c r="ULT440" s="1"/>
      <c r="ULU440" s="1"/>
      <c r="ULV440" s="1"/>
      <c r="ULW440" s="1"/>
      <c r="ULX440" s="1"/>
      <c r="ULY440" s="1"/>
      <c r="ULZ440" s="1"/>
      <c r="UMA440" s="1"/>
      <c r="UMB440" s="1"/>
      <c r="UMC440" s="1"/>
      <c r="UMD440" s="1"/>
      <c r="UME440" s="1"/>
      <c r="UMF440" s="1"/>
      <c r="UMG440" s="1"/>
      <c r="UMH440" s="1"/>
      <c r="UMI440" s="1"/>
      <c r="UMJ440" s="1"/>
      <c r="UMK440" s="1"/>
      <c r="UML440" s="1"/>
      <c r="UMM440" s="1"/>
      <c r="UMN440" s="1"/>
      <c r="UMO440" s="1"/>
      <c r="UMP440" s="1"/>
      <c r="UMQ440" s="1"/>
      <c r="UMR440" s="1"/>
      <c r="UMS440" s="1"/>
      <c r="UMT440" s="1"/>
      <c r="UMU440" s="1"/>
      <c r="UMV440" s="1"/>
      <c r="UMW440" s="1"/>
      <c r="UMX440" s="1"/>
      <c r="UMY440" s="1"/>
      <c r="UMZ440" s="1"/>
      <c r="UNA440" s="1"/>
      <c r="UNB440" s="1"/>
      <c r="UNC440" s="1"/>
      <c r="UND440" s="1"/>
      <c r="UNE440" s="1"/>
      <c r="UNF440" s="1"/>
      <c r="UNG440" s="1"/>
      <c r="UNH440" s="1"/>
      <c r="UNI440" s="1"/>
      <c r="UNJ440" s="1"/>
      <c r="UNK440" s="1"/>
      <c r="UNL440" s="1"/>
      <c r="UNM440" s="1"/>
      <c r="UNN440" s="1"/>
      <c r="UNO440" s="1"/>
      <c r="UNP440" s="1"/>
      <c r="UNQ440" s="1"/>
      <c r="UNR440" s="1"/>
      <c r="UNS440" s="1"/>
      <c r="UNT440" s="1"/>
      <c r="UNU440" s="1"/>
      <c r="UNV440" s="1"/>
      <c r="UNW440" s="1"/>
      <c r="UNX440" s="1"/>
      <c r="UNY440" s="1"/>
      <c r="UNZ440" s="1"/>
      <c r="UOA440" s="1"/>
      <c r="UOB440" s="1"/>
      <c r="UOC440" s="1"/>
      <c r="UOD440" s="1"/>
      <c r="UOE440" s="1"/>
      <c r="UOF440" s="1"/>
      <c r="UOG440" s="1"/>
      <c r="UOH440" s="1"/>
      <c r="UOI440" s="1"/>
      <c r="UOJ440" s="1"/>
      <c r="UOK440" s="1"/>
      <c r="UOL440" s="1"/>
      <c r="UOM440" s="1"/>
      <c r="UON440" s="1"/>
      <c r="UOO440" s="1"/>
      <c r="UOP440" s="1"/>
      <c r="UOQ440" s="1"/>
      <c r="UOR440" s="1"/>
      <c r="UOS440" s="1"/>
      <c r="UOT440" s="1"/>
      <c r="UOU440" s="1"/>
      <c r="UOV440" s="1"/>
      <c r="UOW440" s="1"/>
      <c r="UOX440" s="1"/>
      <c r="UOY440" s="1"/>
      <c r="UOZ440" s="1"/>
      <c r="UPA440" s="1"/>
      <c r="UPB440" s="1"/>
      <c r="UPC440" s="1"/>
      <c r="UPD440" s="1"/>
      <c r="UPE440" s="1"/>
      <c r="UPF440" s="1"/>
      <c r="UPG440" s="1"/>
      <c r="UPH440" s="1"/>
      <c r="UPI440" s="1"/>
      <c r="UPJ440" s="1"/>
      <c r="UPK440" s="1"/>
      <c r="UPL440" s="1"/>
      <c r="UPM440" s="1"/>
      <c r="UPN440" s="1"/>
      <c r="UPO440" s="1"/>
      <c r="UPP440" s="1"/>
      <c r="UPQ440" s="1"/>
      <c r="UPR440" s="1"/>
      <c r="UPS440" s="1"/>
      <c r="UPT440" s="1"/>
      <c r="UPU440" s="1"/>
      <c r="UPV440" s="1"/>
      <c r="UPW440" s="1"/>
      <c r="UPX440" s="1"/>
      <c r="UPY440" s="1"/>
      <c r="UPZ440" s="1"/>
      <c r="UQA440" s="1"/>
      <c r="UQB440" s="1"/>
      <c r="UQC440" s="1"/>
      <c r="UQD440" s="1"/>
      <c r="UQE440" s="1"/>
      <c r="UQF440" s="1"/>
      <c r="UQG440" s="1"/>
      <c r="UQH440" s="1"/>
      <c r="UQI440" s="1"/>
      <c r="UQJ440" s="1"/>
      <c r="UQK440" s="1"/>
      <c r="UQL440" s="1"/>
      <c r="UQM440" s="1"/>
      <c r="UQN440" s="1"/>
      <c r="UQO440" s="1"/>
      <c r="UQP440" s="1"/>
      <c r="UQQ440" s="1"/>
      <c r="UQR440" s="1"/>
      <c r="UQS440" s="1"/>
      <c r="UQT440" s="1"/>
      <c r="UQU440" s="1"/>
      <c r="UQV440" s="1"/>
      <c r="UQW440" s="1"/>
      <c r="UQX440" s="1"/>
      <c r="UQY440" s="1"/>
      <c r="UQZ440" s="1"/>
      <c r="URA440" s="1"/>
      <c r="URB440" s="1"/>
      <c r="URC440" s="1"/>
      <c r="URD440" s="1"/>
      <c r="URE440" s="1"/>
      <c r="URF440" s="1"/>
      <c r="URG440" s="1"/>
      <c r="URH440" s="1"/>
      <c r="URI440" s="1"/>
      <c r="URJ440" s="1"/>
      <c r="URK440" s="1"/>
      <c r="URL440" s="1"/>
      <c r="URM440" s="1"/>
      <c r="URN440" s="1"/>
      <c r="URO440" s="1"/>
      <c r="URP440" s="1"/>
      <c r="URQ440" s="1"/>
      <c r="URR440" s="1"/>
      <c r="URS440" s="1"/>
      <c r="URT440" s="1"/>
      <c r="URU440" s="1"/>
      <c r="URV440" s="1"/>
      <c r="URW440" s="1"/>
      <c r="URX440" s="1"/>
      <c r="URY440" s="1"/>
      <c r="URZ440" s="1"/>
      <c r="USA440" s="1"/>
      <c r="USB440" s="1"/>
      <c r="USC440" s="1"/>
      <c r="USD440" s="1"/>
      <c r="USE440" s="1"/>
      <c r="USF440" s="1"/>
      <c r="USG440" s="1"/>
      <c r="USH440" s="1"/>
      <c r="USI440" s="1"/>
      <c r="USJ440" s="1"/>
      <c r="USK440" s="1"/>
      <c r="USL440" s="1"/>
      <c r="USM440" s="1"/>
      <c r="USN440" s="1"/>
      <c r="USO440" s="1"/>
      <c r="USP440" s="1"/>
      <c r="USQ440" s="1"/>
      <c r="USR440" s="1"/>
      <c r="USS440" s="1"/>
      <c r="UST440" s="1"/>
      <c r="USU440" s="1"/>
      <c r="USV440" s="1"/>
      <c r="USW440" s="1"/>
      <c r="USX440" s="1"/>
      <c r="USY440" s="1"/>
      <c r="USZ440" s="1"/>
      <c r="UTA440" s="1"/>
      <c r="UTB440" s="1"/>
      <c r="UTC440" s="1"/>
      <c r="UTD440" s="1"/>
      <c r="UTE440" s="1"/>
      <c r="UTF440" s="1"/>
      <c r="UTG440" s="1"/>
      <c r="UTH440" s="1"/>
      <c r="UTI440" s="1"/>
      <c r="UTJ440" s="1"/>
      <c r="UTK440" s="1"/>
      <c r="UTL440" s="1"/>
      <c r="UTM440" s="1"/>
      <c r="UTN440" s="1"/>
      <c r="UTO440" s="1"/>
      <c r="UTP440" s="1"/>
      <c r="UTQ440" s="1"/>
      <c r="UTR440" s="1"/>
      <c r="UTS440" s="1"/>
      <c r="UTT440" s="1"/>
      <c r="UTU440" s="1"/>
      <c r="UTV440" s="1"/>
      <c r="UTW440" s="1"/>
      <c r="UTX440" s="1"/>
      <c r="UTY440" s="1"/>
      <c r="UTZ440" s="1"/>
      <c r="UUA440" s="1"/>
      <c r="UUB440" s="1"/>
      <c r="UUC440" s="1"/>
      <c r="UUD440" s="1"/>
      <c r="UUE440" s="1"/>
      <c r="UUF440" s="1"/>
      <c r="UUG440" s="1"/>
      <c r="UUH440" s="1"/>
      <c r="UUI440" s="1"/>
      <c r="UUJ440" s="1"/>
      <c r="UUK440" s="1"/>
      <c r="UUL440" s="1"/>
      <c r="UUM440" s="1"/>
      <c r="UUN440" s="1"/>
      <c r="UUO440" s="1"/>
      <c r="UUP440" s="1"/>
      <c r="UUQ440" s="1"/>
      <c r="UUR440" s="1"/>
      <c r="UUS440" s="1"/>
      <c r="UUT440" s="1"/>
      <c r="UUU440" s="1"/>
      <c r="UUV440" s="1"/>
      <c r="UUW440" s="1"/>
      <c r="UUX440" s="1"/>
      <c r="UUY440" s="1"/>
      <c r="UUZ440" s="1"/>
      <c r="UVA440" s="1"/>
      <c r="UVB440" s="1"/>
      <c r="UVC440" s="1"/>
      <c r="UVD440" s="1"/>
      <c r="UVE440" s="1"/>
      <c r="UVF440" s="1"/>
      <c r="UVG440" s="1"/>
      <c r="UVH440" s="1"/>
      <c r="UVI440" s="1"/>
      <c r="UVJ440" s="1"/>
      <c r="UVK440" s="1"/>
      <c r="UVL440" s="1"/>
      <c r="UVM440" s="1"/>
      <c r="UVN440" s="1"/>
      <c r="UVO440" s="1"/>
      <c r="UVP440" s="1"/>
      <c r="UVQ440" s="1"/>
      <c r="UVR440" s="1"/>
      <c r="UVS440" s="1"/>
      <c r="UVT440" s="1"/>
      <c r="UVU440" s="1"/>
      <c r="UVV440" s="1"/>
      <c r="UVW440" s="1"/>
      <c r="UVX440" s="1"/>
      <c r="UVY440" s="1"/>
      <c r="UVZ440" s="1"/>
      <c r="UWA440" s="1"/>
      <c r="UWB440" s="1"/>
      <c r="UWC440" s="1"/>
      <c r="UWD440" s="1"/>
      <c r="UWE440" s="1"/>
      <c r="UWF440" s="1"/>
      <c r="UWG440" s="1"/>
      <c r="UWH440" s="1"/>
      <c r="UWI440" s="1"/>
      <c r="UWJ440" s="1"/>
      <c r="UWK440" s="1"/>
      <c r="UWL440" s="1"/>
      <c r="UWM440" s="1"/>
      <c r="UWN440" s="1"/>
      <c r="UWO440" s="1"/>
      <c r="UWP440" s="1"/>
      <c r="UWQ440" s="1"/>
      <c r="UWR440" s="1"/>
      <c r="UWS440" s="1"/>
      <c r="UWT440" s="1"/>
      <c r="UWU440" s="1"/>
      <c r="UWV440" s="1"/>
      <c r="UWW440" s="1"/>
      <c r="UWX440" s="1"/>
      <c r="UWY440" s="1"/>
      <c r="UWZ440" s="1"/>
      <c r="UXA440" s="1"/>
      <c r="UXB440" s="1"/>
      <c r="UXC440" s="1"/>
      <c r="UXD440" s="1"/>
      <c r="UXE440" s="1"/>
      <c r="UXF440" s="1"/>
      <c r="UXG440" s="1"/>
      <c r="UXH440" s="1"/>
      <c r="UXI440" s="1"/>
      <c r="UXJ440" s="1"/>
      <c r="UXK440" s="1"/>
      <c r="UXL440" s="1"/>
      <c r="UXM440" s="1"/>
      <c r="UXN440" s="1"/>
      <c r="UXO440" s="1"/>
      <c r="UXP440" s="1"/>
      <c r="UXQ440" s="1"/>
      <c r="UXR440" s="1"/>
      <c r="UXS440" s="1"/>
      <c r="UXT440" s="1"/>
      <c r="UXU440" s="1"/>
      <c r="UXV440" s="1"/>
      <c r="UXW440" s="1"/>
      <c r="UXX440" s="1"/>
      <c r="UXY440" s="1"/>
      <c r="UXZ440" s="1"/>
      <c r="UYA440" s="1"/>
      <c r="UYB440" s="1"/>
      <c r="UYC440" s="1"/>
      <c r="UYD440" s="1"/>
      <c r="UYE440" s="1"/>
      <c r="UYF440" s="1"/>
      <c r="UYG440" s="1"/>
      <c r="UYH440" s="1"/>
      <c r="UYI440" s="1"/>
      <c r="UYJ440" s="1"/>
      <c r="UYK440" s="1"/>
      <c r="UYL440" s="1"/>
      <c r="UYM440" s="1"/>
      <c r="UYN440" s="1"/>
      <c r="UYO440" s="1"/>
      <c r="UYP440" s="1"/>
      <c r="UYQ440" s="1"/>
      <c r="UYR440" s="1"/>
      <c r="UYS440" s="1"/>
      <c r="UYT440" s="1"/>
      <c r="UYU440" s="1"/>
      <c r="UYV440" s="1"/>
      <c r="UYW440" s="1"/>
      <c r="UYX440" s="1"/>
      <c r="UYY440" s="1"/>
      <c r="UYZ440" s="1"/>
      <c r="UZA440" s="1"/>
      <c r="UZB440" s="1"/>
      <c r="UZC440" s="1"/>
      <c r="UZD440" s="1"/>
      <c r="UZE440" s="1"/>
      <c r="UZF440" s="1"/>
      <c r="UZG440" s="1"/>
      <c r="UZH440" s="1"/>
      <c r="UZI440" s="1"/>
      <c r="UZJ440" s="1"/>
      <c r="UZK440" s="1"/>
      <c r="UZL440" s="1"/>
      <c r="UZM440" s="1"/>
      <c r="UZN440" s="1"/>
      <c r="UZO440" s="1"/>
      <c r="UZP440" s="1"/>
      <c r="UZQ440" s="1"/>
      <c r="UZR440" s="1"/>
      <c r="UZS440" s="1"/>
      <c r="UZT440" s="1"/>
      <c r="UZU440" s="1"/>
      <c r="UZV440" s="1"/>
      <c r="UZW440" s="1"/>
      <c r="UZX440" s="1"/>
      <c r="UZY440" s="1"/>
      <c r="UZZ440" s="1"/>
      <c r="VAA440" s="1"/>
      <c r="VAB440" s="1"/>
      <c r="VAC440" s="1"/>
      <c r="VAD440" s="1"/>
      <c r="VAE440" s="1"/>
      <c r="VAF440" s="1"/>
      <c r="VAG440" s="1"/>
      <c r="VAH440" s="1"/>
      <c r="VAI440" s="1"/>
      <c r="VAJ440" s="1"/>
      <c r="VAK440" s="1"/>
      <c r="VAL440" s="1"/>
      <c r="VAM440" s="1"/>
      <c r="VAN440" s="1"/>
      <c r="VAO440" s="1"/>
      <c r="VAP440" s="1"/>
      <c r="VAQ440" s="1"/>
      <c r="VAR440" s="1"/>
      <c r="VAS440" s="1"/>
      <c r="VAT440" s="1"/>
      <c r="VAU440" s="1"/>
      <c r="VAV440" s="1"/>
      <c r="VAW440" s="1"/>
      <c r="VAX440" s="1"/>
      <c r="VAY440" s="1"/>
      <c r="VAZ440" s="1"/>
      <c r="VBA440" s="1"/>
      <c r="VBB440" s="1"/>
      <c r="VBC440" s="1"/>
      <c r="VBD440" s="1"/>
      <c r="VBE440" s="1"/>
      <c r="VBF440" s="1"/>
      <c r="VBG440" s="1"/>
      <c r="VBH440" s="1"/>
      <c r="VBI440" s="1"/>
      <c r="VBJ440" s="1"/>
      <c r="VBK440" s="1"/>
      <c r="VBL440" s="1"/>
      <c r="VBM440" s="1"/>
      <c r="VBN440" s="1"/>
      <c r="VBO440" s="1"/>
      <c r="VBP440" s="1"/>
      <c r="VBQ440" s="1"/>
      <c r="VBR440" s="1"/>
      <c r="VBS440" s="1"/>
      <c r="VBT440" s="1"/>
      <c r="VBU440" s="1"/>
      <c r="VBV440" s="1"/>
      <c r="VBW440" s="1"/>
      <c r="VBX440" s="1"/>
      <c r="VBY440" s="1"/>
      <c r="VBZ440" s="1"/>
      <c r="VCA440" s="1"/>
      <c r="VCB440" s="1"/>
      <c r="VCC440" s="1"/>
      <c r="VCD440" s="1"/>
      <c r="VCE440" s="1"/>
      <c r="VCF440" s="1"/>
      <c r="VCG440" s="1"/>
      <c r="VCH440" s="1"/>
      <c r="VCI440" s="1"/>
      <c r="VCJ440" s="1"/>
      <c r="VCK440" s="1"/>
      <c r="VCL440" s="1"/>
      <c r="VCM440" s="1"/>
      <c r="VCN440" s="1"/>
      <c r="VCO440" s="1"/>
      <c r="VCP440" s="1"/>
      <c r="VCQ440" s="1"/>
      <c r="VCR440" s="1"/>
      <c r="VCS440" s="1"/>
      <c r="VCT440" s="1"/>
      <c r="VCU440" s="1"/>
      <c r="VCV440" s="1"/>
      <c r="VCW440" s="1"/>
      <c r="VCX440" s="1"/>
      <c r="VCY440" s="1"/>
      <c r="VCZ440" s="1"/>
      <c r="VDA440" s="1"/>
      <c r="VDB440" s="1"/>
      <c r="VDC440" s="1"/>
      <c r="VDD440" s="1"/>
      <c r="VDE440" s="1"/>
      <c r="VDF440" s="1"/>
      <c r="VDG440" s="1"/>
      <c r="VDH440" s="1"/>
      <c r="VDI440" s="1"/>
      <c r="VDJ440" s="1"/>
      <c r="VDK440" s="1"/>
      <c r="VDL440" s="1"/>
      <c r="VDM440" s="1"/>
      <c r="VDN440" s="1"/>
      <c r="VDO440" s="1"/>
      <c r="VDP440" s="1"/>
      <c r="VDQ440" s="1"/>
      <c r="VDR440" s="1"/>
      <c r="VDS440" s="1"/>
      <c r="VDT440" s="1"/>
      <c r="VDU440" s="1"/>
      <c r="VDV440" s="1"/>
      <c r="VDW440" s="1"/>
      <c r="VDX440" s="1"/>
      <c r="VDY440" s="1"/>
      <c r="VDZ440" s="1"/>
      <c r="VEA440" s="1"/>
      <c r="VEB440" s="1"/>
      <c r="VEC440" s="1"/>
      <c r="VED440" s="1"/>
      <c r="VEE440" s="1"/>
      <c r="VEF440" s="1"/>
      <c r="VEG440" s="1"/>
      <c r="VEH440" s="1"/>
      <c r="VEI440" s="1"/>
      <c r="VEJ440" s="1"/>
      <c r="VEK440" s="1"/>
      <c r="VEL440" s="1"/>
      <c r="VEM440" s="1"/>
      <c r="VEN440" s="1"/>
      <c r="VEO440" s="1"/>
      <c r="VEP440" s="1"/>
      <c r="VEQ440" s="1"/>
      <c r="VER440" s="1"/>
      <c r="VES440" s="1"/>
      <c r="VET440" s="1"/>
      <c r="VEU440" s="1"/>
      <c r="VEV440" s="1"/>
      <c r="VEW440" s="1"/>
      <c r="VEX440" s="1"/>
      <c r="VEY440" s="1"/>
      <c r="VEZ440" s="1"/>
      <c r="VFA440" s="1"/>
      <c r="VFB440" s="1"/>
      <c r="VFC440" s="1"/>
      <c r="VFD440" s="1"/>
      <c r="VFE440" s="1"/>
      <c r="VFF440" s="1"/>
      <c r="VFG440" s="1"/>
      <c r="VFH440" s="1"/>
      <c r="VFI440" s="1"/>
      <c r="VFJ440" s="1"/>
      <c r="VFK440" s="1"/>
      <c r="VFL440" s="1"/>
      <c r="VFM440" s="1"/>
      <c r="VFN440" s="1"/>
      <c r="VFO440" s="1"/>
      <c r="VFP440" s="1"/>
      <c r="VFQ440" s="1"/>
      <c r="VFR440" s="1"/>
      <c r="VFS440" s="1"/>
      <c r="VFT440" s="1"/>
      <c r="VFU440" s="1"/>
      <c r="VFV440" s="1"/>
      <c r="VFW440" s="1"/>
      <c r="VFX440" s="1"/>
      <c r="VFY440" s="1"/>
      <c r="VFZ440" s="1"/>
      <c r="VGA440" s="1"/>
      <c r="VGB440" s="1"/>
      <c r="VGC440" s="1"/>
      <c r="VGD440" s="1"/>
      <c r="VGE440" s="1"/>
      <c r="VGF440" s="1"/>
      <c r="VGG440" s="1"/>
      <c r="VGH440" s="1"/>
      <c r="VGI440" s="1"/>
      <c r="VGJ440" s="1"/>
      <c r="VGK440" s="1"/>
      <c r="VGL440" s="1"/>
      <c r="VGM440" s="1"/>
      <c r="VGN440" s="1"/>
      <c r="VGO440" s="1"/>
      <c r="VGP440" s="1"/>
      <c r="VGQ440" s="1"/>
      <c r="VGR440" s="1"/>
      <c r="VGS440" s="1"/>
      <c r="VGT440" s="1"/>
      <c r="VGU440" s="1"/>
      <c r="VGV440" s="1"/>
      <c r="VGW440" s="1"/>
      <c r="VGX440" s="1"/>
      <c r="VGY440" s="1"/>
      <c r="VGZ440" s="1"/>
      <c r="VHA440" s="1"/>
      <c r="VHB440" s="1"/>
      <c r="VHC440" s="1"/>
      <c r="VHD440" s="1"/>
      <c r="VHE440" s="1"/>
      <c r="VHF440" s="1"/>
      <c r="VHG440" s="1"/>
      <c r="VHH440" s="1"/>
      <c r="VHI440" s="1"/>
      <c r="VHJ440" s="1"/>
      <c r="VHK440" s="1"/>
      <c r="VHL440" s="1"/>
      <c r="VHM440" s="1"/>
      <c r="VHN440" s="1"/>
      <c r="VHO440" s="1"/>
      <c r="VHP440" s="1"/>
      <c r="VHQ440" s="1"/>
      <c r="VHR440" s="1"/>
      <c r="VHS440" s="1"/>
      <c r="VHT440" s="1"/>
      <c r="VHU440" s="1"/>
      <c r="VHV440" s="1"/>
      <c r="VHW440" s="1"/>
      <c r="VHX440" s="1"/>
      <c r="VHY440" s="1"/>
      <c r="VHZ440" s="1"/>
      <c r="VIA440" s="1"/>
      <c r="VIB440" s="1"/>
      <c r="VIC440" s="1"/>
      <c r="VID440" s="1"/>
      <c r="VIE440" s="1"/>
      <c r="VIF440" s="1"/>
      <c r="VIG440" s="1"/>
      <c r="VIH440" s="1"/>
      <c r="VII440" s="1"/>
      <c r="VIJ440" s="1"/>
      <c r="VIK440" s="1"/>
      <c r="VIL440" s="1"/>
      <c r="VIM440" s="1"/>
      <c r="VIN440" s="1"/>
      <c r="VIO440" s="1"/>
      <c r="VIP440" s="1"/>
      <c r="VIQ440" s="1"/>
      <c r="VIR440" s="1"/>
      <c r="VIS440" s="1"/>
      <c r="VIT440" s="1"/>
      <c r="VIU440" s="1"/>
      <c r="VIV440" s="1"/>
      <c r="VIW440" s="1"/>
      <c r="VIX440" s="1"/>
      <c r="VIY440" s="1"/>
      <c r="VIZ440" s="1"/>
      <c r="VJA440" s="1"/>
      <c r="VJB440" s="1"/>
      <c r="VJC440" s="1"/>
      <c r="VJD440" s="1"/>
      <c r="VJE440" s="1"/>
      <c r="VJF440" s="1"/>
      <c r="VJG440" s="1"/>
      <c r="VJH440" s="1"/>
      <c r="VJI440" s="1"/>
      <c r="VJJ440" s="1"/>
      <c r="VJK440" s="1"/>
      <c r="VJL440" s="1"/>
      <c r="VJM440" s="1"/>
      <c r="VJN440" s="1"/>
      <c r="VJO440" s="1"/>
      <c r="VJP440" s="1"/>
      <c r="VJQ440" s="1"/>
      <c r="VJR440" s="1"/>
      <c r="VJS440" s="1"/>
      <c r="VJT440" s="1"/>
      <c r="VJU440" s="1"/>
      <c r="VJV440" s="1"/>
      <c r="VJW440" s="1"/>
      <c r="VJX440" s="1"/>
      <c r="VJY440" s="1"/>
      <c r="VJZ440" s="1"/>
      <c r="VKA440" s="1"/>
      <c r="VKB440" s="1"/>
      <c r="VKC440" s="1"/>
      <c r="VKD440" s="1"/>
      <c r="VKE440" s="1"/>
      <c r="VKF440" s="1"/>
      <c r="VKG440" s="1"/>
      <c r="VKH440" s="1"/>
      <c r="VKI440" s="1"/>
      <c r="VKJ440" s="1"/>
      <c r="VKK440" s="1"/>
      <c r="VKL440" s="1"/>
      <c r="VKM440" s="1"/>
      <c r="VKN440" s="1"/>
      <c r="VKO440" s="1"/>
      <c r="VKP440" s="1"/>
      <c r="VKQ440" s="1"/>
      <c r="VKR440" s="1"/>
      <c r="VKS440" s="1"/>
      <c r="VKT440" s="1"/>
      <c r="VKU440" s="1"/>
      <c r="VKV440" s="1"/>
      <c r="VKW440" s="1"/>
      <c r="VKX440" s="1"/>
      <c r="VKY440" s="1"/>
      <c r="VKZ440" s="1"/>
      <c r="VLA440" s="1"/>
      <c r="VLB440" s="1"/>
      <c r="VLC440" s="1"/>
      <c r="VLD440" s="1"/>
      <c r="VLE440" s="1"/>
      <c r="VLF440" s="1"/>
      <c r="VLG440" s="1"/>
      <c r="VLH440" s="1"/>
      <c r="VLI440" s="1"/>
      <c r="VLJ440" s="1"/>
      <c r="VLK440" s="1"/>
      <c r="VLL440" s="1"/>
      <c r="VLM440" s="1"/>
      <c r="VLN440" s="1"/>
      <c r="VLO440" s="1"/>
      <c r="VLP440" s="1"/>
      <c r="VLQ440" s="1"/>
      <c r="VLR440" s="1"/>
      <c r="VLS440" s="1"/>
      <c r="VLT440" s="1"/>
      <c r="VLU440" s="1"/>
      <c r="VLV440" s="1"/>
      <c r="VLW440" s="1"/>
      <c r="VLX440" s="1"/>
      <c r="VLY440" s="1"/>
      <c r="VLZ440" s="1"/>
      <c r="VMA440" s="1"/>
      <c r="VMB440" s="1"/>
      <c r="VMC440" s="1"/>
      <c r="VMD440" s="1"/>
      <c r="VME440" s="1"/>
      <c r="VMF440" s="1"/>
      <c r="VMG440" s="1"/>
      <c r="VMH440" s="1"/>
      <c r="VMI440" s="1"/>
      <c r="VMJ440" s="1"/>
      <c r="VMK440" s="1"/>
      <c r="VML440" s="1"/>
      <c r="VMM440" s="1"/>
      <c r="VMN440" s="1"/>
      <c r="VMO440" s="1"/>
      <c r="VMP440" s="1"/>
      <c r="VMQ440" s="1"/>
      <c r="VMR440" s="1"/>
      <c r="VMS440" s="1"/>
      <c r="VMT440" s="1"/>
      <c r="VMU440" s="1"/>
      <c r="VMV440" s="1"/>
      <c r="VMW440" s="1"/>
      <c r="VMX440" s="1"/>
      <c r="VMY440" s="1"/>
      <c r="VMZ440" s="1"/>
      <c r="VNA440" s="1"/>
      <c r="VNB440" s="1"/>
      <c r="VNC440" s="1"/>
      <c r="VND440" s="1"/>
      <c r="VNE440" s="1"/>
      <c r="VNF440" s="1"/>
      <c r="VNG440" s="1"/>
      <c r="VNH440" s="1"/>
      <c r="VNI440" s="1"/>
      <c r="VNJ440" s="1"/>
      <c r="VNK440" s="1"/>
      <c r="VNL440" s="1"/>
      <c r="VNM440" s="1"/>
      <c r="VNN440" s="1"/>
      <c r="VNO440" s="1"/>
      <c r="VNP440" s="1"/>
      <c r="VNQ440" s="1"/>
      <c r="VNR440" s="1"/>
      <c r="VNS440" s="1"/>
      <c r="VNT440" s="1"/>
      <c r="VNU440" s="1"/>
      <c r="VNV440" s="1"/>
      <c r="VNW440" s="1"/>
      <c r="VNX440" s="1"/>
      <c r="VNY440" s="1"/>
      <c r="VNZ440" s="1"/>
      <c r="VOA440" s="1"/>
      <c r="VOB440" s="1"/>
      <c r="VOC440" s="1"/>
      <c r="VOD440" s="1"/>
      <c r="VOE440" s="1"/>
      <c r="VOF440" s="1"/>
      <c r="VOG440" s="1"/>
      <c r="VOH440" s="1"/>
      <c r="VOI440" s="1"/>
      <c r="VOJ440" s="1"/>
      <c r="VOK440" s="1"/>
      <c r="VOL440" s="1"/>
      <c r="VOM440" s="1"/>
      <c r="VON440" s="1"/>
      <c r="VOO440" s="1"/>
      <c r="VOP440" s="1"/>
      <c r="VOQ440" s="1"/>
      <c r="VOR440" s="1"/>
      <c r="VOS440" s="1"/>
      <c r="VOT440" s="1"/>
      <c r="VOU440" s="1"/>
      <c r="VOV440" s="1"/>
      <c r="VOW440" s="1"/>
      <c r="VOX440" s="1"/>
      <c r="VOY440" s="1"/>
      <c r="VOZ440" s="1"/>
      <c r="VPA440" s="1"/>
      <c r="VPB440" s="1"/>
      <c r="VPC440" s="1"/>
      <c r="VPD440" s="1"/>
      <c r="VPE440" s="1"/>
      <c r="VPF440" s="1"/>
      <c r="VPG440" s="1"/>
      <c r="VPH440" s="1"/>
      <c r="VPI440" s="1"/>
      <c r="VPJ440" s="1"/>
      <c r="VPK440" s="1"/>
      <c r="VPL440" s="1"/>
      <c r="VPM440" s="1"/>
      <c r="VPN440" s="1"/>
      <c r="VPO440" s="1"/>
      <c r="VPP440" s="1"/>
      <c r="VPQ440" s="1"/>
      <c r="VPR440" s="1"/>
      <c r="VPS440" s="1"/>
      <c r="VPT440" s="1"/>
      <c r="VPU440" s="1"/>
      <c r="VPV440" s="1"/>
      <c r="VPW440" s="1"/>
      <c r="VPX440" s="1"/>
      <c r="VPY440" s="1"/>
      <c r="VPZ440" s="1"/>
      <c r="VQA440" s="1"/>
      <c r="VQB440" s="1"/>
      <c r="VQC440" s="1"/>
      <c r="VQD440" s="1"/>
      <c r="VQE440" s="1"/>
      <c r="VQF440" s="1"/>
      <c r="VQG440" s="1"/>
      <c r="VQH440" s="1"/>
      <c r="VQI440" s="1"/>
      <c r="VQJ440" s="1"/>
      <c r="VQK440" s="1"/>
      <c r="VQL440" s="1"/>
      <c r="VQM440" s="1"/>
      <c r="VQN440" s="1"/>
      <c r="VQO440" s="1"/>
      <c r="VQP440" s="1"/>
      <c r="VQQ440" s="1"/>
      <c r="VQR440" s="1"/>
      <c r="VQS440" s="1"/>
      <c r="VQT440" s="1"/>
      <c r="VQU440" s="1"/>
      <c r="VQV440" s="1"/>
      <c r="VQW440" s="1"/>
      <c r="VQX440" s="1"/>
      <c r="VQY440" s="1"/>
      <c r="VQZ440" s="1"/>
      <c r="VRA440" s="1"/>
      <c r="VRB440" s="1"/>
      <c r="VRC440" s="1"/>
      <c r="VRD440" s="1"/>
      <c r="VRE440" s="1"/>
      <c r="VRF440" s="1"/>
      <c r="VRG440" s="1"/>
      <c r="VRH440" s="1"/>
      <c r="VRI440" s="1"/>
      <c r="VRJ440" s="1"/>
      <c r="VRK440" s="1"/>
      <c r="VRL440" s="1"/>
      <c r="VRM440" s="1"/>
      <c r="VRN440" s="1"/>
      <c r="VRO440" s="1"/>
      <c r="VRP440" s="1"/>
      <c r="VRQ440" s="1"/>
      <c r="VRR440" s="1"/>
      <c r="VRS440" s="1"/>
      <c r="VRT440" s="1"/>
      <c r="VRU440" s="1"/>
      <c r="VRV440" s="1"/>
      <c r="VRW440" s="1"/>
      <c r="VRX440" s="1"/>
      <c r="VRY440" s="1"/>
      <c r="VRZ440" s="1"/>
      <c r="VSA440" s="1"/>
      <c r="VSB440" s="1"/>
      <c r="VSC440" s="1"/>
      <c r="VSD440" s="1"/>
      <c r="VSE440" s="1"/>
      <c r="VSF440" s="1"/>
      <c r="VSG440" s="1"/>
      <c r="VSH440" s="1"/>
      <c r="VSI440" s="1"/>
      <c r="VSJ440" s="1"/>
      <c r="VSK440" s="1"/>
      <c r="VSL440" s="1"/>
      <c r="VSM440" s="1"/>
      <c r="VSN440" s="1"/>
      <c r="VSO440" s="1"/>
      <c r="VSP440" s="1"/>
      <c r="VSQ440" s="1"/>
      <c r="VSR440" s="1"/>
      <c r="VSS440" s="1"/>
      <c r="VST440" s="1"/>
      <c r="VSU440" s="1"/>
      <c r="VSV440" s="1"/>
      <c r="VSW440" s="1"/>
      <c r="VSX440" s="1"/>
      <c r="VSY440" s="1"/>
      <c r="VSZ440" s="1"/>
      <c r="VTA440" s="1"/>
      <c r="VTB440" s="1"/>
      <c r="VTC440" s="1"/>
      <c r="VTD440" s="1"/>
      <c r="VTE440" s="1"/>
      <c r="VTF440" s="1"/>
      <c r="VTG440" s="1"/>
      <c r="VTH440" s="1"/>
      <c r="VTI440" s="1"/>
      <c r="VTJ440" s="1"/>
      <c r="VTK440" s="1"/>
      <c r="VTL440" s="1"/>
      <c r="VTM440" s="1"/>
      <c r="VTN440" s="1"/>
      <c r="VTO440" s="1"/>
      <c r="VTP440" s="1"/>
      <c r="VTQ440" s="1"/>
      <c r="VTR440" s="1"/>
      <c r="VTS440" s="1"/>
      <c r="VTT440" s="1"/>
      <c r="VTU440" s="1"/>
      <c r="VTV440" s="1"/>
      <c r="VTW440" s="1"/>
      <c r="VTX440" s="1"/>
      <c r="VTY440" s="1"/>
      <c r="VTZ440" s="1"/>
      <c r="VUA440" s="1"/>
      <c r="VUB440" s="1"/>
      <c r="VUC440" s="1"/>
      <c r="VUD440" s="1"/>
      <c r="VUE440" s="1"/>
      <c r="VUF440" s="1"/>
      <c r="VUG440" s="1"/>
      <c r="VUH440" s="1"/>
      <c r="VUI440" s="1"/>
      <c r="VUJ440" s="1"/>
      <c r="VUK440" s="1"/>
      <c r="VUL440" s="1"/>
      <c r="VUM440" s="1"/>
      <c r="VUN440" s="1"/>
      <c r="VUO440" s="1"/>
      <c r="VUP440" s="1"/>
      <c r="VUQ440" s="1"/>
      <c r="VUR440" s="1"/>
      <c r="VUS440" s="1"/>
      <c r="VUT440" s="1"/>
      <c r="VUU440" s="1"/>
      <c r="VUV440" s="1"/>
      <c r="VUW440" s="1"/>
      <c r="VUX440" s="1"/>
      <c r="VUY440" s="1"/>
      <c r="VUZ440" s="1"/>
      <c r="VVA440" s="1"/>
      <c r="VVB440" s="1"/>
      <c r="VVC440" s="1"/>
      <c r="VVD440" s="1"/>
      <c r="VVE440" s="1"/>
      <c r="VVF440" s="1"/>
      <c r="VVG440" s="1"/>
      <c r="VVH440" s="1"/>
      <c r="VVI440" s="1"/>
      <c r="VVJ440" s="1"/>
      <c r="VVK440" s="1"/>
      <c r="VVL440" s="1"/>
      <c r="VVM440" s="1"/>
      <c r="VVN440" s="1"/>
      <c r="VVO440" s="1"/>
      <c r="VVP440" s="1"/>
      <c r="VVQ440" s="1"/>
      <c r="VVR440" s="1"/>
      <c r="VVS440" s="1"/>
      <c r="VVT440" s="1"/>
      <c r="VVU440" s="1"/>
      <c r="VVV440" s="1"/>
      <c r="VVW440" s="1"/>
      <c r="VVX440" s="1"/>
      <c r="VVY440" s="1"/>
      <c r="VVZ440" s="1"/>
      <c r="VWA440" s="1"/>
      <c r="VWB440" s="1"/>
      <c r="VWC440" s="1"/>
      <c r="VWD440" s="1"/>
      <c r="VWE440" s="1"/>
      <c r="VWF440" s="1"/>
      <c r="VWG440" s="1"/>
      <c r="VWH440" s="1"/>
      <c r="VWI440" s="1"/>
      <c r="VWJ440" s="1"/>
      <c r="VWK440" s="1"/>
      <c r="VWL440" s="1"/>
      <c r="VWM440" s="1"/>
      <c r="VWN440" s="1"/>
      <c r="VWO440" s="1"/>
      <c r="VWP440" s="1"/>
      <c r="VWQ440" s="1"/>
      <c r="VWR440" s="1"/>
      <c r="VWS440" s="1"/>
      <c r="VWT440" s="1"/>
      <c r="VWU440" s="1"/>
      <c r="VWV440" s="1"/>
      <c r="VWW440" s="1"/>
      <c r="VWX440" s="1"/>
      <c r="VWY440" s="1"/>
      <c r="VWZ440" s="1"/>
      <c r="VXA440" s="1"/>
      <c r="VXB440" s="1"/>
      <c r="VXC440" s="1"/>
      <c r="VXD440" s="1"/>
      <c r="VXE440" s="1"/>
      <c r="VXF440" s="1"/>
      <c r="VXG440" s="1"/>
      <c r="VXH440" s="1"/>
      <c r="VXI440" s="1"/>
      <c r="VXJ440" s="1"/>
      <c r="VXK440" s="1"/>
      <c r="VXL440" s="1"/>
      <c r="VXM440" s="1"/>
      <c r="VXN440" s="1"/>
      <c r="VXO440" s="1"/>
      <c r="VXP440" s="1"/>
      <c r="VXQ440" s="1"/>
      <c r="VXR440" s="1"/>
      <c r="VXS440" s="1"/>
      <c r="VXT440" s="1"/>
      <c r="VXU440" s="1"/>
      <c r="VXV440" s="1"/>
      <c r="VXW440" s="1"/>
      <c r="VXX440" s="1"/>
      <c r="VXY440" s="1"/>
      <c r="VXZ440" s="1"/>
      <c r="VYA440" s="1"/>
      <c r="VYB440" s="1"/>
      <c r="VYC440" s="1"/>
      <c r="VYD440" s="1"/>
      <c r="VYE440" s="1"/>
      <c r="VYF440" s="1"/>
      <c r="VYG440" s="1"/>
      <c r="VYH440" s="1"/>
      <c r="VYI440" s="1"/>
      <c r="VYJ440" s="1"/>
      <c r="VYK440" s="1"/>
      <c r="VYL440" s="1"/>
      <c r="VYM440" s="1"/>
      <c r="VYN440" s="1"/>
      <c r="VYO440" s="1"/>
      <c r="VYP440" s="1"/>
      <c r="VYQ440" s="1"/>
      <c r="VYR440" s="1"/>
      <c r="VYS440" s="1"/>
      <c r="VYT440" s="1"/>
      <c r="VYU440" s="1"/>
      <c r="VYV440" s="1"/>
      <c r="VYW440" s="1"/>
      <c r="VYX440" s="1"/>
      <c r="VYY440" s="1"/>
      <c r="VYZ440" s="1"/>
      <c r="VZA440" s="1"/>
      <c r="VZB440" s="1"/>
      <c r="VZC440" s="1"/>
      <c r="VZD440" s="1"/>
      <c r="VZE440" s="1"/>
      <c r="VZF440" s="1"/>
      <c r="VZG440" s="1"/>
      <c r="VZH440" s="1"/>
      <c r="VZI440" s="1"/>
      <c r="VZJ440" s="1"/>
      <c r="VZK440" s="1"/>
      <c r="VZL440" s="1"/>
      <c r="VZM440" s="1"/>
      <c r="VZN440" s="1"/>
      <c r="VZO440" s="1"/>
      <c r="VZP440" s="1"/>
      <c r="VZQ440" s="1"/>
      <c r="VZR440" s="1"/>
      <c r="VZS440" s="1"/>
      <c r="VZT440" s="1"/>
      <c r="VZU440" s="1"/>
      <c r="VZV440" s="1"/>
      <c r="VZW440" s="1"/>
      <c r="VZX440" s="1"/>
      <c r="VZY440" s="1"/>
      <c r="VZZ440" s="1"/>
      <c r="WAA440" s="1"/>
      <c r="WAB440" s="1"/>
      <c r="WAC440" s="1"/>
      <c r="WAD440" s="1"/>
      <c r="WAE440" s="1"/>
      <c r="WAF440" s="1"/>
      <c r="WAG440" s="1"/>
      <c r="WAH440" s="1"/>
      <c r="WAI440" s="1"/>
      <c r="WAJ440" s="1"/>
      <c r="WAK440" s="1"/>
      <c r="WAL440" s="1"/>
      <c r="WAM440" s="1"/>
      <c r="WAN440" s="1"/>
      <c r="WAO440" s="1"/>
      <c r="WAP440" s="1"/>
      <c r="WAQ440" s="1"/>
      <c r="WAR440" s="1"/>
      <c r="WAS440" s="1"/>
      <c r="WAT440" s="1"/>
      <c r="WAU440" s="1"/>
      <c r="WAV440" s="1"/>
      <c r="WAW440" s="1"/>
      <c r="WAX440" s="1"/>
      <c r="WAY440" s="1"/>
      <c r="WAZ440" s="1"/>
      <c r="WBA440" s="1"/>
      <c r="WBB440" s="1"/>
      <c r="WBC440" s="1"/>
      <c r="WBD440" s="1"/>
      <c r="WBE440" s="1"/>
      <c r="WBF440" s="1"/>
      <c r="WBG440" s="1"/>
      <c r="WBH440" s="1"/>
      <c r="WBI440" s="1"/>
      <c r="WBJ440" s="1"/>
      <c r="WBK440" s="1"/>
      <c r="WBL440" s="1"/>
      <c r="WBM440" s="1"/>
      <c r="WBN440" s="1"/>
      <c r="WBO440" s="1"/>
      <c r="WBP440" s="1"/>
      <c r="WBQ440" s="1"/>
      <c r="WBR440" s="1"/>
      <c r="WBS440" s="1"/>
      <c r="WBT440" s="1"/>
      <c r="WBU440" s="1"/>
      <c r="WBV440" s="1"/>
      <c r="WBW440" s="1"/>
      <c r="WBX440" s="1"/>
      <c r="WBY440" s="1"/>
      <c r="WBZ440" s="1"/>
      <c r="WCA440" s="1"/>
      <c r="WCB440" s="1"/>
      <c r="WCC440" s="1"/>
      <c r="WCD440" s="1"/>
      <c r="WCE440" s="1"/>
      <c r="WCF440" s="1"/>
      <c r="WCG440" s="1"/>
      <c r="WCH440" s="1"/>
      <c r="WCI440" s="1"/>
      <c r="WCJ440" s="1"/>
      <c r="WCK440" s="1"/>
      <c r="WCL440" s="1"/>
      <c r="WCM440" s="1"/>
      <c r="WCN440" s="1"/>
      <c r="WCO440" s="1"/>
      <c r="WCP440" s="1"/>
      <c r="WCQ440" s="1"/>
      <c r="WCR440" s="1"/>
      <c r="WCS440" s="1"/>
      <c r="WCT440" s="1"/>
      <c r="WCU440" s="1"/>
      <c r="WCV440" s="1"/>
      <c r="WCW440" s="1"/>
      <c r="WCX440" s="1"/>
      <c r="WCY440" s="1"/>
      <c r="WCZ440" s="1"/>
      <c r="WDA440" s="1"/>
      <c r="WDB440" s="1"/>
      <c r="WDC440" s="1"/>
      <c r="WDD440" s="1"/>
      <c r="WDE440" s="1"/>
      <c r="WDF440" s="1"/>
      <c r="WDG440" s="1"/>
      <c r="WDH440" s="1"/>
      <c r="WDI440" s="1"/>
      <c r="WDJ440" s="1"/>
      <c r="WDK440" s="1"/>
      <c r="WDL440" s="1"/>
      <c r="WDM440" s="1"/>
      <c r="WDN440" s="1"/>
      <c r="WDO440" s="1"/>
      <c r="WDP440" s="1"/>
      <c r="WDQ440" s="1"/>
      <c r="WDR440" s="1"/>
      <c r="WDS440" s="1"/>
      <c r="WDT440" s="1"/>
      <c r="WDU440" s="1"/>
      <c r="WDV440" s="1"/>
      <c r="WDW440" s="1"/>
      <c r="WDX440" s="1"/>
      <c r="WDY440" s="1"/>
      <c r="WDZ440" s="1"/>
      <c r="WEA440" s="1"/>
      <c r="WEB440" s="1"/>
      <c r="WEC440" s="1"/>
      <c r="WED440" s="1"/>
      <c r="WEE440" s="1"/>
      <c r="WEF440" s="1"/>
      <c r="WEG440" s="1"/>
      <c r="WEH440" s="1"/>
      <c r="WEI440" s="1"/>
      <c r="WEJ440" s="1"/>
      <c r="WEK440" s="1"/>
      <c r="WEL440" s="1"/>
      <c r="WEM440" s="1"/>
      <c r="WEN440" s="1"/>
      <c r="WEO440" s="1"/>
      <c r="WEP440" s="1"/>
      <c r="WEQ440" s="1"/>
      <c r="WER440" s="1"/>
      <c r="WES440" s="1"/>
      <c r="WET440" s="1"/>
      <c r="WEU440" s="1"/>
      <c r="WEV440" s="1"/>
      <c r="WEW440" s="1"/>
      <c r="WEX440" s="1"/>
      <c r="WEY440" s="1"/>
      <c r="WEZ440" s="1"/>
      <c r="WFA440" s="1"/>
      <c r="WFB440" s="1"/>
      <c r="WFC440" s="1"/>
      <c r="WFD440" s="1"/>
      <c r="WFE440" s="1"/>
      <c r="WFF440" s="1"/>
      <c r="WFG440" s="1"/>
      <c r="WFH440" s="1"/>
      <c r="WFI440" s="1"/>
      <c r="WFJ440" s="1"/>
      <c r="WFK440" s="1"/>
      <c r="WFL440" s="1"/>
      <c r="WFM440" s="1"/>
      <c r="WFN440" s="1"/>
      <c r="WFO440" s="1"/>
      <c r="WFP440" s="1"/>
      <c r="WFQ440" s="1"/>
      <c r="WFR440" s="1"/>
      <c r="WFS440" s="1"/>
      <c r="WFT440" s="1"/>
      <c r="WFU440" s="1"/>
      <c r="WFV440" s="1"/>
      <c r="WFW440" s="1"/>
      <c r="WFX440" s="1"/>
      <c r="WFY440" s="1"/>
      <c r="WFZ440" s="1"/>
      <c r="WGA440" s="1"/>
      <c r="WGB440" s="1"/>
      <c r="WGC440" s="1"/>
      <c r="WGD440" s="1"/>
      <c r="WGE440" s="1"/>
      <c r="WGF440" s="1"/>
      <c r="WGG440" s="1"/>
      <c r="WGH440" s="1"/>
      <c r="WGI440" s="1"/>
      <c r="WGJ440" s="1"/>
      <c r="WGK440" s="1"/>
      <c r="WGL440" s="1"/>
      <c r="WGM440" s="1"/>
      <c r="WGN440" s="1"/>
      <c r="WGO440" s="1"/>
      <c r="WGP440" s="1"/>
      <c r="WGQ440" s="1"/>
      <c r="WGR440" s="1"/>
      <c r="WGS440" s="1"/>
      <c r="WGT440" s="1"/>
      <c r="WGU440" s="1"/>
      <c r="WGV440" s="1"/>
      <c r="WGW440" s="1"/>
      <c r="WGX440" s="1"/>
      <c r="WGY440" s="1"/>
      <c r="WGZ440" s="1"/>
      <c r="WHA440" s="1"/>
      <c r="WHB440" s="1"/>
      <c r="WHC440" s="1"/>
      <c r="WHD440" s="1"/>
      <c r="WHE440" s="1"/>
      <c r="WHF440" s="1"/>
      <c r="WHG440" s="1"/>
      <c r="WHH440" s="1"/>
      <c r="WHI440" s="1"/>
      <c r="WHJ440" s="1"/>
      <c r="WHK440" s="1"/>
      <c r="WHL440" s="1"/>
      <c r="WHM440" s="1"/>
      <c r="WHN440" s="1"/>
      <c r="WHO440" s="1"/>
      <c r="WHP440" s="1"/>
      <c r="WHQ440" s="1"/>
      <c r="WHR440" s="1"/>
      <c r="WHS440" s="1"/>
      <c r="WHT440" s="1"/>
      <c r="WHU440" s="1"/>
      <c r="WHV440" s="1"/>
      <c r="WHW440" s="1"/>
      <c r="WHX440" s="1"/>
      <c r="WHY440" s="1"/>
      <c r="WHZ440" s="1"/>
      <c r="WIA440" s="1"/>
      <c r="WIB440" s="1"/>
      <c r="WIC440" s="1"/>
      <c r="WID440" s="1"/>
      <c r="WIE440" s="1"/>
      <c r="WIF440" s="1"/>
      <c r="WIG440" s="1"/>
      <c r="WIH440" s="1"/>
      <c r="WII440" s="1"/>
      <c r="WIJ440" s="1"/>
      <c r="WIK440" s="1"/>
      <c r="WIL440" s="1"/>
      <c r="WIM440" s="1"/>
      <c r="WIN440" s="1"/>
      <c r="WIO440" s="1"/>
      <c r="WIP440" s="1"/>
      <c r="WIQ440" s="1"/>
      <c r="WIR440" s="1"/>
      <c r="WIS440" s="1"/>
      <c r="WIT440" s="1"/>
      <c r="WIU440" s="1"/>
      <c r="WIV440" s="1"/>
      <c r="WIW440" s="1"/>
      <c r="WIX440" s="1"/>
      <c r="WIY440" s="1"/>
      <c r="WIZ440" s="1"/>
      <c r="WJA440" s="1"/>
      <c r="WJB440" s="1"/>
      <c r="WJC440" s="1"/>
      <c r="WJD440" s="1"/>
      <c r="WJE440" s="1"/>
      <c r="WJF440" s="1"/>
      <c r="WJG440" s="1"/>
      <c r="WJH440" s="1"/>
      <c r="WJI440" s="1"/>
      <c r="WJJ440" s="1"/>
      <c r="WJK440" s="1"/>
      <c r="WJL440" s="1"/>
      <c r="WJM440" s="1"/>
      <c r="WJN440" s="1"/>
      <c r="WJO440" s="1"/>
      <c r="WJP440" s="1"/>
      <c r="WJQ440" s="1"/>
      <c r="WJR440" s="1"/>
      <c r="WJS440" s="1"/>
      <c r="WJT440" s="1"/>
      <c r="WJU440" s="1"/>
      <c r="WJV440" s="1"/>
      <c r="WJW440" s="1"/>
      <c r="WJX440" s="1"/>
      <c r="WJY440" s="1"/>
      <c r="WJZ440" s="1"/>
      <c r="WKA440" s="1"/>
      <c r="WKB440" s="1"/>
      <c r="WKC440" s="1"/>
      <c r="WKD440" s="1"/>
      <c r="WKE440" s="1"/>
      <c r="WKF440" s="1"/>
      <c r="WKG440" s="1"/>
      <c r="WKH440" s="1"/>
      <c r="WKI440" s="1"/>
      <c r="WKJ440" s="1"/>
      <c r="WKK440" s="1"/>
      <c r="WKL440" s="1"/>
      <c r="WKM440" s="1"/>
      <c r="WKN440" s="1"/>
      <c r="WKO440" s="1"/>
      <c r="WKP440" s="1"/>
      <c r="WKQ440" s="1"/>
      <c r="WKR440" s="1"/>
      <c r="WKS440" s="1"/>
      <c r="WKT440" s="1"/>
      <c r="WKU440" s="1"/>
      <c r="WKV440" s="1"/>
      <c r="WKW440" s="1"/>
      <c r="WKX440" s="1"/>
      <c r="WKY440" s="1"/>
      <c r="WKZ440" s="1"/>
      <c r="WLA440" s="1"/>
      <c r="WLB440" s="1"/>
      <c r="WLC440" s="1"/>
      <c r="WLD440" s="1"/>
      <c r="WLE440" s="1"/>
      <c r="WLF440" s="1"/>
      <c r="WLG440" s="1"/>
      <c r="WLH440" s="1"/>
      <c r="WLI440" s="1"/>
      <c r="WLJ440" s="1"/>
      <c r="WLK440" s="1"/>
      <c r="WLL440" s="1"/>
      <c r="WLM440" s="1"/>
      <c r="WLN440" s="1"/>
      <c r="WLO440" s="1"/>
      <c r="WLP440" s="1"/>
      <c r="WLQ440" s="1"/>
      <c r="WLR440" s="1"/>
      <c r="WLS440" s="1"/>
      <c r="WLT440" s="1"/>
      <c r="WLU440" s="1"/>
      <c r="WLV440" s="1"/>
      <c r="WLW440" s="1"/>
      <c r="WLX440" s="1"/>
      <c r="WLY440" s="1"/>
      <c r="WLZ440" s="1"/>
      <c r="WMA440" s="1"/>
      <c r="WMB440" s="1"/>
      <c r="WMC440" s="1"/>
      <c r="WMD440" s="1"/>
      <c r="WME440" s="1"/>
      <c r="WMF440" s="1"/>
      <c r="WMG440" s="1"/>
      <c r="WMH440" s="1"/>
      <c r="WMI440" s="1"/>
      <c r="WMJ440" s="1"/>
      <c r="WMK440" s="1"/>
      <c r="WML440" s="1"/>
      <c r="WMM440" s="1"/>
      <c r="WMN440" s="1"/>
      <c r="WMO440" s="1"/>
      <c r="WMP440" s="1"/>
      <c r="WMQ440" s="1"/>
      <c r="WMR440" s="1"/>
      <c r="WMS440" s="1"/>
      <c r="WMT440" s="1"/>
      <c r="WMU440" s="1"/>
      <c r="WMV440" s="1"/>
      <c r="WMW440" s="1"/>
      <c r="WMX440" s="1"/>
      <c r="WMY440" s="1"/>
      <c r="WMZ440" s="1"/>
      <c r="WNA440" s="1"/>
      <c r="WNB440" s="1"/>
      <c r="WNC440" s="1"/>
      <c r="WND440" s="1"/>
      <c r="WNE440" s="1"/>
      <c r="WNF440" s="1"/>
      <c r="WNG440" s="1"/>
      <c r="WNH440" s="1"/>
      <c r="WNI440" s="1"/>
      <c r="WNJ440" s="1"/>
      <c r="WNK440" s="1"/>
      <c r="WNL440" s="1"/>
      <c r="WNM440" s="1"/>
      <c r="WNN440" s="1"/>
      <c r="WNO440" s="1"/>
      <c r="WNP440" s="1"/>
      <c r="WNQ440" s="1"/>
      <c r="WNR440" s="1"/>
      <c r="WNS440" s="1"/>
      <c r="WNT440" s="1"/>
      <c r="WNU440" s="1"/>
      <c r="WNV440" s="1"/>
      <c r="WNW440" s="1"/>
      <c r="WNX440" s="1"/>
      <c r="WNY440" s="1"/>
      <c r="WNZ440" s="1"/>
      <c r="WOA440" s="1"/>
      <c r="WOB440" s="1"/>
      <c r="WOC440" s="1"/>
      <c r="WOD440" s="1"/>
      <c r="WOE440" s="1"/>
      <c r="WOF440" s="1"/>
      <c r="WOG440" s="1"/>
      <c r="WOH440" s="1"/>
      <c r="WOI440" s="1"/>
      <c r="WOJ440" s="1"/>
      <c r="WOK440" s="1"/>
      <c r="WOL440" s="1"/>
      <c r="WOM440" s="1"/>
      <c r="WON440" s="1"/>
      <c r="WOO440" s="1"/>
      <c r="WOP440" s="1"/>
      <c r="WOQ440" s="1"/>
      <c r="WOR440" s="1"/>
      <c r="WOS440" s="1"/>
      <c r="WOT440" s="1"/>
      <c r="WOU440" s="1"/>
      <c r="WOV440" s="1"/>
      <c r="WOW440" s="1"/>
      <c r="WOX440" s="1"/>
      <c r="WOY440" s="1"/>
      <c r="WOZ440" s="1"/>
      <c r="WPA440" s="1"/>
      <c r="WPB440" s="1"/>
      <c r="WPC440" s="1"/>
      <c r="WPD440" s="1"/>
      <c r="WPE440" s="1"/>
      <c r="WPF440" s="1"/>
      <c r="WPG440" s="1"/>
      <c r="WPH440" s="1"/>
      <c r="WPI440" s="1"/>
      <c r="WPJ440" s="1"/>
      <c r="WPK440" s="1"/>
      <c r="WPL440" s="1"/>
      <c r="WPM440" s="1"/>
      <c r="WPN440" s="1"/>
      <c r="WPO440" s="1"/>
      <c r="WPP440" s="1"/>
      <c r="WPQ440" s="1"/>
      <c r="WPR440" s="1"/>
      <c r="WPS440" s="1"/>
      <c r="WPT440" s="1"/>
      <c r="WPU440" s="1"/>
      <c r="WPV440" s="1"/>
      <c r="WPW440" s="1"/>
      <c r="WPX440" s="1"/>
      <c r="WPY440" s="1"/>
      <c r="WPZ440" s="1"/>
      <c r="WQA440" s="1"/>
      <c r="WQB440" s="1"/>
      <c r="WQC440" s="1"/>
      <c r="WQD440" s="1"/>
      <c r="WQE440" s="1"/>
      <c r="WQF440" s="1"/>
      <c r="WQG440" s="1"/>
      <c r="WQH440" s="1"/>
      <c r="WQI440" s="1"/>
      <c r="WQJ440" s="1"/>
      <c r="WQK440" s="1"/>
      <c r="WQL440" s="1"/>
      <c r="WQM440" s="1"/>
      <c r="WQN440" s="1"/>
      <c r="WQO440" s="1"/>
      <c r="WQP440" s="1"/>
      <c r="WQQ440" s="1"/>
      <c r="WQR440" s="1"/>
      <c r="WQS440" s="1"/>
      <c r="WQT440" s="1"/>
      <c r="WQU440" s="1"/>
      <c r="WQV440" s="1"/>
      <c r="WQW440" s="1"/>
      <c r="WQX440" s="1"/>
      <c r="WQY440" s="1"/>
      <c r="WQZ440" s="1"/>
      <c r="WRA440" s="1"/>
      <c r="WRB440" s="1"/>
      <c r="WRC440" s="1"/>
      <c r="WRD440" s="1"/>
      <c r="WRE440" s="1"/>
      <c r="WRF440" s="1"/>
      <c r="WRG440" s="1"/>
      <c r="WRH440" s="1"/>
      <c r="WRI440" s="1"/>
      <c r="WRJ440" s="1"/>
      <c r="WRK440" s="1"/>
      <c r="WRL440" s="1"/>
      <c r="WRM440" s="1"/>
      <c r="WRN440" s="1"/>
      <c r="WRO440" s="1"/>
      <c r="WRP440" s="1"/>
      <c r="WRQ440" s="1"/>
      <c r="WRR440" s="1"/>
      <c r="WRS440" s="1"/>
      <c r="WRT440" s="1"/>
      <c r="WRU440" s="1"/>
      <c r="WRV440" s="1"/>
      <c r="WRW440" s="1"/>
      <c r="WRX440" s="1"/>
      <c r="WRY440" s="1"/>
      <c r="WRZ440" s="1"/>
      <c r="WSA440" s="1"/>
      <c r="WSB440" s="1"/>
      <c r="WSC440" s="1"/>
      <c r="WSD440" s="1"/>
      <c r="WSE440" s="1"/>
      <c r="WSF440" s="1"/>
      <c r="WSG440" s="1"/>
      <c r="WSH440" s="1"/>
      <c r="WSI440" s="1"/>
      <c r="WSJ440" s="1"/>
      <c r="WSK440" s="1"/>
      <c r="WSL440" s="1"/>
      <c r="WSM440" s="1"/>
      <c r="WSN440" s="1"/>
      <c r="WSO440" s="1"/>
      <c r="WSP440" s="1"/>
      <c r="WSQ440" s="1"/>
      <c r="WSR440" s="1"/>
      <c r="WSS440" s="1"/>
      <c r="WST440" s="1"/>
      <c r="WSU440" s="1"/>
      <c r="WSV440" s="1"/>
      <c r="WSW440" s="1"/>
      <c r="WSX440" s="1"/>
      <c r="WSY440" s="1"/>
      <c r="WSZ440" s="1"/>
      <c r="WTA440" s="1"/>
      <c r="WTB440" s="1"/>
      <c r="WTC440" s="1"/>
      <c r="WTD440" s="1"/>
      <c r="WTE440" s="1"/>
      <c r="WTF440" s="1"/>
      <c r="WTG440" s="1"/>
      <c r="WTH440" s="1"/>
      <c r="WTI440" s="1"/>
      <c r="WTJ440" s="1"/>
      <c r="WTK440" s="1"/>
      <c r="WTL440" s="1"/>
      <c r="WTM440" s="1"/>
      <c r="WTN440" s="1"/>
      <c r="WTO440" s="1"/>
      <c r="WTP440" s="1"/>
      <c r="WTQ440" s="1"/>
      <c r="WTR440" s="1"/>
      <c r="WTS440" s="1"/>
      <c r="WTT440" s="1"/>
      <c r="WTU440" s="1"/>
      <c r="WTV440" s="1"/>
      <c r="WTW440" s="1"/>
      <c r="WTX440" s="1"/>
      <c r="WTY440" s="1"/>
      <c r="WTZ440" s="1"/>
      <c r="WUA440" s="1"/>
      <c r="WUB440" s="1"/>
      <c r="WUC440" s="1"/>
      <c r="WUD440" s="1"/>
      <c r="WUE440" s="1"/>
      <c r="WUF440" s="1"/>
      <c r="WUG440" s="1"/>
      <c r="WUH440" s="1"/>
      <c r="WUI440" s="1"/>
      <c r="WUJ440" s="1"/>
      <c r="WUK440" s="1"/>
      <c r="WUL440" s="1"/>
      <c r="WUM440" s="1"/>
      <c r="WUN440" s="1"/>
      <c r="WUO440" s="1"/>
      <c r="WUP440" s="1"/>
      <c r="WUQ440" s="1"/>
      <c r="WUR440" s="1"/>
      <c r="WUS440" s="1"/>
      <c r="WUT440" s="1"/>
      <c r="WUU440" s="1"/>
      <c r="WUV440" s="1"/>
      <c r="WUW440" s="1"/>
      <c r="WUX440" s="1"/>
      <c r="WUY440" s="1"/>
      <c r="WUZ440" s="1"/>
      <c r="WVA440" s="1"/>
      <c r="WVB440" s="1"/>
      <c r="WVC440" s="1"/>
      <c r="WVD440" s="1"/>
      <c r="WVE440" s="1"/>
      <c r="WVF440" s="1"/>
      <c r="WVG440" s="1"/>
      <c r="WVH440" s="1"/>
      <c r="WVI440" s="1"/>
      <c r="WVJ440" s="1"/>
      <c r="WVK440" s="1"/>
      <c r="WVL440" s="1"/>
      <c r="WVM440" s="1"/>
      <c r="WVN440" s="1"/>
      <c r="WVO440" s="1"/>
      <c r="WVP440" s="1"/>
      <c r="WVQ440" s="1"/>
      <c r="WVR440" s="1"/>
      <c r="WVS440" s="1"/>
      <c r="WVT440" s="1"/>
      <c r="WVU440" s="1"/>
      <c r="WVV440" s="1"/>
      <c r="WVW440" s="1"/>
      <c r="WVX440" s="1"/>
      <c r="WVY440" s="1"/>
      <c r="WVZ440" s="1"/>
      <c r="WWA440" s="1"/>
      <c r="WWB440" s="1"/>
      <c r="WWC440" s="1"/>
      <c r="WWD440" s="1"/>
      <c r="WWE440" s="1"/>
      <c r="WWF440" s="1"/>
      <c r="WWG440" s="1"/>
      <c r="WWH440" s="1"/>
      <c r="WWI440" s="1"/>
      <c r="WWJ440" s="1"/>
      <c r="WWK440" s="1"/>
      <c r="WWL440" s="1"/>
      <c r="WWM440" s="1"/>
      <c r="WWN440" s="1"/>
      <c r="WWO440" s="1"/>
      <c r="WWP440" s="1"/>
      <c r="WWQ440" s="1"/>
      <c r="WWR440" s="1"/>
      <c r="WWS440" s="1"/>
      <c r="WWT440" s="1"/>
      <c r="WWU440" s="1"/>
      <c r="WWV440" s="1"/>
      <c r="WWW440" s="1"/>
      <c r="WWX440" s="1"/>
      <c r="WWY440" s="1"/>
      <c r="WWZ440" s="1"/>
      <c r="WXA440" s="1"/>
      <c r="WXB440" s="1"/>
      <c r="WXC440" s="1"/>
      <c r="WXD440" s="1"/>
      <c r="WXE440" s="1"/>
      <c r="WXF440" s="1"/>
      <c r="WXG440" s="1"/>
      <c r="WXH440" s="1"/>
      <c r="WXI440" s="1"/>
      <c r="WXJ440" s="1"/>
      <c r="WXK440" s="1"/>
      <c r="WXL440" s="1"/>
      <c r="WXM440" s="1"/>
      <c r="WXN440" s="1"/>
      <c r="WXO440" s="1"/>
      <c r="WXP440" s="1"/>
      <c r="WXQ440" s="1"/>
      <c r="WXR440" s="1"/>
      <c r="WXS440" s="1"/>
      <c r="WXT440" s="1"/>
      <c r="WXU440" s="1"/>
      <c r="WXV440" s="1"/>
      <c r="WXW440" s="1"/>
      <c r="WXX440" s="1"/>
      <c r="WXY440" s="1"/>
      <c r="WXZ440" s="1"/>
      <c r="WYA440" s="1"/>
      <c r="WYB440" s="1"/>
      <c r="WYC440" s="1"/>
      <c r="WYD440" s="1"/>
      <c r="WYE440" s="1"/>
      <c r="WYF440" s="1"/>
      <c r="WYG440" s="1"/>
      <c r="WYH440" s="1"/>
      <c r="WYI440" s="1"/>
      <c r="WYJ440" s="1"/>
      <c r="WYK440" s="1"/>
      <c r="WYL440" s="1"/>
      <c r="WYM440" s="1"/>
      <c r="WYN440" s="1"/>
      <c r="WYO440" s="1"/>
      <c r="WYP440" s="1"/>
      <c r="WYQ440" s="1"/>
      <c r="WYR440" s="1"/>
      <c r="WYS440" s="1"/>
      <c r="WYT440" s="1"/>
      <c r="WYU440" s="1"/>
      <c r="WYV440" s="1"/>
      <c r="WYW440" s="1"/>
      <c r="WYX440" s="1"/>
      <c r="WYY440" s="1"/>
      <c r="WYZ440" s="1"/>
      <c r="WZA440" s="1"/>
      <c r="WZB440" s="1"/>
      <c r="WZC440" s="1"/>
      <c r="WZD440" s="1"/>
      <c r="WZE440" s="1"/>
      <c r="WZF440" s="1"/>
      <c r="WZG440" s="1"/>
      <c r="WZH440" s="1"/>
      <c r="WZI440" s="1"/>
      <c r="WZJ440" s="1"/>
      <c r="WZK440" s="1"/>
      <c r="WZL440" s="1"/>
      <c r="WZM440" s="1"/>
      <c r="WZN440" s="1"/>
      <c r="WZO440" s="1"/>
      <c r="WZP440" s="1"/>
      <c r="WZQ440" s="1"/>
      <c r="WZR440" s="1"/>
      <c r="WZS440" s="1"/>
      <c r="WZT440" s="1"/>
      <c r="WZU440" s="1"/>
      <c r="WZV440" s="1"/>
      <c r="WZW440" s="1"/>
      <c r="WZX440" s="1"/>
      <c r="WZY440" s="1"/>
      <c r="WZZ440" s="1"/>
      <c r="XAA440" s="1"/>
      <c r="XAB440" s="1"/>
      <c r="XAC440" s="1"/>
      <c r="XAD440" s="1"/>
      <c r="XAE440" s="1"/>
      <c r="XAF440" s="1"/>
      <c r="XAG440" s="1"/>
      <c r="XAH440" s="1"/>
      <c r="XAI440" s="1"/>
      <c r="XAJ440" s="1"/>
      <c r="XAK440" s="1"/>
      <c r="XAL440" s="1"/>
      <c r="XAM440" s="1"/>
      <c r="XAN440" s="1"/>
      <c r="XAO440" s="1"/>
      <c r="XAP440" s="1"/>
      <c r="XAQ440" s="1"/>
      <c r="XAR440" s="1"/>
      <c r="XAS440" s="1"/>
      <c r="XAT440" s="1"/>
      <c r="XAU440" s="1"/>
      <c r="XAV440" s="1"/>
      <c r="XAW440" s="1"/>
      <c r="XAX440" s="1"/>
      <c r="XAY440" s="1"/>
      <c r="XAZ440" s="1"/>
      <c r="XBA440" s="1"/>
      <c r="XBB440" s="1"/>
      <c r="XBC440" s="1"/>
      <c r="XBD440" s="1"/>
      <c r="XBE440" s="1"/>
      <c r="XBF440" s="1"/>
      <c r="XBG440" s="1"/>
      <c r="XBH440" s="1"/>
      <c r="XBI440" s="1"/>
      <c r="XBJ440" s="1"/>
      <c r="XBK440" s="1"/>
      <c r="XBL440" s="1"/>
      <c r="XBM440" s="1"/>
      <c r="XBN440" s="1"/>
      <c r="XBO440" s="1"/>
      <c r="XBP440" s="1"/>
      <c r="XBQ440" s="1"/>
      <c r="XBR440" s="1"/>
      <c r="XBS440" s="1"/>
      <c r="XBT440" s="1"/>
      <c r="XBU440" s="1"/>
      <c r="XBV440" s="1"/>
      <c r="XBW440" s="1"/>
      <c r="XBX440" s="1"/>
      <c r="XBY440" s="1"/>
      <c r="XBZ440" s="1"/>
      <c r="XCA440" s="1"/>
      <c r="XCB440" s="1"/>
      <c r="XCC440" s="1"/>
      <c r="XCD440" s="1"/>
      <c r="XCE440" s="1"/>
      <c r="XCF440" s="1"/>
      <c r="XCG440" s="1"/>
      <c r="XCH440" s="1"/>
      <c r="XCI440" s="1"/>
      <c r="XCJ440" s="1"/>
      <c r="XCK440" s="1"/>
      <c r="XCL440" s="1"/>
      <c r="XCM440" s="1"/>
      <c r="XCN440" s="1"/>
      <c r="XCO440" s="1"/>
      <c r="XCP440" s="1"/>
      <c r="XCQ440" s="1"/>
      <c r="XCR440" s="1"/>
      <c r="XCS440" s="1"/>
      <c r="XCT440" s="1"/>
      <c r="XCU440" s="1"/>
      <c r="XCV440" s="1"/>
      <c r="XCW440" s="1"/>
      <c r="XCX440" s="1"/>
      <c r="XCY440" s="1"/>
      <c r="XCZ440" s="1"/>
      <c r="XDA440" s="1"/>
      <c r="XDB440" s="1"/>
      <c r="XDC440" s="1"/>
      <c r="XDD440" s="1"/>
      <c r="XDE440" s="1"/>
      <c r="XDF440" s="1"/>
      <c r="XDG440" s="1"/>
      <c r="XDH440" s="1"/>
      <c r="XDI440" s="1"/>
      <c r="XDJ440" s="1"/>
      <c r="XDK440" s="1"/>
      <c r="XDL440" s="1"/>
      <c r="XDM440" s="1"/>
      <c r="XDN440" s="1"/>
      <c r="XDO440" s="1"/>
      <c r="XDP440" s="1"/>
      <c r="XDQ440" s="1"/>
      <c r="XDR440" s="1"/>
      <c r="XDS440" s="1"/>
      <c r="XDT440" s="1"/>
      <c r="XDU440" s="1"/>
      <c r="XDV440" s="1"/>
      <c r="XDW440" s="1"/>
      <c r="XDX440" s="1"/>
      <c r="XDY440" s="1"/>
      <c r="XDZ440" s="1"/>
      <c r="XEA440" s="1"/>
      <c r="XEB440" s="1"/>
      <c r="XEC440" s="1"/>
      <c r="XED440" s="1"/>
      <c r="XEE440" s="1"/>
      <c r="XEF440" s="1"/>
      <c r="XEG440" s="1"/>
      <c r="XEH440" s="1"/>
      <c r="XEI440" s="1"/>
      <c r="XEJ440" s="1"/>
      <c r="XEK440" s="1"/>
      <c r="XEL440" s="1"/>
      <c r="XEM440" s="1"/>
      <c r="XEN440" s="1"/>
      <c r="XEO440" s="1"/>
      <c r="XEP440" s="1"/>
      <c r="XEQ440" s="1"/>
      <c r="XER440" s="1"/>
      <c r="XES440" s="1"/>
      <c r="XET440" s="1"/>
      <c r="XEU440" s="1"/>
      <c r="XEV440" s="1"/>
      <c r="XEW440" s="1"/>
      <c r="XEX440" s="1"/>
      <c r="XEY440" s="1"/>
      <c r="XEZ440" s="1"/>
    </row>
    <row r="441" spans="1:16380" s="1" customFormat="1" ht="15" x14ac:dyDescent="0.25">
      <c r="A441" s="2" t="s">
        <v>168</v>
      </c>
      <c r="B441" s="2" t="s">
        <v>24</v>
      </c>
      <c r="C441" s="2" t="s">
        <v>25</v>
      </c>
      <c r="D441" s="2" t="s">
        <v>26</v>
      </c>
      <c r="E441" s="2" t="s">
        <v>175</v>
      </c>
      <c r="F441" s="3">
        <v>43861</v>
      </c>
      <c r="G441" s="5">
        <v>84.76</v>
      </c>
      <c r="H441" s="2"/>
      <c r="I441" s="109">
        <v>26230000285000</v>
      </c>
      <c r="J441" s="2" t="str">
        <f>VLOOKUP(I441,'NOMS CEGES'!A:B,2,FALSE)</f>
        <v>ADM. PSICOLOGIA</v>
      </c>
      <c r="K441" s="3">
        <v>43868</v>
      </c>
      <c r="L441" s="2" t="s">
        <v>11</v>
      </c>
      <c r="M441" s="2" t="s">
        <v>12</v>
      </c>
      <c r="N441" s="1">
        <v>1</v>
      </c>
    </row>
    <row r="442" spans="1:16380" s="1" customFormat="1" ht="15" x14ac:dyDescent="0.25">
      <c r="A442" s="2" t="s">
        <v>168</v>
      </c>
      <c r="B442" s="2" t="s">
        <v>24</v>
      </c>
      <c r="C442" s="2" t="s">
        <v>25</v>
      </c>
      <c r="D442" s="2" t="s">
        <v>26</v>
      </c>
      <c r="E442" s="2" t="s">
        <v>182</v>
      </c>
      <c r="F442" s="3">
        <v>43873</v>
      </c>
      <c r="G442" s="5">
        <v>92.19</v>
      </c>
      <c r="H442" s="2"/>
      <c r="I442" s="109">
        <v>26230000285000</v>
      </c>
      <c r="J442" s="2" t="str">
        <f>VLOOKUP(I442,'NOMS CEGES'!A:B,2,FALSE)</f>
        <v>ADM. PSICOLOGIA</v>
      </c>
      <c r="K442" s="3">
        <v>43873</v>
      </c>
      <c r="L442" s="2" t="s">
        <v>11</v>
      </c>
      <c r="M442" s="2" t="s">
        <v>12</v>
      </c>
      <c r="N442" s="1">
        <v>1</v>
      </c>
    </row>
    <row r="443" spans="1:16380" s="1" customFormat="1" ht="15" x14ac:dyDescent="0.25">
      <c r="A443" s="2" t="s">
        <v>168</v>
      </c>
      <c r="B443" s="2" t="s">
        <v>24</v>
      </c>
      <c r="C443" s="2" t="s">
        <v>25</v>
      </c>
      <c r="D443" s="2" t="s">
        <v>26</v>
      </c>
      <c r="E443" s="2" t="s">
        <v>214</v>
      </c>
      <c r="F443" s="3">
        <v>43890</v>
      </c>
      <c r="G443" s="5">
        <v>723.22</v>
      </c>
      <c r="H443" s="2"/>
      <c r="I443" s="109">
        <v>26230000285000</v>
      </c>
      <c r="J443" s="2" t="str">
        <f>VLOOKUP(I443,'NOMS CEGES'!A:B,2,FALSE)</f>
        <v>ADM. PSICOLOGIA</v>
      </c>
      <c r="K443" s="3">
        <v>43895</v>
      </c>
      <c r="L443" s="2" t="s">
        <v>11</v>
      </c>
      <c r="M443" s="2" t="s">
        <v>12</v>
      </c>
      <c r="N443" s="1">
        <v>1</v>
      </c>
    </row>
    <row r="444" spans="1:16380" s="1" customFormat="1" ht="15" x14ac:dyDescent="0.25">
      <c r="A444" s="2" t="s">
        <v>168</v>
      </c>
      <c r="B444" s="2" t="s">
        <v>24</v>
      </c>
      <c r="C444" s="2" t="s">
        <v>25</v>
      </c>
      <c r="D444" s="2" t="s">
        <v>26</v>
      </c>
      <c r="E444" s="2" t="s">
        <v>260</v>
      </c>
      <c r="F444" s="3">
        <v>43921</v>
      </c>
      <c r="G444" s="5">
        <v>124.69</v>
      </c>
      <c r="H444" s="2"/>
      <c r="I444" s="109">
        <v>26230000285000</v>
      </c>
      <c r="J444" s="2" t="str">
        <f>VLOOKUP(I444,'NOMS CEGES'!A:B,2,FALSE)</f>
        <v>ADM. PSICOLOGIA</v>
      </c>
      <c r="K444" s="3">
        <v>43927</v>
      </c>
      <c r="L444" s="2" t="s">
        <v>11</v>
      </c>
      <c r="M444" s="2" t="s">
        <v>12</v>
      </c>
      <c r="N444" s="1">
        <v>1</v>
      </c>
    </row>
    <row r="445" spans="1:16380" s="6" customFormat="1" ht="15" x14ac:dyDescent="0.25">
      <c r="A445" s="2" t="s">
        <v>168</v>
      </c>
      <c r="B445" s="2" t="s">
        <v>24</v>
      </c>
      <c r="C445" s="2" t="s">
        <v>25</v>
      </c>
      <c r="D445" s="2" t="s">
        <v>26</v>
      </c>
      <c r="E445" s="2" t="s">
        <v>310</v>
      </c>
      <c r="F445" s="3">
        <v>43951</v>
      </c>
      <c r="G445" s="5">
        <v>0.25</v>
      </c>
      <c r="H445" s="2"/>
      <c r="I445" s="109">
        <v>26230000285000</v>
      </c>
      <c r="J445" s="2" t="str">
        <f>VLOOKUP(I445,'NOMS CEGES'!A:B,2,FALSE)</f>
        <v>ADM. PSICOLOGIA</v>
      </c>
      <c r="K445" s="3">
        <v>43959</v>
      </c>
      <c r="L445" s="2" t="s">
        <v>11</v>
      </c>
      <c r="M445" s="2" t="s">
        <v>12</v>
      </c>
      <c r="N445" s="1">
        <v>1</v>
      </c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  <c r="ANQ445" s="1"/>
      <c r="ANR445" s="1"/>
      <c r="ANS445" s="1"/>
      <c r="ANT445" s="1"/>
      <c r="ANU445" s="1"/>
      <c r="ANV445" s="1"/>
      <c r="ANW445" s="1"/>
      <c r="ANX445" s="1"/>
      <c r="ANY445" s="1"/>
      <c r="ANZ445" s="1"/>
      <c r="AOA445" s="1"/>
      <c r="AOB445" s="1"/>
      <c r="AOC445" s="1"/>
      <c r="AOD445" s="1"/>
      <c r="AOE445" s="1"/>
      <c r="AOF445" s="1"/>
      <c r="AOG445" s="1"/>
      <c r="AOH445" s="1"/>
      <c r="AOI445" s="1"/>
      <c r="AOJ445" s="1"/>
      <c r="AOK445" s="1"/>
      <c r="AOL445" s="1"/>
      <c r="AOM445" s="1"/>
      <c r="AON445" s="1"/>
      <c r="AOO445" s="1"/>
      <c r="AOP445" s="1"/>
      <c r="AOQ445" s="1"/>
      <c r="AOR445" s="1"/>
      <c r="AOS445" s="1"/>
      <c r="AOT445" s="1"/>
      <c r="AOU445" s="1"/>
      <c r="AOV445" s="1"/>
      <c r="AOW445" s="1"/>
      <c r="AOX445" s="1"/>
      <c r="AOY445" s="1"/>
      <c r="AOZ445" s="1"/>
      <c r="APA445" s="1"/>
      <c r="APB445" s="1"/>
      <c r="APC445" s="1"/>
      <c r="APD445" s="1"/>
      <c r="APE445" s="1"/>
      <c r="APF445" s="1"/>
      <c r="APG445" s="1"/>
      <c r="APH445" s="1"/>
      <c r="API445" s="1"/>
      <c r="APJ445" s="1"/>
      <c r="APK445" s="1"/>
      <c r="APL445" s="1"/>
      <c r="APM445" s="1"/>
      <c r="APN445" s="1"/>
      <c r="APO445" s="1"/>
      <c r="APP445" s="1"/>
      <c r="APQ445" s="1"/>
      <c r="APR445" s="1"/>
      <c r="APS445" s="1"/>
      <c r="APT445" s="1"/>
      <c r="APU445" s="1"/>
      <c r="APV445" s="1"/>
      <c r="APW445" s="1"/>
      <c r="APX445" s="1"/>
      <c r="APY445" s="1"/>
      <c r="APZ445" s="1"/>
      <c r="AQA445" s="1"/>
      <c r="AQB445" s="1"/>
      <c r="AQC445" s="1"/>
      <c r="AQD445" s="1"/>
      <c r="AQE445" s="1"/>
      <c r="AQF445" s="1"/>
      <c r="AQG445" s="1"/>
      <c r="AQH445" s="1"/>
      <c r="AQI445" s="1"/>
      <c r="AQJ445" s="1"/>
      <c r="AQK445" s="1"/>
      <c r="AQL445" s="1"/>
      <c r="AQM445" s="1"/>
      <c r="AQN445" s="1"/>
      <c r="AQO445" s="1"/>
      <c r="AQP445" s="1"/>
      <c r="AQQ445" s="1"/>
      <c r="AQR445" s="1"/>
      <c r="AQS445" s="1"/>
      <c r="AQT445" s="1"/>
      <c r="AQU445" s="1"/>
      <c r="AQV445" s="1"/>
      <c r="AQW445" s="1"/>
      <c r="AQX445" s="1"/>
      <c r="AQY445" s="1"/>
      <c r="AQZ445" s="1"/>
      <c r="ARA445" s="1"/>
      <c r="ARB445" s="1"/>
      <c r="ARC445" s="1"/>
      <c r="ARD445" s="1"/>
      <c r="ARE445" s="1"/>
      <c r="ARF445" s="1"/>
      <c r="ARG445" s="1"/>
      <c r="ARH445" s="1"/>
      <c r="ARI445" s="1"/>
      <c r="ARJ445" s="1"/>
      <c r="ARK445" s="1"/>
      <c r="ARL445" s="1"/>
      <c r="ARM445" s="1"/>
      <c r="ARN445" s="1"/>
      <c r="ARO445" s="1"/>
      <c r="ARP445" s="1"/>
      <c r="ARQ445" s="1"/>
      <c r="ARR445" s="1"/>
      <c r="ARS445" s="1"/>
      <c r="ART445" s="1"/>
      <c r="ARU445" s="1"/>
      <c r="ARV445" s="1"/>
      <c r="ARW445" s="1"/>
      <c r="ARX445" s="1"/>
      <c r="ARY445" s="1"/>
      <c r="ARZ445" s="1"/>
      <c r="ASA445" s="1"/>
      <c r="ASB445" s="1"/>
      <c r="ASC445" s="1"/>
      <c r="ASD445" s="1"/>
      <c r="ASE445" s="1"/>
      <c r="ASF445" s="1"/>
      <c r="ASG445" s="1"/>
      <c r="ASH445" s="1"/>
      <c r="ASI445" s="1"/>
      <c r="ASJ445" s="1"/>
      <c r="ASK445" s="1"/>
      <c r="ASL445" s="1"/>
      <c r="ASM445" s="1"/>
      <c r="ASN445" s="1"/>
      <c r="ASO445" s="1"/>
      <c r="ASP445" s="1"/>
      <c r="ASQ445" s="1"/>
      <c r="ASR445" s="1"/>
      <c r="ASS445" s="1"/>
      <c r="AST445" s="1"/>
      <c r="ASU445" s="1"/>
      <c r="ASV445" s="1"/>
      <c r="ASW445" s="1"/>
      <c r="ASX445" s="1"/>
      <c r="ASY445" s="1"/>
      <c r="ASZ445" s="1"/>
      <c r="ATA445" s="1"/>
      <c r="ATB445" s="1"/>
      <c r="ATC445" s="1"/>
      <c r="ATD445" s="1"/>
      <c r="ATE445" s="1"/>
      <c r="ATF445" s="1"/>
      <c r="ATG445" s="1"/>
      <c r="ATH445" s="1"/>
      <c r="ATI445" s="1"/>
      <c r="ATJ445" s="1"/>
      <c r="ATK445" s="1"/>
      <c r="ATL445" s="1"/>
      <c r="ATM445" s="1"/>
      <c r="ATN445" s="1"/>
      <c r="ATO445" s="1"/>
      <c r="ATP445" s="1"/>
      <c r="ATQ445" s="1"/>
      <c r="ATR445" s="1"/>
      <c r="ATS445" s="1"/>
      <c r="ATT445" s="1"/>
      <c r="ATU445" s="1"/>
      <c r="ATV445" s="1"/>
      <c r="ATW445" s="1"/>
      <c r="ATX445" s="1"/>
      <c r="ATY445" s="1"/>
      <c r="ATZ445" s="1"/>
      <c r="AUA445" s="1"/>
      <c r="AUB445" s="1"/>
      <c r="AUC445" s="1"/>
      <c r="AUD445" s="1"/>
      <c r="AUE445" s="1"/>
      <c r="AUF445" s="1"/>
      <c r="AUG445" s="1"/>
      <c r="AUH445" s="1"/>
      <c r="AUI445" s="1"/>
      <c r="AUJ445" s="1"/>
      <c r="AUK445" s="1"/>
      <c r="AUL445" s="1"/>
      <c r="AUM445" s="1"/>
      <c r="AUN445" s="1"/>
      <c r="AUO445" s="1"/>
      <c r="AUP445" s="1"/>
      <c r="AUQ445" s="1"/>
      <c r="AUR445" s="1"/>
      <c r="AUS445" s="1"/>
      <c r="AUT445" s="1"/>
      <c r="AUU445" s="1"/>
      <c r="AUV445" s="1"/>
      <c r="AUW445" s="1"/>
      <c r="AUX445" s="1"/>
      <c r="AUY445" s="1"/>
      <c r="AUZ445" s="1"/>
      <c r="AVA445" s="1"/>
      <c r="AVB445" s="1"/>
      <c r="AVC445" s="1"/>
      <c r="AVD445" s="1"/>
      <c r="AVE445" s="1"/>
      <c r="AVF445" s="1"/>
      <c r="AVG445" s="1"/>
      <c r="AVH445" s="1"/>
      <c r="AVI445" s="1"/>
      <c r="AVJ445" s="1"/>
      <c r="AVK445" s="1"/>
      <c r="AVL445" s="1"/>
      <c r="AVM445" s="1"/>
      <c r="AVN445" s="1"/>
      <c r="AVO445" s="1"/>
      <c r="AVP445" s="1"/>
      <c r="AVQ445" s="1"/>
      <c r="AVR445" s="1"/>
      <c r="AVS445" s="1"/>
      <c r="AVT445" s="1"/>
      <c r="AVU445" s="1"/>
      <c r="AVV445" s="1"/>
      <c r="AVW445" s="1"/>
      <c r="AVX445" s="1"/>
      <c r="AVY445" s="1"/>
      <c r="AVZ445" s="1"/>
      <c r="AWA445" s="1"/>
      <c r="AWB445" s="1"/>
      <c r="AWC445" s="1"/>
      <c r="AWD445" s="1"/>
      <c r="AWE445" s="1"/>
      <c r="AWF445" s="1"/>
      <c r="AWG445" s="1"/>
      <c r="AWH445" s="1"/>
      <c r="AWI445" s="1"/>
      <c r="AWJ445" s="1"/>
      <c r="AWK445" s="1"/>
      <c r="AWL445" s="1"/>
      <c r="AWM445" s="1"/>
      <c r="AWN445" s="1"/>
      <c r="AWO445" s="1"/>
      <c r="AWP445" s="1"/>
      <c r="AWQ445" s="1"/>
      <c r="AWR445" s="1"/>
      <c r="AWS445" s="1"/>
      <c r="AWT445" s="1"/>
      <c r="AWU445" s="1"/>
      <c r="AWV445" s="1"/>
      <c r="AWW445" s="1"/>
      <c r="AWX445" s="1"/>
      <c r="AWY445" s="1"/>
      <c r="AWZ445" s="1"/>
      <c r="AXA445" s="1"/>
      <c r="AXB445" s="1"/>
      <c r="AXC445" s="1"/>
      <c r="AXD445" s="1"/>
      <c r="AXE445" s="1"/>
      <c r="AXF445" s="1"/>
      <c r="AXG445" s="1"/>
      <c r="AXH445" s="1"/>
      <c r="AXI445" s="1"/>
      <c r="AXJ445" s="1"/>
      <c r="AXK445" s="1"/>
      <c r="AXL445" s="1"/>
      <c r="AXM445" s="1"/>
      <c r="AXN445" s="1"/>
      <c r="AXO445" s="1"/>
      <c r="AXP445" s="1"/>
      <c r="AXQ445" s="1"/>
      <c r="AXR445" s="1"/>
      <c r="AXS445" s="1"/>
      <c r="AXT445" s="1"/>
      <c r="AXU445" s="1"/>
      <c r="AXV445" s="1"/>
      <c r="AXW445" s="1"/>
      <c r="AXX445" s="1"/>
      <c r="AXY445" s="1"/>
      <c r="AXZ445" s="1"/>
      <c r="AYA445" s="1"/>
      <c r="AYB445" s="1"/>
      <c r="AYC445" s="1"/>
      <c r="AYD445" s="1"/>
      <c r="AYE445" s="1"/>
      <c r="AYF445" s="1"/>
      <c r="AYG445" s="1"/>
      <c r="AYH445" s="1"/>
      <c r="AYI445" s="1"/>
      <c r="AYJ445" s="1"/>
      <c r="AYK445" s="1"/>
      <c r="AYL445" s="1"/>
      <c r="AYM445" s="1"/>
      <c r="AYN445" s="1"/>
      <c r="AYO445" s="1"/>
      <c r="AYP445" s="1"/>
      <c r="AYQ445" s="1"/>
      <c r="AYR445" s="1"/>
      <c r="AYS445" s="1"/>
      <c r="AYT445" s="1"/>
      <c r="AYU445" s="1"/>
      <c r="AYV445" s="1"/>
      <c r="AYW445" s="1"/>
      <c r="AYX445" s="1"/>
      <c r="AYY445" s="1"/>
      <c r="AYZ445" s="1"/>
      <c r="AZA445" s="1"/>
      <c r="AZB445" s="1"/>
      <c r="AZC445" s="1"/>
      <c r="AZD445" s="1"/>
      <c r="AZE445" s="1"/>
      <c r="AZF445" s="1"/>
      <c r="AZG445" s="1"/>
      <c r="AZH445" s="1"/>
      <c r="AZI445" s="1"/>
      <c r="AZJ445" s="1"/>
      <c r="AZK445" s="1"/>
      <c r="AZL445" s="1"/>
      <c r="AZM445" s="1"/>
      <c r="AZN445" s="1"/>
      <c r="AZO445" s="1"/>
      <c r="AZP445" s="1"/>
      <c r="AZQ445" s="1"/>
      <c r="AZR445" s="1"/>
      <c r="AZS445" s="1"/>
      <c r="AZT445" s="1"/>
      <c r="AZU445" s="1"/>
      <c r="AZV445" s="1"/>
      <c r="AZW445" s="1"/>
      <c r="AZX445" s="1"/>
      <c r="AZY445" s="1"/>
      <c r="AZZ445" s="1"/>
      <c r="BAA445" s="1"/>
      <c r="BAB445" s="1"/>
      <c r="BAC445" s="1"/>
      <c r="BAD445" s="1"/>
      <c r="BAE445" s="1"/>
      <c r="BAF445" s="1"/>
      <c r="BAG445" s="1"/>
      <c r="BAH445" s="1"/>
      <c r="BAI445" s="1"/>
      <c r="BAJ445" s="1"/>
      <c r="BAK445" s="1"/>
      <c r="BAL445" s="1"/>
      <c r="BAM445" s="1"/>
      <c r="BAN445" s="1"/>
      <c r="BAO445" s="1"/>
      <c r="BAP445" s="1"/>
      <c r="BAQ445" s="1"/>
      <c r="BAR445" s="1"/>
      <c r="BAS445" s="1"/>
      <c r="BAT445" s="1"/>
      <c r="BAU445" s="1"/>
      <c r="BAV445" s="1"/>
      <c r="BAW445" s="1"/>
      <c r="BAX445" s="1"/>
      <c r="BAY445" s="1"/>
      <c r="BAZ445" s="1"/>
      <c r="BBA445" s="1"/>
      <c r="BBB445" s="1"/>
      <c r="BBC445" s="1"/>
      <c r="BBD445" s="1"/>
      <c r="BBE445" s="1"/>
      <c r="BBF445" s="1"/>
      <c r="BBG445" s="1"/>
      <c r="BBH445" s="1"/>
      <c r="BBI445" s="1"/>
      <c r="BBJ445" s="1"/>
      <c r="BBK445" s="1"/>
      <c r="BBL445" s="1"/>
      <c r="BBM445" s="1"/>
      <c r="BBN445" s="1"/>
      <c r="BBO445" s="1"/>
      <c r="BBP445" s="1"/>
      <c r="BBQ445" s="1"/>
      <c r="BBR445" s="1"/>
      <c r="BBS445" s="1"/>
      <c r="BBT445" s="1"/>
      <c r="BBU445" s="1"/>
      <c r="BBV445" s="1"/>
      <c r="BBW445" s="1"/>
      <c r="BBX445" s="1"/>
      <c r="BBY445" s="1"/>
      <c r="BBZ445" s="1"/>
      <c r="BCA445" s="1"/>
      <c r="BCB445" s="1"/>
      <c r="BCC445" s="1"/>
      <c r="BCD445" s="1"/>
      <c r="BCE445" s="1"/>
      <c r="BCF445" s="1"/>
      <c r="BCG445" s="1"/>
      <c r="BCH445" s="1"/>
      <c r="BCI445" s="1"/>
      <c r="BCJ445" s="1"/>
      <c r="BCK445" s="1"/>
      <c r="BCL445" s="1"/>
      <c r="BCM445" s="1"/>
      <c r="BCN445" s="1"/>
      <c r="BCO445" s="1"/>
      <c r="BCP445" s="1"/>
      <c r="BCQ445" s="1"/>
      <c r="BCR445" s="1"/>
      <c r="BCS445" s="1"/>
      <c r="BCT445" s="1"/>
      <c r="BCU445" s="1"/>
      <c r="BCV445" s="1"/>
      <c r="BCW445" s="1"/>
      <c r="BCX445" s="1"/>
      <c r="BCY445" s="1"/>
      <c r="BCZ445" s="1"/>
      <c r="BDA445" s="1"/>
      <c r="BDB445" s="1"/>
      <c r="BDC445" s="1"/>
      <c r="BDD445" s="1"/>
      <c r="BDE445" s="1"/>
      <c r="BDF445" s="1"/>
      <c r="BDG445" s="1"/>
      <c r="BDH445" s="1"/>
      <c r="BDI445" s="1"/>
      <c r="BDJ445" s="1"/>
      <c r="BDK445" s="1"/>
      <c r="BDL445" s="1"/>
      <c r="BDM445" s="1"/>
      <c r="BDN445" s="1"/>
      <c r="BDO445" s="1"/>
      <c r="BDP445" s="1"/>
      <c r="BDQ445" s="1"/>
      <c r="BDR445" s="1"/>
      <c r="BDS445" s="1"/>
      <c r="BDT445" s="1"/>
      <c r="BDU445" s="1"/>
      <c r="BDV445" s="1"/>
      <c r="BDW445" s="1"/>
      <c r="BDX445" s="1"/>
      <c r="BDY445" s="1"/>
      <c r="BDZ445" s="1"/>
      <c r="BEA445" s="1"/>
      <c r="BEB445" s="1"/>
      <c r="BEC445" s="1"/>
      <c r="BED445" s="1"/>
      <c r="BEE445" s="1"/>
      <c r="BEF445" s="1"/>
      <c r="BEG445" s="1"/>
      <c r="BEH445" s="1"/>
      <c r="BEI445" s="1"/>
      <c r="BEJ445" s="1"/>
      <c r="BEK445" s="1"/>
      <c r="BEL445" s="1"/>
      <c r="BEM445" s="1"/>
      <c r="BEN445" s="1"/>
      <c r="BEO445" s="1"/>
      <c r="BEP445" s="1"/>
      <c r="BEQ445" s="1"/>
      <c r="BER445" s="1"/>
      <c r="BES445" s="1"/>
      <c r="BET445" s="1"/>
      <c r="BEU445" s="1"/>
      <c r="BEV445" s="1"/>
      <c r="BEW445" s="1"/>
      <c r="BEX445" s="1"/>
      <c r="BEY445" s="1"/>
      <c r="BEZ445" s="1"/>
      <c r="BFA445" s="1"/>
      <c r="BFB445" s="1"/>
      <c r="BFC445" s="1"/>
      <c r="BFD445" s="1"/>
      <c r="BFE445" s="1"/>
      <c r="BFF445" s="1"/>
      <c r="BFG445" s="1"/>
      <c r="BFH445" s="1"/>
      <c r="BFI445" s="1"/>
      <c r="BFJ445" s="1"/>
      <c r="BFK445" s="1"/>
      <c r="BFL445" s="1"/>
      <c r="BFM445" s="1"/>
      <c r="BFN445" s="1"/>
      <c r="BFO445" s="1"/>
      <c r="BFP445" s="1"/>
      <c r="BFQ445" s="1"/>
      <c r="BFR445" s="1"/>
      <c r="BFS445" s="1"/>
      <c r="BFT445" s="1"/>
      <c r="BFU445" s="1"/>
      <c r="BFV445" s="1"/>
      <c r="BFW445" s="1"/>
      <c r="BFX445" s="1"/>
      <c r="BFY445" s="1"/>
      <c r="BFZ445" s="1"/>
      <c r="BGA445" s="1"/>
      <c r="BGB445" s="1"/>
      <c r="BGC445" s="1"/>
      <c r="BGD445" s="1"/>
      <c r="BGE445" s="1"/>
      <c r="BGF445" s="1"/>
      <c r="BGG445" s="1"/>
      <c r="BGH445" s="1"/>
      <c r="BGI445" s="1"/>
      <c r="BGJ445" s="1"/>
      <c r="BGK445" s="1"/>
      <c r="BGL445" s="1"/>
      <c r="BGM445" s="1"/>
      <c r="BGN445" s="1"/>
      <c r="BGO445" s="1"/>
      <c r="BGP445" s="1"/>
      <c r="BGQ445" s="1"/>
      <c r="BGR445" s="1"/>
      <c r="BGS445" s="1"/>
      <c r="BGT445" s="1"/>
      <c r="BGU445" s="1"/>
      <c r="BGV445" s="1"/>
      <c r="BGW445" s="1"/>
      <c r="BGX445" s="1"/>
      <c r="BGY445" s="1"/>
      <c r="BGZ445" s="1"/>
      <c r="BHA445" s="1"/>
      <c r="BHB445" s="1"/>
      <c r="BHC445" s="1"/>
      <c r="BHD445" s="1"/>
      <c r="BHE445" s="1"/>
      <c r="BHF445" s="1"/>
      <c r="BHG445" s="1"/>
      <c r="BHH445" s="1"/>
      <c r="BHI445" s="1"/>
      <c r="BHJ445" s="1"/>
      <c r="BHK445" s="1"/>
      <c r="BHL445" s="1"/>
      <c r="BHM445" s="1"/>
      <c r="BHN445" s="1"/>
      <c r="BHO445" s="1"/>
      <c r="BHP445" s="1"/>
      <c r="BHQ445" s="1"/>
      <c r="BHR445" s="1"/>
      <c r="BHS445" s="1"/>
      <c r="BHT445" s="1"/>
      <c r="BHU445" s="1"/>
      <c r="BHV445" s="1"/>
      <c r="BHW445" s="1"/>
      <c r="BHX445" s="1"/>
      <c r="BHY445" s="1"/>
      <c r="BHZ445" s="1"/>
      <c r="BIA445" s="1"/>
      <c r="BIB445" s="1"/>
      <c r="BIC445" s="1"/>
      <c r="BID445" s="1"/>
      <c r="BIE445" s="1"/>
      <c r="BIF445" s="1"/>
      <c r="BIG445" s="1"/>
      <c r="BIH445" s="1"/>
      <c r="BII445" s="1"/>
      <c r="BIJ445" s="1"/>
      <c r="BIK445" s="1"/>
      <c r="BIL445" s="1"/>
      <c r="BIM445" s="1"/>
      <c r="BIN445" s="1"/>
      <c r="BIO445" s="1"/>
      <c r="BIP445" s="1"/>
      <c r="BIQ445" s="1"/>
      <c r="BIR445" s="1"/>
      <c r="BIS445" s="1"/>
      <c r="BIT445" s="1"/>
      <c r="BIU445" s="1"/>
      <c r="BIV445" s="1"/>
      <c r="BIW445" s="1"/>
      <c r="BIX445" s="1"/>
      <c r="BIY445" s="1"/>
      <c r="BIZ445" s="1"/>
      <c r="BJA445" s="1"/>
      <c r="BJB445" s="1"/>
      <c r="BJC445" s="1"/>
      <c r="BJD445" s="1"/>
      <c r="BJE445" s="1"/>
      <c r="BJF445" s="1"/>
      <c r="BJG445" s="1"/>
      <c r="BJH445" s="1"/>
      <c r="BJI445" s="1"/>
      <c r="BJJ445" s="1"/>
      <c r="BJK445" s="1"/>
      <c r="BJL445" s="1"/>
      <c r="BJM445" s="1"/>
      <c r="BJN445" s="1"/>
      <c r="BJO445" s="1"/>
      <c r="BJP445" s="1"/>
      <c r="BJQ445" s="1"/>
      <c r="BJR445" s="1"/>
      <c r="BJS445" s="1"/>
      <c r="BJT445" s="1"/>
      <c r="BJU445" s="1"/>
      <c r="BJV445" s="1"/>
      <c r="BJW445" s="1"/>
      <c r="BJX445" s="1"/>
      <c r="BJY445" s="1"/>
      <c r="BJZ445" s="1"/>
      <c r="BKA445" s="1"/>
      <c r="BKB445" s="1"/>
      <c r="BKC445" s="1"/>
      <c r="BKD445" s="1"/>
      <c r="BKE445" s="1"/>
      <c r="BKF445" s="1"/>
      <c r="BKG445" s="1"/>
      <c r="BKH445" s="1"/>
      <c r="BKI445" s="1"/>
      <c r="BKJ445" s="1"/>
      <c r="BKK445" s="1"/>
      <c r="BKL445" s="1"/>
      <c r="BKM445" s="1"/>
      <c r="BKN445" s="1"/>
      <c r="BKO445" s="1"/>
      <c r="BKP445" s="1"/>
      <c r="BKQ445" s="1"/>
      <c r="BKR445" s="1"/>
      <c r="BKS445" s="1"/>
      <c r="BKT445" s="1"/>
      <c r="BKU445" s="1"/>
      <c r="BKV445" s="1"/>
      <c r="BKW445" s="1"/>
      <c r="BKX445" s="1"/>
      <c r="BKY445" s="1"/>
      <c r="BKZ445" s="1"/>
      <c r="BLA445" s="1"/>
      <c r="BLB445" s="1"/>
      <c r="BLC445" s="1"/>
      <c r="BLD445" s="1"/>
      <c r="BLE445" s="1"/>
      <c r="BLF445" s="1"/>
      <c r="BLG445" s="1"/>
      <c r="BLH445" s="1"/>
      <c r="BLI445" s="1"/>
      <c r="BLJ445" s="1"/>
      <c r="BLK445" s="1"/>
      <c r="BLL445" s="1"/>
      <c r="BLM445" s="1"/>
      <c r="BLN445" s="1"/>
      <c r="BLO445" s="1"/>
      <c r="BLP445" s="1"/>
      <c r="BLQ445" s="1"/>
      <c r="BLR445" s="1"/>
      <c r="BLS445" s="1"/>
      <c r="BLT445" s="1"/>
      <c r="BLU445" s="1"/>
      <c r="BLV445" s="1"/>
      <c r="BLW445" s="1"/>
      <c r="BLX445" s="1"/>
      <c r="BLY445" s="1"/>
      <c r="BLZ445" s="1"/>
      <c r="BMA445" s="1"/>
      <c r="BMB445" s="1"/>
      <c r="BMC445" s="1"/>
      <c r="BMD445" s="1"/>
      <c r="BME445" s="1"/>
      <c r="BMF445" s="1"/>
      <c r="BMG445" s="1"/>
      <c r="BMH445" s="1"/>
      <c r="BMI445" s="1"/>
      <c r="BMJ445" s="1"/>
      <c r="BMK445" s="1"/>
      <c r="BML445" s="1"/>
      <c r="BMM445" s="1"/>
      <c r="BMN445" s="1"/>
      <c r="BMO445" s="1"/>
      <c r="BMP445" s="1"/>
      <c r="BMQ445" s="1"/>
      <c r="BMR445" s="1"/>
      <c r="BMS445" s="1"/>
      <c r="BMT445" s="1"/>
      <c r="BMU445" s="1"/>
      <c r="BMV445" s="1"/>
      <c r="BMW445" s="1"/>
      <c r="BMX445" s="1"/>
      <c r="BMY445" s="1"/>
      <c r="BMZ445" s="1"/>
      <c r="BNA445" s="1"/>
      <c r="BNB445" s="1"/>
      <c r="BNC445" s="1"/>
      <c r="BND445" s="1"/>
      <c r="BNE445" s="1"/>
      <c r="BNF445" s="1"/>
      <c r="BNG445" s="1"/>
      <c r="BNH445" s="1"/>
      <c r="BNI445" s="1"/>
      <c r="BNJ445" s="1"/>
      <c r="BNK445" s="1"/>
      <c r="BNL445" s="1"/>
      <c r="BNM445" s="1"/>
      <c r="BNN445" s="1"/>
      <c r="BNO445" s="1"/>
      <c r="BNP445" s="1"/>
      <c r="BNQ445" s="1"/>
      <c r="BNR445" s="1"/>
      <c r="BNS445" s="1"/>
      <c r="BNT445" s="1"/>
      <c r="BNU445" s="1"/>
      <c r="BNV445" s="1"/>
      <c r="BNW445" s="1"/>
      <c r="BNX445" s="1"/>
      <c r="BNY445" s="1"/>
      <c r="BNZ445" s="1"/>
      <c r="BOA445" s="1"/>
      <c r="BOB445" s="1"/>
      <c r="BOC445" s="1"/>
      <c r="BOD445" s="1"/>
      <c r="BOE445" s="1"/>
      <c r="BOF445" s="1"/>
      <c r="BOG445" s="1"/>
      <c r="BOH445" s="1"/>
      <c r="BOI445" s="1"/>
      <c r="BOJ445" s="1"/>
      <c r="BOK445" s="1"/>
      <c r="BOL445" s="1"/>
      <c r="BOM445" s="1"/>
      <c r="BON445" s="1"/>
      <c r="BOO445" s="1"/>
      <c r="BOP445" s="1"/>
      <c r="BOQ445" s="1"/>
      <c r="BOR445" s="1"/>
      <c r="BOS445" s="1"/>
      <c r="BOT445" s="1"/>
      <c r="BOU445" s="1"/>
      <c r="BOV445" s="1"/>
      <c r="BOW445" s="1"/>
      <c r="BOX445" s="1"/>
      <c r="BOY445" s="1"/>
      <c r="BOZ445" s="1"/>
      <c r="BPA445" s="1"/>
      <c r="BPB445" s="1"/>
      <c r="BPC445" s="1"/>
      <c r="BPD445" s="1"/>
      <c r="BPE445" s="1"/>
      <c r="BPF445" s="1"/>
      <c r="BPG445" s="1"/>
      <c r="BPH445" s="1"/>
      <c r="BPI445" s="1"/>
      <c r="BPJ445" s="1"/>
      <c r="BPK445" s="1"/>
      <c r="BPL445" s="1"/>
      <c r="BPM445" s="1"/>
      <c r="BPN445" s="1"/>
      <c r="BPO445" s="1"/>
      <c r="BPP445" s="1"/>
      <c r="BPQ445" s="1"/>
      <c r="BPR445" s="1"/>
      <c r="BPS445" s="1"/>
      <c r="BPT445" s="1"/>
      <c r="BPU445" s="1"/>
      <c r="BPV445" s="1"/>
      <c r="BPW445" s="1"/>
      <c r="BPX445" s="1"/>
      <c r="BPY445" s="1"/>
      <c r="BPZ445" s="1"/>
      <c r="BQA445" s="1"/>
      <c r="BQB445" s="1"/>
      <c r="BQC445" s="1"/>
      <c r="BQD445" s="1"/>
      <c r="BQE445" s="1"/>
      <c r="BQF445" s="1"/>
      <c r="BQG445" s="1"/>
      <c r="BQH445" s="1"/>
      <c r="BQI445" s="1"/>
      <c r="BQJ445" s="1"/>
      <c r="BQK445" s="1"/>
      <c r="BQL445" s="1"/>
      <c r="BQM445" s="1"/>
      <c r="BQN445" s="1"/>
      <c r="BQO445" s="1"/>
      <c r="BQP445" s="1"/>
      <c r="BQQ445" s="1"/>
      <c r="BQR445" s="1"/>
      <c r="BQS445" s="1"/>
      <c r="BQT445" s="1"/>
      <c r="BQU445" s="1"/>
      <c r="BQV445" s="1"/>
      <c r="BQW445" s="1"/>
      <c r="BQX445" s="1"/>
      <c r="BQY445" s="1"/>
      <c r="BQZ445" s="1"/>
      <c r="BRA445" s="1"/>
      <c r="BRB445" s="1"/>
      <c r="BRC445" s="1"/>
      <c r="BRD445" s="1"/>
      <c r="BRE445" s="1"/>
      <c r="BRF445" s="1"/>
      <c r="BRG445" s="1"/>
      <c r="BRH445" s="1"/>
      <c r="BRI445" s="1"/>
      <c r="BRJ445" s="1"/>
      <c r="BRK445" s="1"/>
      <c r="BRL445" s="1"/>
      <c r="BRM445" s="1"/>
      <c r="BRN445" s="1"/>
      <c r="BRO445" s="1"/>
      <c r="BRP445" s="1"/>
      <c r="BRQ445" s="1"/>
      <c r="BRR445" s="1"/>
      <c r="BRS445" s="1"/>
      <c r="BRT445" s="1"/>
      <c r="BRU445" s="1"/>
      <c r="BRV445" s="1"/>
      <c r="BRW445" s="1"/>
      <c r="BRX445" s="1"/>
      <c r="BRY445" s="1"/>
      <c r="BRZ445" s="1"/>
      <c r="BSA445" s="1"/>
      <c r="BSB445" s="1"/>
      <c r="BSC445" s="1"/>
      <c r="BSD445" s="1"/>
      <c r="BSE445" s="1"/>
      <c r="BSF445" s="1"/>
      <c r="BSG445" s="1"/>
      <c r="BSH445" s="1"/>
      <c r="BSI445" s="1"/>
      <c r="BSJ445" s="1"/>
      <c r="BSK445" s="1"/>
      <c r="BSL445" s="1"/>
      <c r="BSM445" s="1"/>
      <c r="BSN445" s="1"/>
      <c r="BSO445" s="1"/>
      <c r="BSP445" s="1"/>
      <c r="BSQ445" s="1"/>
      <c r="BSR445" s="1"/>
      <c r="BSS445" s="1"/>
      <c r="BST445" s="1"/>
      <c r="BSU445" s="1"/>
      <c r="BSV445" s="1"/>
      <c r="BSW445" s="1"/>
      <c r="BSX445" s="1"/>
      <c r="BSY445" s="1"/>
      <c r="BSZ445" s="1"/>
      <c r="BTA445" s="1"/>
      <c r="BTB445" s="1"/>
      <c r="BTC445" s="1"/>
      <c r="BTD445" s="1"/>
      <c r="BTE445" s="1"/>
      <c r="BTF445" s="1"/>
      <c r="BTG445" s="1"/>
      <c r="BTH445" s="1"/>
      <c r="BTI445" s="1"/>
      <c r="BTJ445" s="1"/>
      <c r="BTK445" s="1"/>
      <c r="BTL445" s="1"/>
      <c r="BTM445" s="1"/>
      <c r="BTN445" s="1"/>
      <c r="BTO445" s="1"/>
      <c r="BTP445" s="1"/>
      <c r="BTQ445" s="1"/>
      <c r="BTR445" s="1"/>
      <c r="BTS445" s="1"/>
      <c r="BTT445" s="1"/>
      <c r="BTU445" s="1"/>
      <c r="BTV445" s="1"/>
      <c r="BTW445" s="1"/>
      <c r="BTX445" s="1"/>
      <c r="BTY445" s="1"/>
      <c r="BTZ445" s="1"/>
      <c r="BUA445" s="1"/>
      <c r="BUB445" s="1"/>
      <c r="BUC445" s="1"/>
      <c r="BUD445" s="1"/>
      <c r="BUE445" s="1"/>
      <c r="BUF445" s="1"/>
      <c r="BUG445" s="1"/>
      <c r="BUH445" s="1"/>
      <c r="BUI445" s="1"/>
      <c r="BUJ445" s="1"/>
      <c r="BUK445" s="1"/>
      <c r="BUL445" s="1"/>
      <c r="BUM445" s="1"/>
      <c r="BUN445" s="1"/>
      <c r="BUO445" s="1"/>
      <c r="BUP445" s="1"/>
      <c r="BUQ445" s="1"/>
      <c r="BUR445" s="1"/>
      <c r="BUS445" s="1"/>
      <c r="BUT445" s="1"/>
      <c r="BUU445" s="1"/>
      <c r="BUV445" s="1"/>
      <c r="BUW445" s="1"/>
      <c r="BUX445" s="1"/>
      <c r="BUY445" s="1"/>
      <c r="BUZ445" s="1"/>
      <c r="BVA445" s="1"/>
      <c r="BVB445" s="1"/>
      <c r="BVC445" s="1"/>
      <c r="BVD445" s="1"/>
      <c r="BVE445" s="1"/>
      <c r="BVF445" s="1"/>
      <c r="BVG445" s="1"/>
      <c r="BVH445" s="1"/>
      <c r="BVI445" s="1"/>
      <c r="BVJ445" s="1"/>
      <c r="BVK445" s="1"/>
      <c r="BVL445" s="1"/>
      <c r="BVM445" s="1"/>
      <c r="BVN445" s="1"/>
      <c r="BVO445" s="1"/>
      <c r="BVP445" s="1"/>
      <c r="BVQ445" s="1"/>
      <c r="BVR445" s="1"/>
      <c r="BVS445" s="1"/>
      <c r="BVT445" s="1"/>
      <c r="BVU445" s="1"/>
      <c r="BVV445" s="1"/>
      <c r="BVW445" s="1"/>
      <c r="BVX445" s="1"/>
      <c r="BVY445" s="1"/>
      <c r="BVZ445" s="1"/>
      <c r="BWA445" s="1"/>
      <c r="BWB445" s="1"/>
      <c r="BWC445" s="1"/>
      <c r="BWD445" s="1"/>
      <c r="BWE445" s="1"/>
      <c r="BWF445" s="1"/>
      <c r="BWG445" s="1"/>
      <c r="BWH445" s="1"/>
      <c r="BWI445" s="1"/>
      <c r="BWJ445" s="1"/>
      <c r="BWK445" s="1"/>
      <c r="BWL445" s="1"/>
      <c r="BWM445" s="1"/>
      <c r="BWN445" s="1"/>
      <c r="BWO445" s="1"/>
      <c r="BWP445" s="1"/>
      <c r="BWQ445" s="1"/>
      <c r="BWR445" s="1"/>
      <c r="BWS445" s="1"/>
      <c r="BWT445" s="1"/>
      <c r="BWU445" s="1"/>
      <c r="BWV445" s="1"/>
      <c r="BWW445" s="1"/>
      <c r="BWX445" s="1"/>
      <c r="BWY445" s="1"/>
      <c r="BWZ445" s="1"/>
      <c r="BXA445" s="1"/>
      <c r="BXB445" s="1"/>
      <c r="BXC445" s="1"/>
      <c r="BXD445" s="1"/>
      <c r="BXE445" s="1"/>
      <c r="BXF445" s="1"/>
      <c r="BXG445" s="1"/>
      <c r="BXH445" s="1"/>
      <c r="BXI445" s="1"/>
      <c r="BXJ445" s="1"/>
      <c r="BXK445" s="1"/>
      <c r="BXL445" s="1"/>
      <c r="BXM445" s="1"/>
      <c r="BXN445" s="1"/>
      <c r="BXO445" s="1"/>
      <c r="BXP445" s="1"/>
      <c r="BXQ445" s="1"/>
      <c r="BXR445" s="1"/>
      <c r="BXS445" s="1"/>
      <c r="BXT445" s="1"/>
      <c r="BXU445" s="1"/>
      <c r="BXV445" s="1"/>
      <c r="BXW445" s="1"/>
      <c r="BXX445" s="1"/>
      <c r="BXY445" s="1"/>
      <c r="BXZ445" s="1"/>
      <c r="BYA445" s="1"/>
      <c r="BYB445" s="1"/>
      <c r="BYC445" s="1"/>
      <c r="BYD445" s="1"/>
      <c r="BYE445" s="1"/>
      <c r="BYF445" s="1"/>
      <c r="BYG445" s="1"/>
      <c r="BYH445" s="1"/>
      <c r="BYI445" s="1"/>
      <c r="BYJ445" s="1"/>
      <c r="BYK445" s="1"/>
      <c r="BYL445" s="1"/>
      <c r="BYM445" s="1"/>
      <c r="BYN445" s="1"/>
      <c r="BYO445" s="1"/>
      <c r="BYP445" s="1"/>
      <c r="BYQ445" s="1"/>
      <c r="BYR445" s="1"/>
      <c r="BYS445" s="1"/>
      <c r="BYT445" s="1"/>
      <c r="BYU445" s="1"/>
      <c r="BYV445" s="1"/>
      <c r="BYW445" s="1"/>
      <c r="BYX445" s="1"/>
      <c r="BYY445" s="1"/>
      <c r="BYZ445" s="1"/>
      <c r="BZA445" s="1"/>
      <c r="BZB445" s="1"/>
      <c r="BZC445" s="1"/>
      <c r="BZD445" s="1"/>
      <c r="BZE445" s="1"/>
      <c r="BZF445" s="1"/>
      <c r="BZG445" s="1"/>
      <c r="BZH445" s="1"/>
      <c r="BZI445" s="1"/>
      <c r="BZJ445" s="1"/>
      <c r="BZK445" s="1"/>
      <c r="BZL445" s="1"/>
      <c r="BZM445" s="1"/>
      <c r="BZN445" s="1"/>
      <c r="BZO445" s="1"/>
      <c r="BZP445" s="1"/>
      <c r="BZQ445" s="1"/>
      <c r="BZR445" s="1"/>
      <c r="BZS445" s="1"/>
      <c r="BZT445" s="1"/>
      <c r="BZU445" s="1"/>
      <c r="BZV445" s="1"/>
      <c r="BZW445" s="1"/>
      <c r="BZX445" s="1"/>
      <c r="BZY445" s="1"/>
      <c r="BZZ445" s="1"/>
      <c r="CAA445" s="1"/>
      <c r="CAB445" s="1"/>
      <c r="CAC445" s="1"/>
      <c r="CAD445" s="1"/>
      <c r="CAE445" s="1"/>
      <c r="CAF445" s="1"/>
      <c r="CAG445" s="1"/>
      <c r="CAH445" s="1"/>
      <c r="CAI445" s="1"/>
      <c r="CAJ445" s="1"/>
      <c r="CAK445" s="1"/>
      <c r="CAL445" s="1"/>
      <c r="CAM445" s="1"/>
      <c r="CAN445" s="1"/>
      <c r="CAO445" s="1"/>
      <c r="CAP445" s="1"/>
      <c r="CAQ445" s="1"/>
      <c r="CAR445" s="1"/>
      <c r="CAS445" s="1"/>
      <c r="CAT445" s="1"/>
      <c r="CAU445" s="1"/>
      <c r="CAV445" s="1"/>
      <c r="CAW445" s="1"/>
      <c r="CAX445" s="1"/>
      <c r="CAY445" s="1"/>
      <c r="CAZ445" s="1"/>
      <c r="CBA445" s="1"/>
      <c r="CBB445" s="1"/>
      <c r="CBC445" s="1"/>
      <c r="CBD445" s="1"/>
      <c r="CBE445" s="1"/>
      <c r="CBF445" s="1"/>
      <c r="CBG445" s="1"/>
      <c r="CBH445" s="1"/>
      <c r="CBI445" s="1"/>
      <c r="CBJ445" s="1"/>
      <c r="CBK445" s="1"/>
      <c r="CBL445" s="1"/>
      <c r="CBM445" s="1"/>
      <c r="CBN445" s="1"/>
      <c r="CBO445" s="1"/>
      <c r="CBP445" s="1"/>
      <c r="CBQ445" s="1"/>
      <c r="CBR445" s="1"/>
      <c r="CBS445" s="1"/>
      <c r="CBT445" s="1"/>
      <c r="CBU445" s="1"/>
      <c r="CBV445" s="1"/>
      <c r="CBW445" s="1"/>
      <c r="CBX445" s="1"/>
      <c r="CBY445" s="1"/>
      <c r="CBZ445" s="1"/>
      <c r="CCA445" s="1"/>
      <c r="CCB445" s="1"/>
      <c r="CCC445" s="1"/>
      <c r="CCD445" s="1"/>
      <c r="CCE445" s="1"/>
      <c r="CCF445" s="1"/>
      <c r="CCG445" s="1"/>
      <c r="CCH445" s="1"/>
      <c r="CCI445" s="1"/>
      <c r="CCJ445" s="1"/>
      <c r="CCK445" s="1"/>
      <c r="CCL445" s="1"/>
      <c r="CCM445" s="1"/>
      <c r="CCN445" s="1"/>
      <c r="CCO445" s="1"/>
      <c r="CCP445" s="1"/>
      <c r="CCQ445" s="1"/>
      <c r="CCR445" s="1"/>
      <c r="CCS445" s="1"/>
      <c r="CCT445" s="1"/>
      <c r="CCU445" s="1"/>
      <c r="CCV445" s="1"/>
      <c r="CCW445" s="1"/>
      <c r="CCX445" s="1"/>
      <c r="CCY445" s="1"/>
      <c r="CCZ445" s="1"/>
      <c r="CDA445" s="1"/>
      <c r="CDB445" s="1"/>
      <c r="CDC445" s="1"/>
      <c r="CDD445" s="1"/>
      <c r="CDE445" s="1"/>
      <c r="CDF445" s="1"/>
      <c r="CDG445" s="1"/>
      <c r="CDH445" s="1"/>
      <c r="CDI445" s="1"/>
      <c r="CDJ445" s="1"/>
      <c r="CDK445" s="1"/>
      <c r="CDL445" s="1"/>
      <c r="CDM445" s="1"/>
      <c r="CDN445" s="1"/>
      <c r="CDO445" s="1"/>
      <c r="CDP445" s="1"/>
      <c r="CDQ445" s="1"/>
      <c r="CDR445" s="1"/>
      <c r="CDS445" s="1"/>
      <c r="CDT445" s="1"/>
      <c r="CDU445" s="1"/>
      <c r="CDV445" s="1"/>
      <c r="CDW445" s="1"/>
      <c r="CDX445" s="1"/>
      <c r="CDY445" s="1"/>
      <c r="CDZ445" s="1"/>
      <c r="CEA445" s="1"/>
      <c r="CEB445" s="1"/>
      <c r="CEC445" s="1"/>
      <c r="CED445" s="1"/>
      <c r="CEE445" s="1"/>
      <c r="CEF445" s="1"/>
      <c r="CEG445" s="1"/>
      <c r="CEH445" s="1"/>
      <c r="CEI445" s="1"/>
      <c r="CEJ445" s="1"/>
      <c r="CEK445" s="1"/>
      <c r="CEL445" s="1"/>
      <c r="CEM445" s="1"/>
      <c r="CEN445" s="1"/>
      <c r="CEO445" s="1"/>
      <c r="CEP445" s="1"/>
      <c r="CEQ445" s="1"/>
      <c r="CER445" s="1"/>
      <c r="CES445" s="1"/>
      <c r="CET445" s="1"/>
      <c r="CEU445" s="1"/>
      <c r="CEV445" s="1"/>
      <c r="CEW445" s="1"/>
      <c r="CEX445" s="1"/>
      <c r="CEY445" s="1"/>
      <c r="CEZ445" s="1"/>
      <c r="CFA445" s="1"/>
      <c r="CFB445" s="1"/>
      <c r="CFC445" s="1"/>
      <c r="CFD445" s="1"/>
      <c r="CFE445" s="1"/>
      <c r="CFF445" s="1"/>
      <c r="CFG445" s="1"/>
      <c r="CFH445" s="1"/>
      <c r="CFI445" s="1"/>
      <c r="CFJ445" s="1"/>
      <c r="CFK445" s="1"/>
      <c r="CFL445" s="1"/>
      <c r="CFM445" s="1"/>
      <c r="CFN445" s="1"/>
      <c r="CFO445" s="1"/>
      <c r="CFP445" s="1"/>
      <c r="CFQ445" s="1"/>
      <c r="CFR445" s="1"/>
      <c r="CFS445" s="1"/>
      <c r="CFT445" s="1"/>
      <c r="CFU445" s="1"/>
      <c r="CFV445" s="1"/>
      <c r="CFW445" s="1"/>
      <c r="CFX445" s="1"/>
      <c r="CFY445" s="1"/>
      <c r="CFZ445" s="1"/>
      <c r="CGA445" s="1"/>
      <c r="CGB445" s="1"/>
      <c r="CGC445" s="1"/>
      <c r="CGD445" s="1"/>
      <c r="CGE445" s="1"/>
      <c r="CGF445" s="1"/>
      <c r="CGG445" s="1"/>
      <c r="CGH445" s="1"/>
      <c r="CGI445" s="1"/>
      <c r="CGJ445" s="1"/>
      <c r="CGK445" s="1"/>
      <c r="CGL445" s="1"/>
      <c r="CGM445" s="1"/>
      <c r="CGN445" s="1"/>
      <c r="CGO445" s="1"/>
      <c r="CGP445" s="1"/>
      <c r="CGQ445" s="1"/>
      <c r="CGR445" s="1"/>
      <c r="CGS445" s="1"/>
      <c r="CGT445" s="1"/>
      <c r="CGU445" s="1"/>
      <c r="CGV445" s="1"/>
      <c r="CGW445" s="1"/>
      <c r="CGX445" s="1"/>
      <c r="CGY445" s="1"/>
      <c r="CGZ445" s="1"/>
      <c r="CHA445" s="1"/>
      <c r="CHB445" s="1"/>
      <c r="CHC445" s="1"/>
      <c r="CHD445" s="1"/>
      <c r="CHE445" s="1"/>
      <c r="CHF445" s="1"/>
      <c r="CHG445" s="1"/>
      <c r="CHH445" s="1"/>
      <c r="CHI445" s="1"/>
      <c r="CHJ445" s="1"/>
      <c r="CHK445" s="1"/>
      <c r="CHL445" s="1"/>
      <c r="CHM445" s="1"/>
      <c r="CHN445" s="1"/>
      <c r="CHO445" s="1"/>
      <c r="CHP445" s="1"/>
      <c r="CHQ445" s="1"/>
      <c r="CHR445" s="1"/>
      <c r="CHS445" s="1"/>
      <c r="CHT445" s="1"/>
      <c r="CHU445" s="1"/>
      <c r="CHV445" s="1"/>
      <c r="CHW445" s="1"/>
      <c r="CHX445" s="1"/>
      <c r="CHY445" s="1"/>
      <c r="CHZ445" s="1"/>
      <c r="CIA445" s="1"/>
      <c r="CIB445" s="1"/>
      <c r="CIC445" s="1"/>
      <c r="CID445" s="1"/>
      <c r="CIE445" s="1"/>
      <c r="CIF445" s="1"/>
      <c r="CIG445" s="1"/>
      <c r="CIH445" s="1"/>
      <c r="CII445" s="1"/>
      <c r="CIJ445" s="1"/>
      <c r="CIK445" s="1"/>
      <c r="CIL445" s="1"/>
      <c r="CIM445" s="1"/>
      <c r="CIN445" s="1"/>
      <c r="CIO445" s="1"/>
      <c r="CIP445" s="1"/>
      <c r="CIQ445" s="1"/>
      <c r="CIR445" s="1"/>
      <c r="CIS445" s="1"/>
      <c r="CIT445" s="1"/>
      <c r="CIU445" s="1"/>
      <c r="CIV445" s="1"/>
      <c r="CIW445" s="1"/>
      <c r="CIX445" s="1"/>
      <c r="CIY445" s="1"/>
      <c r="CIZ445" s="1"/>
      <c r="CJA445" s="1"/>
      <c r="CJB445" s="1"/>
      <c r="CJC445" s="1"/>
      <c r="CJD445" s="1"/>
      <c r="CJE445" s="1"/>
      <c r="CJF445" s="1"/>
      <c r="CJG445" s="1"/>
      <c r="CJH445" s="1"/>
      <c r="CJI445" s="1"/>
      <c r="CJJ445" s="1"/>
      <c r="CJK445" s="1"/>
      <c r="CJL445" s="1"/>
      <c r="CJM445" s="1"/>
      <c r="CJN445" s="1"/>
      <c r="CJO445" s="1"/>
      <c r="CJP445" s="1"/>
      <c r="CJQ445" s="1"/>
      <c r="CJR445" s="1"/>
      <c r="CJS445" s="1"/>
      <c r="CJT445" s="1"/>
      <c r="CJU445" s="1"/>
      <c r="CJV445" s="1"/>
      <c r="CJW445" s="1"/>
      <c r="CJX445" s="1"/>
      <c r="CJY445" s="1"/>
      <c r="CJZ445" s="1"/>
      <c r="CKA445" s="1"/>
      <c r="CKB445" s="1"/>
      <c r="CKC445" s="1"/>
      <c r="CKD445" s="1"/>
      <c r="CKE445" s="1"/>
      <c r="CKF445" s="1"/>
      <c r="CKG445" s="1"/>
      <c r="CKH445" s="1"/>
      <c r="CKI445" s="1"/>
      <c r="CKJ445" s="1"/>
      <c r="CKK445" s="1"/>
      <c r="CKL445" s="1"/>
      <c r="CKM445" s="1"/>
      <c r="CKN445" s="1"/>
      <c r="CKO445" s="1"/>
      <c r="CKP445" s="1"/>
      <c r="CKQ445" s="1"/>
      <c r="CKR445" s="1"/>
      <c r="CKS445" s="1"/>
      <c r="CKT445" s="1"/>
      <c r="CKU445" s="1"/>
      <c r="CKV445" s="1"/>
      <c r="CKW445" s="1"/>
      <c r="CKX445" s="1"/>
      <c r="CKY445" s="1"/>
      <c r="CKZ445" s="1"/>
      <c r="CLA445" s="1"/>
      <c r="CLB445" s="1"/>
      <c r="CLC445" s="1"/>
      <c r="CLD445" s="1"/>
      <c r="CLE445" s="1"/>
      <c r="CLF445" s="1"/>
      <c r="CLG445" s="1"/>
      <c r="CLH445" s="1"/>
      <c r="CLI445" s="1"/>
      <c r="CLJ445" s="1"/>
      <c r="CLK445" s="1"/>
      <c r="CLL445" s="1"/>
      <c r="CLM445" s="1"/>
      <c r="CLN445" s="1"/>
      <c r="CLO445" s="1"/>
      <c r="CLP445" s="1"/>
      <c r="CLQ445" s="1"/>
      <c r="CLR445" s="1"/>
      <c r="CLS445" s="1"/>
      <c r="CLT445" s="1"/>
      <c r="CLU445" s="1"/>
      <c r="CLV445" s="1"/>
      <c r="CLW445" s="1"/>
      <c r="CLX445" s="1"/>
      <c r="CLY445" s="1"/>
      <c r="CLZ445" s="1"/>
      <c r="CMA445" s="1"/>
      <c r="CMB445" s="1"/>
      <c r="CMC445" s="1"/>
      <c r="CMD445" s="1"/>
      <c r="CME445" s="1"/>
      <c r="CMF445" s="1"/>
      <c r="CMG445" s="1"/>
      <c r="CMH445" s="1"/>
      <c r="CMI445" s="1"/>
      <c r="CMJ445" s="1"/>
      <c r="CMK445" s="1"/>
      <c r="CML445" s="1"/>
      <c r="CMM445" s="1"/>
      <c r="CMN445" s="1"/>
      <c r="CMO445" s="1"/>
      <c r="CMP445" s="1"/>
      <c r="CMQ445" s="1"/>
      <c r="CMR445" s="1"/>
      <c r="CMS445" s="1"/>
      <c r="CMT445" s="1"/>
      <c r="CMU445" s="1"/>
      <c r="CMV445" s="1"/>
      <c r="CMW445" s="1"/>
      <c r="CMX445" s="1"/>
      <c r="CMY445" s="1"/>
      <c r="CMZ445" s="1"/>
      <c r="CNA445" s="1"/>
      <c r="CNB445" s="1"/>
      <c r="CNC445" s="1"/>
      <c r="CND445" s="1"/>
      <c r="CNE445" s="1"/>
      <c r="CNF445" s="1"/>
      <c r="CNG445" s="1"/>
      <c r="CNH445" s="1"/>
      <c r="CNI445" s="1"/>
      <c r="CNJ445" s="1"/>
      <c r="CNK445" s="1"/>
      <c r="CNL445" s="1"/>
      <c r="CNM445" s="1"/>
      <c r="CNN445" s="1"/>
      <c r="CNO445" s="1"/>
      <c r="CNP445" s="1"/>
      <c r="CNQ445" s="1"/>
      <c r="CNR445" s="1"/>
      <c r="CNS445" s="1"/>
      <c r="CNT445" s="1"/>
      <c r="CNU445" s="1"/>
      <c r="CNV445" s="1"/>
      <c r="CNW445" s="1"/>
      <c r="CNX445" s="1"/>
      <c r="CNY445" s="1"/>
      <c r="CNZ445" s="1"/>
      <c r="COA445" s="1"/>
      <c r="COB445" s="1"/>
      <c r="COC445" s="1"/>
      <c r="COD445" s="1"/>
      <c r="COE445" s="1"/>
      <c r="COF445" s="1"/>
      <c r="COG445" s="1"/>
      <c r="COH445" s="1"/>
      <c r="COI445" s="1"/>
      <c r="COJ445" s="1"/>
      <c r="COK445" s="1"/>
      <c r="COL445" s="1"/>
      <c r="COM445" s="1"/>
      <c r="CON445" s="1"/>
      <c r="COO445" s="1"/>
      <c r="COP445" s="1"/>
      <c r="COQ445" s="1"/>
      <c r="COR445" s="1"/>
      <c r="COS445" s="1"/>
      <c r="COT445" s="1"/>
      <c r="COU445" s="1"/>
      <c r="COV445" s="1"/>
      <c r="COW445" s="1"/>
      <c r="COX445" s="1"/>
      <c r="COY445" s="1"/>
      <c r="COZ445" s="1"/>
      <c r="CPA445" s="1"/>
      <c r="CPB445" s="1"/>
      <c r="CPC445" s="1"/>
      <c r="CPD445" s="1"/>
      <c r="CPE445" s="1"/>
      <c r="CPF445" s="1"/>
      <c r="CPG445" s="1"/>
      <c r="CPH445" s="1"/>
      <c r="CPI445" s="1"/>
      <c r="CPJ445" s="1"/>
      <c r="CPK445" s="1"/>
      <c r="CPL445" s="1"/>
      <c r="CPM445" s="1"/>
      <c r="CPN445" s="1"/>
      <c r="CPO445" s="1"/>
      <c r="CPP445" s="1"/>
      <c r="CPQ445" s="1"/>
      <c r="CPR445" s="1"/>
      <c r="CPS445" s="1"/>
      <c r="CPT445" s="1"/>
      <c r="CPU445" s="1"/>
      <c r="CPV445" s="1"/>
      <c r="CPW445" s="1"/>
      <c r="CPX445" s="1"/>
      <c r="CPY445" s="1"/>
      <c r="CPZ445" s="1"/>
      <c r="CQA445" s="1"/>
      <c r="CQB445" s="1"/>
      <c r="CQC445" s="1"/>
      <c r="CQD445" s="1"/>
      <c r="CQE445" s="1"/>
      <c r="CQF445" s="1"/>
      <c r="CQG445" s="1"/>
      <c r="CQH445" s="1"/>
      <c r="CQI445" s="1"/>
      <c r="CQJ445" s="1"/>
      <c r="CQK445" s="1"/>
      <c r="CQL445" s="1"/>
      <c r="CQM445" s="1"/>
      <c r="CQN445" s="1"/>
      <c r="CQO445" s="1"/>
      <c r="CQP445" s="1"/>
      <c r="CQQ445" s="1"/>
      <c r="CQR445" s="1"/>
      <c r="CQS445" s="1"/>
      <c r="CQT445" s="1"/>
      <c r="CQU445" s="1"/>
      <c r="CQV445" s="1"/>
      <c r="CQW445" s="1"/>
      <c r="CQX445" s="1"/>
      <c r="CQY445" s="1"/>
      <c r="CQZ445" s="1"/>
      <c r="CRA445" s="1"/>
      <c r="CRB445" s="1"/>
      <c r="CRC445" s="1"/>
      <c r="CRD445" s="1"/>
      <c r="CRE445" s="1"/>
      <c r="CRF445" s="1"/>
      <c r="CRG445" s="1"/>
      <c r="CRH445" s="1"/>
      <c r="CRI445" s="1"/>
      <c r="CRJ445" s="1"/>
      <c r="CRK445" s="1"/>
      <c r="CRL445" s="1"/>
      <c r="CRM445" s="1"/>
      <c r="CRN445" s="1"/>
      <c r="CRO445" s="1"/>
      <c r="CRP445" s="1"/>
      <c r="CRQ445" s="1"/>
      <c r="CRR445" s="1"/>
      <c r="CRS445" s="1"/>
      <c r="CRT445" s="1"/>
      <c r="CRU445" s="1"/>
      <c r="CRV445" s="1"/>
      <c r="CRW445" s="1"/>
      <c r="CRX445" s="1"/>
      <c r="CRY445" s="1"/>
      <c r="CRZ445" s="1"/>
      <c r="CSA445" s="1"/>
      <c r="CSB445" s="1"/>
      <c r="CSC445" s="1"/>
      <c r="CSD445" s="1"/>
      <c r="CSE445" s="1"/>
      <c r="CSF445" s="1"/>
      <c r="CSG445" s="1"/>
      <c r="CSH445" s="1"/>
      <c r="CSI445" s="1"/>
      <c r="CSJ445" s="1"/>
      <c r="CSK445" s="1"/>
      <c r="CSL445" s="1"/>
      <c r="CSM445" s="1"/>
      <c r="CSN445" s="1"/>
      <c r="CSO445" s="1"/>
      <c r="CSP445" s="1"/>
      <c r="CSQ445" s="1"/>
      <c r="CSR445" s="1"/>
      <c r="CSS445" s="1"/>
      <c r="CST445" s="1"/>
      <c r="CSU445" s="1"/>
      <c r="CSV445" s="1"/>
      <c r="CSW445" s="1"/>
      <c r="CSX445" s="1"/>
      <c r="CSY445" s="1"/>
      <c r="CSZ445" s="1"/>
      <c r="CTA445" s="1"/>
      <c r="CTB445" s="1"/>
      <c r="CTC445" s="1"/>
      <c r="CTD445" s="1"/>
      <c r="CTE445" s="1"/>
      <c r="CTF445" s="1"/>
      <c r="CTG445" s="1"/>
      <c r="CTH445" s="1"/>
      <c r="CTI445" s="1"/>
      <c r="CTJ445" s="1"/>
      <c r="CTK445" s="1"/>
      <c r="CTL445" s="1"/>
      <c r="CTM445" s="1"/>
      <c r="CTN445" s="1"/>
      <c r="CTO445" s="1"/>
      <c r="CTP445" s="1"/>
      <c r="CTQ445" s="1"/>
      <c r="CTR445" s="1"/>
      <c r="CTS445" s="1"/>
      <c r="CTT445" s="1"/>
      <c r="CTU445" s="1"/>
      <c r="CTV445" s="1"/>
      <c r="CTW445" s="1"/>
      <c r="CTX445" s="1"/>
      <c r="CTY445" s="1"/>
      <c r="CTZ445" s="1"/>
      <c r="CUA445" s="1"/>
      <c r="CUB445" s="1"/>
      <c r="CUC445" s="1"/>
      <c r="CUD445" s="1"/>
      <c r="CUE445" s="1"/>
      <c r="CUF445" s="1"/>
      <c r="CUG445" s="1"/>
      <c r="CUH445" s="1"/>
      <c r="CUI445" s="1"/>
      <c r="CUJ445" s="1"/>
      <c r="CUK445" s="1"/>
      <c r="CUL445" s="1"/>
      <c r="CUM445" s="1"/>
      <c r="CUN445" s="1"/>
      <c r="CUO445" s="1"/>
      <c r="CUP445" s="1"/>
      <c r="CUQ445" s="1"/>
      <c r="CUR445" s="1"/>
      <c r="CUS445" s="1"/>
      <c r="CUT445" s="1"/>
      <c r="CUU445" s="1"/>
      <c r="CUV445" s="1"/>
      <c r="CUW445" s="1"/>
      <c r="CUX445" s="1"/>
      <c r="CUY445" s="1"/>
      <c r="CUZ445" s="1"/>
      <c r="CVA445" s="1"/>
      <c r="CVB445" s="1"/>
      <c r="CVC445" s="1"/>
      <c r="CVD445" s="1"/>
      <c r="CVE445" s="1"/>
      <c r="CVF445" s="1"/>
      <c r="CVG445" s="1"/>
      <c r="CVH445" s="1"/>
      <c r="CVI445" s="1"/>
      <c r="CVJ445" s="1"/>
      <c r="CVK445" s="1"/>
      <c r="CVL445" s="1"/>
      <c r="CVM445" s="1"/>
      <c r="CVN445" s="1"/>
      <c r="CVO445" s="1"/>
      <c r="CVP445" s="1"/>
      <c r="CVQ445" s="1"/>
      <c r="CVR445" s="1"/>
      <c r="CVS445" s="1"/>
      <c r="CVT445" s="1"/>
      <c r="CVU445" s="1"/>
      <c r="CVV445" s="1"/>
      <c r="CVW445" s="1"/>
      <c r="CVX445" s="1"/>
      <c r="CVY445" s="1"/>
      <c r="CVZ445" s="1"/>
      <c r="CWA445" s="1"/>
      <c r="CWB445" s="1"/>
      <c r="CWC445" s="1"/>
      <c r="CWD445" s="1"/>
      <c r="CWE445" s="1"/>
      <c r="CWF445" s="1"/>
      <c r="CWG445" s="1"/>
      <c r="CWH445" s="1"/>
      <c r="CWI445" s="1"/>
      <c r="CWJ445" s="1"/>
      <c r="CWK445" s="1"/>
      <c r="CWL445" s="1"/>
      <c r="CWM445" s="1"/>
      <c r="CWN445" s="1"/>
      <c r="CWO445" s="1"/>
      <c r="CWP445" s="1"/>
      <c r="CWQ445" s="1"/>
      <c r="CWR445" s="1"/>
      <c r="CWS445" s="1"/>
      <c r="CWT445" s="1"/>
      <c r="CWU445" s="1"/>
      <c r="CWV445" s="1"/>
      <c r="CWW445" s="1"/>
      <c r="CWX445" s="1"/>
      <c r="CWY445" s="1"/>
      <c r="CWZ445" s="1"/>
      <c r="CXA445" s="1"/>
      <c r="CXB445" s="1"/>
      <c r="CXC445" s="1"/>
      <c r="CXD445" s="1"/>
      <c r="CXE445" s="1"/>
      <c r="CXF445" s="1"/>
      <c r="CXG445" s="1"/>
      <c r="CXH445" s="1"/>
      <c r="CXI445" s="1"/>
      <c r="CXJ445" s="1"/>
      <c r="CXK445" s="1"/>
      <c r="CXL445" s="1"/>
      <c r="CXM445" s="1"/>
      <c r="CXN445" s="1"/>
      <c r="CXO445" s="1"/>
      <c r="CXP445" s="1"/>
      <c r="CXQ445" s="1"/>
      <c r="CXR445" s="1"/>
      <c r="CXS445" s="1"/>
      <c r="CXT445" s="1"/>
      <c r="CXU445" s="1"/>
      <c r="CXV445" s="1"/>
      <c r="CXW445" s="1"/>
      <c r="CXX445" s="1"/>
      <c r="CXY445" s="1"/>
      <c r="CXZ445" s="1"/>
      <c r="CYA445" s="1"/>
      <c r="CYB445" s="1"/>
      <c r="CYC445" s="1"/>
      <c r="CYD445" s="1"/>
      <c r="CYE445" s="1"/>
      <c r="CYF445" s="1"/>
      <c r="CYG445" s="1"/>
      <c r="CYH445" s="1"/>
      <c r="CYI445" s="1"/>
      <c r="CYJ445" s="1"/>
      <c r="CYK445" s="1"/>
      <c r="CYL445" s="1"/>
      <c r="CYM445" s="1"/>
      <c r="CYN445" s="1"/>
      <c r="CYO445" s="1"/>
      <c r="CYP445" s="1"/>
      <c r="CYQ445" s="1"/>
      <c r="CYR445" s="1"/>
      <c r="CYS445" s="1"/>
      <c r="CYT445" s="1"/>
      <c r="CYU445" s="1"/>
      <c r="CYV445" s="1"/>
      <c r="CYW445" s="1"/>
      <c r="CYX445" s="1"/>
      <c r="CYY445" s="1"/>
      <c r="CYZ445" s="1"/>
      <c r="CZA445" s="1"/>
      <c r="CZB445" s="1"/>
      <c r="CZC445" s="1"/>
      <c r="CZD445" s="1"/>
      <c r="CZE445" s="1"/>
      <c r="CZF445" s="1"/>
      <c r="CZG445" s="1"/>
      <c r="CZH445" s="1"/>
      <c r="CZI445" s="1"/>
      <c r="CZJ445" s="1"/>
      <c r="CZK445" s="1"/>
      <c r="CZL445" s="1"/>
      <c r="CZM445" s="1"/>
      <c r="CZN445" s="1"/>
      <c r="CZO445" s="1"/>
      <c r="CZP445" s="1"/>
      <c r="CZQ445" s="1"/>
      <c r="CZR445" s="1"/>
      <c r="CZS445" s="1"/>
      <c r="CZT445" s="1"/>
      <c r="CZU445" s="1"/>
      <c r="CZV445" s="1"/>
      <c r="CZW445" s="1"/>
      <c r="CZX445" s="1"/>
      <c r="CZY445" s="1"/>
      <c r="CZZ445" s="1"/>
      <c r="DAA445" s="1"/>
      <c r="DAB445" s="1"/>
      <c r="DAC445" s="1"/>
      <c r="DAD445" s="1"/>
      <c r="DAE445" s="1"/>
      <c r="DAF445" s="1"/>
      <c r="DAG445" s="1"/>
      <c r="DAH445" s="1"/>
      <c r="DAI445" s="1"/>
      <c r="DAJ445" s="1"/>
      <c r="DAK445" s="1"/>
      <c r="DAL445" s="1"/>
      <c r="DAM445" s="1"/>
      <c r="DAN445" s="1"/>
      <c r="DAO445" s="1"/>
      <c r="DAP445" s="1"/>
      <c r="DAQ445" s="1"/>
      <c r="DAR445" s="1"/>
      <c r="DAS445" s="1"/>
      <c r="DAT445" s="1"/>
      <c r="DAU445" s="1"/>
      <c r="DAV445" s="1"/>
      <c r="DAW445" s="1"/>
      <c r="DAX445" s="1"/>
      <c r="DAY445" s="1"/>
      <c r="DAZ445" s="1"/>
      <c r="DBA445" s="1"/>
      <c r="DBB445" s="1"/>
      <c r="DBC445" s="1"/>
      <c r="DBD445" s="1"/>
      <c r="DBE445" s="1"/>
      <c r="DBF445" s="1"/>
      <c r="DBG445" s="1"/>
      <c r="DBH445" s="1"/>
      <c r="DBI445" s="1"/>
      <c r="DBJ445" s="1"/>
      <c r="DBK445" s="1"/>
      <c r="DBL445" s="1"/>
      <c r="DBM445" s="1"/>
      <c r="DBN445" s="1"/>
      <c r="DBO445" s="1"/>
      <c r="DBP445" s="1"/>
      <c r="DBQ445" s="1"/>
      <c r="DBR445" s="1"/>
      <c r="DBS445" s="1"/>
      <c r="DBT445" s="1"/>
      <c r="DBU445" s="1"/>
      <c r="DBV445" s="1"/>
      <c r="DBW445" s="1"/>
      <c r="DBX445" s="1"/>
      <c r="DBY445" s="1"/>
      <c r="DBZ445" s="1"/>
      <c r="DCA445" s="1"/>
      <c r="DCB445" s="1"/>
      <c r="DCC445" s="1"/>
      <c r="DCD445" s="1"/>
      <c r="DCE445" s="1"/>
      <c r="DCF445" s="1"/>
      <c r="DCG445" s="1"/>
      <c r="DCH445" s="1"/>
      <c r="DCI445" s="1"/>
      <c r="DCJ445" s="1"/>
      <c r="DCK445" s="1"/>
      <c r="DCL445" s="1"/>
      <c r="DCM445" s="1"/>
      <c r="DCN445" s="1"/>
      <c r="DCO445" s="1"/>
      <c r="DCP445" s="1"/>
      <c r="DCQ445" s="1"/>
      <c r="DCR445" s="1"/>
      <c r="DCS445" s="1"/>
      <c r="DCT445" s="1"/>
      <c r="DCU445" s="1"/>
      <c r="DCV445" s="1"/>
      <c r="DCW445" s="1"/>
      <c r="DCX445" s="1"/>
      <c r="DCY445" s="1"/>
      <c r="DCZ445" s="1"/>
      <c r="DDA445" s="1"/>
      <c r="DDB445" s="1"/>
      <c r="DDC445" s="1"/>
      <c r="DDD445" s="1"/>
      <c r="DDE445" s="1"/>
      <c r="DDF445" s="1"/>
      <c r="DDG445" s="1"/>
      <c r="DDH445" s="1"/>
      <c r="DDI445" s="1"/>
      <c r="DDJ445" s="1"/>
      <c r="DDK445" s="1"/>
      <c r="DDL445" s="1"/>
      <c r="DDM445" s="1"/>
      <c r="DDN445" s="1"/>
      <c r="DDO445" s="1"/>
      <c r="DDP445" s="1"/>
      <c r="DDQ445" s="1"/>
      <c r="DDR445" s="1"/>
      <c r="DDS445" s="1"/>
      <c r="DDT445" s="1"/>
      <c r="DDU445" s="1"/>
      <c r="DDV445" s="1"/>
      <c r="DDW445" s="1"/>
      <c r="DDX445" s="1"/>
      <c r="DDY445" s="1"/>
      <c r="DDZ445" s="1"/>
      <c r="DEA445" s="1"/>
      <c r="DEB445" s="1"/>
      <c r="DEC445" s="1"/>
      <c r="DED445" s="1"/>
      <c r="DEE445" s="1"/>
      <c r="DEF445" s="1"/>
      <c r="DEG445" s="1"/>
      <c r="DEH445" s="1"/>
      <c r="DEI445" s="1"/>
      <c r="DEJ445" s="1"/>
      <c r="DEK445" s="1"/>
      <c r="DEL445" s="1"/>
      <c r="DEM445" s="1"/>
      <c r="DEN445" s="1"/>
      <c r="DEO445" s="1"/>
      <c r="DEP445" s="1"/>
      <c r="DEQ445" s="1"/>
      <c r="DER445" s="1"/>
      <c r="DES445" s="1"/>
      <c r="DET445" s="1"/>
      <c r="DEU445" s="1"/>
      <c r="DEV445" s="1"/>
      <c r="DEW445" s="1"/>
      <c r="DEX445" s="1"/>
      <c r="DEY445" s="1"/>
      <c r="DEZ445" s="1"/>
      <c r="DFA445" s="1"/>
      <c r="DFB445" s="1"/>
      <c r="DFC445" s="1"/>
      <c r="DFD445" s="1"/>
      <c r="DFE445" s="1"/>
      <c r="DFF445" s="1"/>
      <c r="DFG445" s="1"/>
      <c r="DFH445" s="1"/>
      <c r="DFI445" s="1"/>
      <c r="DFJ445" s="1"/>
      <c r="DFK445" s="1"/>
      <c r="DFL445" s="1"/>
      <c r="DFM445" s="1"/>
      <c r="DFN445" s="1"/>
      <c r="DFO445" s="1"/>
      <c r="DFP445" s="1"/>
      <c r="DFQ445" s="1"/>
      <c r="DFR445" s="1"/>
      <c r="DFS445" s="1"/>
      <c r="DFT445" s="1"/>
      <c r="DFU445" s="1"/>
      <c r="DFV445" s="1"/>
      <c r="DFW445" s="1"/>
      <c r="DFX445" s="1"/>
      <c r="DFY445" s="1"/>
      <c r="DFZ445" s="1"/>
      <c r="DGA445" s="1"/>
      <c r="DGB445" s="1"/>
      <c r="DGC445" s="1"/>
      <c r="DGD445" s="1"/>
      <c r="DGE445" s="1"/>
      <c r="DGF445" s="1"/>
      <c r="DGG445" s="1"/>
      <c r="DGH445" s="1"/>
      <c r="DGI445" s="1"/>
      <c r="DGJ445" s="1"/>
      <c r="DGK445" s="1"/>
      <c r="DGL445" s="1"/>
      <c r="DGM445" s="1"/>
      <c r="DGN445" s="1"/>
      <c r="DGO445" s="1"/>
      <c r="DGP445" s="1"/>
      <c r="DGQ445" s="1"/>
      <c r="DGR445" s="1"/>
      <c r="DGS445" s="1"/>
      <c r="DGT445" s="1"/>
      <c r="DGU445" s="1"/>
      <c r="DGV445" s="1"/>
      <c r="DGW445" s="1"/>
      <c r="DGX445" s="1"/>
      <c r="DGY445" s="1"/>
      <c r="DGZ445" s="1"/>
      <c r="DHA445" s="1"/>
      <c r="DHB445" s="1"/>
      <c r="DHC445" s="1"/>
      <c r="DHD445" s="1"/>
      <c r="DHE445" s="1"/>
      <c r="DHF445" s="1"/>
      <c r="DHG445" s="1"/>
      <c r="DHH445" s="1"/>
      <c r="DHI445" s="1"/>
      <c r="DHJ445" s="1"/>
      <c r="DHK445" s="1"/>
      <c r="DHL445" s="1"/>
      <c r="DHM445" s="1"/>
      <c r="DHN445" s="1"/>
      <c r="DHO445" s="1"/>
      <c r="DHP445" s="1"/>
      <c r="DHQ445" s="1"/>
      <c r="DHR445" s="1"/>
      <c r="DHS445" s="1"/>
      <c r="DHT445" s="1"/>
      <c r="DHU445" s="1"/>
      <c r="DHV445" s="1"/>
      <c r="DHW445" s="1"/>
      <c r="DHX445" s="1"/>
      <c r="DHY445" s="1"/>
      <c r="DHZ445" s="1"/>
      <c r="DIA445" s="1"/>
      <c r="DIB445" s="1"/>
      <c r="DIC445" s="1"/>
      <c r="DID445" s="1"/>
      <c r="DIE445" s="1"/>
      <c r="DIF445" s="1"/>
      <c r="DIG445" s="1"/>
      <c r="DIH445" s="1"/>
      <c r="DII445" s="1"/>
      <c r="DIJ445" s="1"/>
      <c r="DIK445" s="1"/>
      <c r="DIL445" s="1"/>
      <c r="DIM445" s="1"/>
      <c r="DIN445" s="1"/>
      <c r="DIO445" s="1"/>
      <c r="DIP445" s="1"/>
      <c r="DIQ445" s="1"/>
      <c r="DIR445" s="1"/>
      <c r="DIS445" s="1"/>
      <c r="DIT445" s="1"/>
      <c r="DIU445" s="1"/>
      <c r="DIV445" s="1"/>
      <c r="DIW445" s="1"/>
      <c r="DIX445" s="1"/>
      <c r="DIY445" s="1"/>
      <c r="DIZ445" s="1"/>
      <c r="DJA445" s="1"/>
      <c r="DJB445" s="1"/>
      <c r="DJC445" s="1"/>
      <c r="DJD445" s="1"/>
      <c r="DJE445" s="1"/>
      <c r="DJF445" s="1"/>
      <c r="DJG445" s="1"/>
      <c r="DJH445" s="1"/>
      <c r="DJI445" s="1"/>
      <c r="DJJ445" s="1"/>
      <c r="DJK445" s="1"/>
      <c r="DJL445" s="1"/>
      <c r="DJM445" s="1"/>
      <c r="DJN445" s="1"/>
      <c r="DJO445" s="1"/>
      <c r="DJP445" s="1"/>
      <c r="DJQ445" s="1"/>
      <c r="DJR445" s="1"/>
      <c r="DJS445" s="1"/>
      <c r="DJT445" s="1"/>
      <c r="DJU445" s="1"/>
      <c r="DJV445" s="1"/>
      <c r="DJW445" s="1"/>
      <c r="DJX445" s="1"/>
      <c r="DJY445" s="1"/>
      <c r="DJZ445" s="1"/>
      <c r="DKA445" s="1"/>
      <c r="DKB445" s="1"/>
      <c r="DKC445" s="1"/>
      <c r="DKD445" s="1"/>
      <c r="DKE445" s="1"/>
      <c r="DKF445" s="1"/>
      <c r="DKG445" s="1"/>
      <c r="DKH445" s="1"/>
      <c r="DKI445" s="1"/>
      <c r="DKJ445" s="1"/>
      <c r="DKK445" s="1"/>
      <c r="DKL445" s="1"/>
      <c r="DKM445" s="1"/>
      <c r="DKN445" s="1"/>
      <c r="DKO445" s="1"/>
      <c r="DKP445" s="1"/>
      <c r="DKQ445" s="1"/>
      <c r="DKR445" s="1"/>
      <c r="DKS445" s="1"/>
      <c r="DKT445" s="1"/>
      <c r="DKU445" s="1"/>
      <c r="DKV445" s="1"/>
      <c r="DKW445" s="1"/>
      <c r="DKX445" s="1"/>
      <c r="DKY445" s="1"/>
      <c r="DKZ445" s="1"/>
      <c r="DLA445" s="1"/>
      <c r="DLB445" s="1"/>
      <c r="DLC445" s="1"/>
      <c r="DLD445" s="1"/>
      <c r="DLE445" s="1"/>
      <c r="DLF445" s="1"/>
      <c r="DLG445" s="1"/>
      <c r="DLH445" s="1"/>
      <c r="DLI445" s="1"/>
      <c r="DLJ445" s="1"/>
      <c r="DLK445" s="1"/>
      <c r="DLL445" s="1"/>
      <c r="DLM445" s="1"/>
      <c r="DLN445" s="1"/>
      <c r="DLO445" s="1"/>
      <c r="DLP445" s="1"/>
      <c r="DLQ445" s="1"/>
      <c r="DLR445" s="1"/>
      <c r="DLS445" s="1"/>
      <c r="DLT445" s="1"/>
      <c r="DLU445" s="1"/>
      <c r="DLV445" s="1"/>
      <c r="DLW445" s="1"/>
      <c r="DLX445" s="1"/>
      <c r="DLY445" s="1"/>
      <c r="DLZ445" s="1"/>
      <c r="DMA445" s="1"/>
      <c r="DMB445" s="1"/>
      <c r="DMC445" s="1"/>
      <c r="DMD445" s="1"/>
      <c r="DME445" s="1"/>
      <c r="DMF445" s="1"/>
      <c r="DMG445" s="1"/>
      <c r="DMH445" s="1"/>
      <c r="DMI445" s="1"/>
      <c r="DMJ445" s="1"/>
      <c r="DMK445" s="1"/>
      <c r="DML445" s="1"/>
      <c r="DMM445" s="1"/>
      <c r="DMN445" s="1"/>
      <c r="DMO445" s="1"/>
      <c r="DMP445" s="1"/>
      <c r="DMQ445" s="1"/>
      <c r="DMR445" s="1"/>
      <c r="DMS445" s="1"/>
      <c r="DMT445" s="1"/>
      <c r="DMU445" s="1"/>
      <c r="DMV445" s="1"/>
      <c r="DMW445" s="1"/>
      <c r="DMX445" s="1"/>
      <c r="DMY445" s="1"/>
      <c r="DMZ445" s="1"/>
      <c r="DNA445" s="1"/>
      <c r="DNB445" s="1"/>
      <c r="DNC445" s="1"/>
      <c r="DND445" s="1"/>
      <c r="DNE445" s="1"/>
      <c r="DNF445" s="1"/>
      <c r="DNG445" s="1"/>
      <c r="DNH445" s="1"/>
      <c r="DNI445" s="1"/>
      <c r="DNJ445" s="1"/>
      <c r="DNK445" s="1"/>
      <c r="DNL445" s="1"/>
      <c r="DNM445" s="1"/>
      <c r="DNN445" s="1"/>
      <c r="DNO445" s="1"/>
      <c r="DNP445" s="1"/>
      <c r="DNQ445" s="1"/>
      <c r="DNR445" s="1"/>
      <c r="DNS445" s="1"/>
      <c r="DNT445" s="1"/>
      <c r="DNU445" s="1"/>
      <c r="DNV445" s="1"/>
      <c r="DNW445" s="1"/>
      <c r="DNX445" s="1"/>
      <c r="DNY445" s="1"/>
      <c r="DNZ445" s="1"/>
      <c r="DOA445" s="1"/>
      <c r="DOB445" s="1"/>
      <c r="DOC445" s="1"/>
      <c r="DOD445" s="1"/>
      <c r="DOE445" s="1"/>
      <c r="DOF445" s="1"/>
      <c r="DOG445" s="1"/>
      <c r="DOH445" s="1"/>
      <c r="DOI445" s="1"/>
      <c r="DOJ445" s="1"/>
      <c r="DOK445" s="1"/>
      <c r="DOL445" s="1"/>
      <c r="DOM445" s="1"/>
      <c r="DON445" s="1"/>
      <c r="DOO445" s="1"/>
      <c r="DOP445" s="1"/>
      <c r="DOQ445" s="1"/>
      <c r="DOR445" s="1"/>
      <c r="DOS445" s="1"/>
      <c r="DOT445" s="1"/>
      <c r="DOU445" s="1"/>
      <c r="DOV445" s="1"/>
      <c r="DOW445" s="1"/>
      <c r="DOX445" s="1"/>
      <c r="DOY445" s="1"/>
      <c r="DOZ445" s="1"/>
      <c r="DPA445" s="1"/>
      <c r="DPB445" s="1"/>
      <c r="DPC445" s="1"/>
      <c r="DPD445" s="1"/>
      <c r="DPE445" s="1"/>
      <c r="DPF445" s="1"/>
      <c r="DPG445" s="1"/>
      <c r="DPH445" s="1"/>
      <c r="DPI445" s="1"/>
      <c r="DPJ445" s="1"/>
      <c r="DPK445" s="1"/>
      <c r="DPL445" s="1"/>
      <c r="DPM445" s="1"/>
      <c r="DPN445" s="1"/>
      <c r="DPO445" s="1"/>
      <c r="DPP445" s="1"/>
      <c r="DPQ445" s="1"/>
      <c r="DPR445" s="1"/>
      <c r="DPS445" s="1"/>
      <c r="DPT445" s="1"/>
      <c r="DPU445" s="1"/>
      <c r="DPV445" s="1"/>
      <c r="DPW445" s="1"/>
      <c r="DPX445" s="1"/>
      <c r="DPY445" s="1"/>
      <c r="DPZ445" s="1"/>
      <c r="DQA445" s="1"/>
      <c r="DQB445" s="1"/>
      <c r="DQC445" s="1"/>
      <c r="DQD445" s="1"/>
      <c r="DQE445" s="1"/>
      <c r="DQF445" s="1"/>
      <c r="DQG445" s="1"/>
      <c r="DQH445" s="1"/>
      <c r="DQI445" s="1"/>
      <c r="DQJ445" s="1"/>
      <c r="DQK445" s="1"/>
      <c r="DQL445" s="1"/>
      <c r="DQM445" s="1"/>
      <c r="DQN445" s="1"/>
      <c r="DQO445" s="1"/>
      <c r="DQP445" s="1"/>
      <c r="DQQ445" s="1"/>
      <c r="DQR445" s="1"/>
      <c r="DQS445" s="1"/>
      <c r="DQT445" s="1"/>
      <c r="DQU445" s="1"/>
      <c r="DQV445" s="1"/>
      <c r="DQW445" s="1"/>
      <c r="DQX445" s="1"/>
      <c r="DQY445" s="1"/>
      <c r="DQZ445" s="1"/>
      <c r="DRA445" s="1"/>
      <c r="DRB445" s="1"/>
      <c r="DRC445" s="1"/>
      <c r="DRD445" s="1"/>
      <c r="DRE445" s="1"/>
      <c r="DRF445" s="1"/>
      <c r="DRG445" s="1"/>
      <c r="DRH445" s="1"/>
      <c r="DRI445" s="1"/>
      <c r="DRJ445" s="1"/>
      <c r="DRK445" s="1"/>
      <c r="DRL445" s="1"/>
      <c r="DRM445" s="1"/>
      <c r="DRN445" s="1"/>
      <c r="DRO445" s="1"/>
      <c r="DRP445" s="1"/>
      <c r="DRQ445" s="1"/>
      <c r="DRR445" s="1"/>
      <c r="DRS445" s="1"/>
      <c r="DRT445" s="1"/>
      <c r="DRU445" s="1"/>
      <c r="DRV445" s="1"/>
      <c r="DRW445" s="1"/>
      <c r="DRX445" s="1"/>
      <c r="DRY445" s="1"/>
      <c r="DRZ445" s="1"/>
      <c r="DSA445" s="1"/>
      <c r="DSB445" s="1"/>
      <c r="DSC445" s="1"/>
      <c r="DSD445" s="1"/>
      <c r="DSE445" s="1"/>
      <c r="DSF445" s="1"/>
      <c r="DSG445" s="1"/>
      <c r="DSH445" s="1"/>
      <c r="DSI445" s="1"/>
      <c r="DSJ445" s="1"/>
      <c r="DSK445" s="1"/>
      <c r="DSL445" s="1"/>
      <c r="DSM445" s="1"/>
      <c r="DSN445" s="1"/>
      <c r="DSO445" s="1"/>
      <c r="DSP445" s="1"/>
      <c r="DSQ445" s="1"/>
      <c r="DSR445" s="1"/>
      <c r="DSS445" s="1"/>
      <c r="DST445" s="1"/>
      <c r="DSU445" s="1"/>
      <c r="DSV445" s="1"/>
      <c r="DSW445" s="1"/>
      <c r="DSX445" s="1"/>
      <c r="DSY445" s="1"/>
      <c r="DSZ445" s="1"/>
      <c r="DTA445" s="1"/>
      <c r="DTB445" s="1"/>
      <c r="DTC445" s="1"/>
      <c r="DTD445" s="1"/>
      <c r="DTE445" s="1"/>
      <c r="DTF445" s="1"/>
      <c r="DTG445" s="1"/>
      <c r="DTH445" s="1"/>
      <c r="DTI445" s="1"/>
      <c r="DTJ445" s="1"/>
      <c r="DTK445" s="1"/>
      <c r="DTL445" s="1"/>
      <c r="DTM445" s="1"/>
      <c r="DTN445" s="1"/>
      <c r="DTO445" s="1"/>
      <c r="DTP445" s="1"/>
      <c r="DTQ445" s="1"/>
      <c r="DTR445" s="1"/>
      <c r="DTS445" s="1"/>
      <c r="DTT445" s="1"/>
      <c r="DTU445" s="1"/>
      <c r="DTV445" s="1"/>
      <c r="DTW445" s="1"/>
      <c r="DTX445" s="1"/>
      <c r="DTY445" s="1"/>
      <c r="DTZ445" s="1"/>
      <c r="DUA445" s="1"/>
      <c r="DUB445" s="1"/>
      <c r="DUC445" s="1"/>
      <c r="DUD445" s="1"/>
      <c r="DUE445" s="1"/>
      <c r="DUF445" s="1"/>
      <c r="DUG445" s="1"/>
      <c r="DUH445" s="1"/>
      <c r="DUI445" s="1"/>
      <c r="DUJ445" s="1"/>
      <c r="DUK445" s="1"/>
      <c r="DUL445" s="1"/>
      <c r="DUM445" s="1"/>
      <c r="DUN445" s="1"/>
      <c r="DUO445" s="1"/>
      <c r="DUP445" s="1"/>
      <c r="DUQ445" s="1"/>
      <c r="DUR445" s="1"/>
      <c r="DUS445" s="1"/>
      <c r="DUT445" s="1"/>
      <c r="DUU445" s="1"/>
      <c r="DUV445" s="1"/>
      <c r="DUW445" s="1"/>
      <c r="DUX445" s="1"/>
      <c r="DUY445" s="1"/>
      <c r="DUZ445" s="1"/>
      <c r="DVA445" s="1"/>
      <c r="DVB445" s="1"/>
      <c r="DVC445" s="1"/>
      <c r="DVD445" s="1"/>
      <c r="DVE445" s="1"/>
      <c r="DVF445" s="1"/>
      <c r="DVG445" s="1"/>
      <c r="DVH445" s="1"/>
      <c r="DVI445" s="1"/>
      <c r="DVJ445" s="1"/>
      <c r="DVK445" s="1"/>
      <c r="DVL445" s="1"/>
      <c r="DVM445" s="1"/>
      <c r="DVN445" s="1"/>
      <c r="DVO445" s="1"/>
      <c r="DVP445" s="1"/>
      <c r="DVQ445" s="1"/>
      <c r="DVR445" s="1"/>
      <c r="DVS445" s="1"/>
      <c r="DVT445" s="1"/>
      <c r="DVU445" s="1"/>
      <c r="DVV445" s="1"/>
      <c r="DVW445" s="1"/>
      <c r="DVX445" s="1"/>
      <c r="DVY445" s="1"/>
      <c r="DVZ445" s="1"/>
      <c r="DWA445" s="1"/>
      <c r="DWB445" s="1"/>
      <c r="DWC445" s="1"/>
      <c r="DWD445" s="1"/>
      <c r="DWE445" s="1"/>
      <c r="DWF445" s="1"/>
      <c r="DWG445" s="1"/>
      <c r="DWH445" s="1"/>
      <c r="DWI445" s="1"/>
      <c r="DWJ445" s="1"/>
      <c r="DWK445" s="1"/>
      <c r="DWL445" s="1"/>
      <c r="DWM445" s="1"/>
      <c r="DWN445" s="1"/>
      <c r="DWO445" s="1"/>
      <c r="DWP445" s="1"/>
      <c r="DWQ445" s="1"/>
      <c r="DWR445" s="1"/>
      <c r="DWS445" s="1"/>
      <c r="DWT445" s="1"/>
      <c r="DWU445" s="1"/>
      <c r="DWV445" s="1"/>
      <c r="DWW445" s="1"/>
      <c r="DWX445" s="1"/>
      <c r="DWY445" s="1"/>
      <c r="DWZ445" s="1"/>
      <c r="DXA445" s="1"/>
      <c r="DXB445" s="1"/>
      <c r="DXC445" s="1"/>
      <c r="DXD445" s="1"/>
      <c r="DXE445" s="1"/>
      <c r="DXF445" s="1"/>
      <c r="DXG445" s="1"/>
      <c r="DXH445" s="1"/>
      <c r="DXI445" s="1"/>
      <c r="DXJ445" s="1"/>
      <c r="DXK445" s="1"/>
      <c r="DXL445" s="1"/>
      <c r="DXM445" s="1"/>
      <c r="DXN445" s="1"/>
      <c r="DXO445" s="1"/>
      <c r="DXP445" s="1"/>
      <c r="DXQ445" s="1"/>
      <c r="DXR445" s="1"/>
      <c r="DXS445" s="1"/>
      <c r="DXT445" s="1"/>
      <c r="DXU445" s="1"/>
      <c r="DXV445" s="1"/>
      <c r="DXW445" s="1"/>
      <c r="DXX445" s="1"/>
      <c r="DXY445" s="1"/>
      <c r="DXZ445" s="1"/>
      <c r="DYA445" s="1"/>
      <c r="DYB445" s="1"/>
      <c r="DYC445" s="1"/>
      <c r="DYD445" s="1"/>
      <c r="DYE445" s="1"/>
      <c r="DYF445" s="1"/>
      <c r="DYG445" s="1"/>
      <c r="DYH445" s="1"/>
      <c r="DYI445" s="1"/>
      <c r="DYJ445" s="1"/>
      <c r="DYK445" s="1"/>
      <c r="DYL445" s="1"/>
      <c r="DYM445" s="1"/>
      <c r="DYN445" s="1"/>
      <c r="DYO445" s="1"/>
      <c r="DYP445" s="1"/>
      <c r="DYQ445" s="1"/>
      <c r="DYR445" s="1"/>
      <c r="DYS445" s="1"/>
      <c r="DYT445" s="1"/>
      <c r="DYU445" s="1"/>
      <c r="DYV445" s="1"/>
      <c r="DYW445" s="1"/>
      <c r="DYX445" s="1"/>
      <c r="DYY445" s="1"/>
      <c r="DYZ445" s="1"/>
      <c r="DZA445" s="1"/>
      <c r="DZB445" s="1"/>
      <c r="DZC445" s="1"/>
      <c r="DZD445" s="1"/>
      <c r="DZE445" s="1"/>
      <c r="DZF445" s="1"/>
      <c r="DZG445" s="1"/>
      <c r="DZH445" s="1"/>
      <c r="DZI445" s="1"/>
      <c r="DZJ445" s="1"/>
      <c r="DZK445" s="1"/>
      <c r="DZL445" s="1"/>
      <c r="DZM445" s="1"/>
      <c r="DZN445" s="1"/>
      <c r="DZO445" s="1"/>
      <c r="DZP445" s="1"/>
      <c r="DZQ445" s="1"/>
      <c r="DZR445" s="1"/>
      <c r="DZS445" s="1"/>
      <c r="DZT445" s="1"/>
      <c r="DZU445" s="1"/>
      <c r="DZV445" s="1"/>
      <c r="DZW445" s="1"/>
      <c r="DZX445" s="1"/>
      <c r="DZY445" s="1"/>
      <c r="DZZ445" s="1"/>
      <c r="EAA445" s="1"/>
      <c r="EAB445" s="1"/>
      <c r="EAC445" s="1"/>
      <c r="EAD445" s="1"/>
      <c r="EAE445" s="1"/>
      <c r="EAF445" s="1"/>
      <c r="EAG445" s="1"/>
      <c r="EAH445" s="1"/>
      <c r="EAI445" s="1"/>
      <c r="EAJ445" s="1"/>
      <c r="EAK445" s="1"/>
      <c r="EAL445" s="1"/>
      <c r="EAM445" s="1"/>
      <c r="EAN445" s="1"/>
      <c r="EAO445" s="1"/>
      <c r="EAP445" s="1"/>
      <c r="EAQ445" s="1"/>
      <c r="EAR445" s="1"/>
      <c r="EAS445" s="1"/>
      <c r="EAT445" s="1"/>
      <c r="EAU445" s="1"/>
      <c r="EAV445" s="1"/>
      <c r="EAW445" s="1"/>
      <c r="EAX445" s="1"/>
      <c r="EAY445" s="1"/>
      <c r="EAZ445" s="1"/>
      <c r="EBA445" s="1"/>
      <c r="EBB445" s="1"/>
      <c r="EBC445" s="1"/>
      <c r="EBD445" s="1"/>
      <c r="EBE445" s="1"/>
      <c r="EBF445" s="1"/>
      <c r="EBG445" s="1"/>
      <c r="EBH445" s="1"/>
      <c r="EBI445" s="1"/>
      <c r="EBJ445" s="1"/>
      <c r="EBK445" s="1"/>
      <c r="EBL445" s="1"/>
      <c r="EBM445" s="1"/>
      <c r="EBN445" s="1"/>
      <c r="EBO445" s="1"/>
      <c r="EBP445" s="1"/>
      <c r="EBQ445" s="1"/>
      <c r="EBR445" s="1"/>
      <c r="EBS445" s="1"/>
      <c r="EBT445" s="1"/>
      <c r="EBU445" s="1"/>
      <c r="EBV445" s="1"/>
      <c r="EBW445" s="1"/>
      <c r="EBX445" s="1"/>
      <c r="EBY445" s="1"/>
      <c r="EBZ445" s="1"/>
      <c r="ECA445" s="1"/>
      <c r="ECB445" s="1"/>
      <c r="ECC445" s="1"/>
      <c r="ECD445" s="1"/>
      <c r="ECE445" s="1"/>
      <c r="ECF445" s="1"/>
      <c r="ECG445" s="1"/>
      <c r="ECH445" s="1"/>
      <c r="ECI445" s="1"/>
      <c r="ECJ445" s="1"/>
      <c r="ECK445" s="1"/>
      <c r="ECL445" s="1"/>
      <c r="ECM445" s="1"/>
      <c r="ECN445" s="1"/>
      <c r="ECO445" s="1"/>
      <c r="ECP445" s="1"/>
      <c r="ECQ445" s="1"/>
      <c r="ECR445" s="1"/>
      <c r="ECS445" s="1"/>
      <c r="ECT445" s="1"/>
      <c r="ECU445" s="1"/>
      <c r="ECV445" s="1"/>
      <c r="ECW445" s="1"/>
      <c r="ECX445" s="1"/>
      <c r="ECY445" s="1"/>
      <c r="ECZ445" s="1"/>
      <c r="EDA445" s="1"/>
      <c r="EDB445" s="1"/>
      <c r="EDC445" s="1"/>
      <c r="EDD445" s="1"/>
      <c r="EDE445" s="1"/>
      <c r="EDF445" s="1"/>
      <c r="EDG445" s="1"/>
      <c r="EDH445" s="1"/>
      <c r="EDI445" s="1"/>
      <c r="EDJ445" s="1"/>
      <c r="EDK445" s="1"/>
      <c r="EDL445" s="1"/>
      <c r="EDM445" s="1"/>
      <c r="EDN445" s="1"/>
      <c r="EDO445" s="1"/>
      <c r="EDP445" s="1"/>
      <c r="EDQ445" s="1"/>
      <c r="EDR445" s="1"/>
      <c r="EDS445" s="1"/>
      <c r="EDT445" s="1"/>
      <c r="EDU445" s="1"/>
      <c r="EDV445" s="1"/>
      <c r="EDW445" s="1"/>
      <c r="EDX445" s="1"/>
      <c r="EDY445" s="1"/>
      <c r="EDZ445" s="1"/>
      <c r="EEA445" s="1"/>
      <c r="EEB445" s="1"/>
      <c r="EEC445" s="1"/>
      <c r="EED445" s="1"/>
      <c r="EEE445" s="1"/>
      <c r="EEF445" s="1"/>
      <c r="EEG445" s="1"/>
      <c r="EEH445" s="1"/>
      <c r="EEI445" s="1"/>
      <c r="EEJ445" s="1"/>
      <c r="EEK445" s="1"/>
      <c r="EEL445" s="1"/>
      <c r="EEM445" s="1"/>
      <c r="EEN445" s="1"/>
      <c r="EEO445" s="1"/>
      <c r="EEP445" s="1"/>
      <c r="EEQ445" s="1"/>
      <c r="EER445" s="1"/>
      <c r="EES445" s="1"/>
      <c r="EET445" s="1"/>
      <c r="EEU445" s="1"/>
      <c r="EEV445" s="1"/>
      <c r="EEW445" s="1"/>
      <c r="EEX445" s="1"/>
      <c r="EEY445" s="1"/>
      <c r="EEZ445" s="1"/>
      <c r="EFA445" s="1"/>
      <c r="EFB445" s="1"/>
      <c r="EFC445" s="1"/>
      <c r="EFD445" s="1"/>
      <c r="EFE445" s="1"/>
      <c r="EFF445" s="1"/>
      <c r="EFG445" s="1"/>
      <c r="EFH445" s="1"/>
      <c r="EFI445" s="1"/>
      <c r="EFJ445" s="1"/>
      <c r="EFK445" s="1"/>
      <c r="EFL445" s="1"/>
      <c r="EFM445" s="1"/>
      <c r="EFN445" s="1"/>
      <c r="EFO445" s="1"/>
      <c r="EFP445" s="1"/>
      <c r="EFQ445" s="1"/>
      <c r="EFR445" s="1"/>
      <c r="EFS445" s="1"/>
      <c r="EFT445" s="1"/>
      <c r="EFU445" s="1"/>
      <c r="EFV445" s="1"/>
      <c r="EFW445" s="1"/>
      <c r="EFX445" s="1"/>
      <c r="EFY445" s="1"/>
      <c r="EFZ445" s="1"/>
      <c r="EGA445" s="1"/>
      <c r="EGB445" s="1"/>
      <c r="EGC445" s="1"/>
      <c r="EGD445" s="1"/>
      <c r="EGE445" s="1"/>
      <c r="EGF445" s="1"/>
      <c r="EGG445" s="1"/>
      <c r="EGH445" s="1"/>
      <c r="EGI445" s="1"/>
      <c r="EGJ445" s="1"/>
      <c r="EGK445" s="1"/>
      <c r="EGL445" s="1"/>
      <c r="EGM445" s="1"/>
      <c r="EGN445" s="1"/>
      <c r="EGO445" s="1"/>
      <c r="EGP445" s="1"/>
      <c r="EGQ445" s="1"/>
      <c r="EGR445" s="1"/>
      <c r="EGS445" s="1"/>
      <c r="EGT445" s="1"/>
      <c r="EGU445" s="1"/>
      <c r="EGV445" s="1"/>
      <c r="EGW445" s="1"/>
      <c r="EGX445" s="1"/>
      <c r="EGY445" s="1"/>
      <c r="EGZ445" s="1"/>
      <c r="EHA445" s="1"/>
      <c r="EHB445" s="1"/>
      <c r="EHC445" s="1"/>
      <c r="EHD445" s="1"/>
      <c r="EHE445" s="1"/>
      <c r="EHF445" s="1"/>
      <c r="EHG445" s="1"/>
      <c r="EHH445" s="1"/>
      <c r="EHI445" s="1"/>
      <c r="EHJ445" s="1"/>
      <c r="EHK445" s="1"/>
      <c r="EHL445" s="1"/>
      <c r="EHM445" s="1"/>
      <c r="EHN445" s="1"/>
      <c r="EHO445" s="1"/>
      <c r="EHP445" s="1"/>
      <c r="EHQ445" s="1"/>
      <c r="EHR445" s="1"/>
      <c r="EHS445" s="1"/>
      <c r="EHT445" s="1"/>
      <c r="EHU445" s="1"/>
      <c r="EHV445" s="1"/>
      <c r="EHW445" s="1"/>
      <c r="EHX445" s="1"/>
      <c r="EHY445" s="1"/>
      <c r="EHZ445" s="1"/>
      <c r="EIA445" s="1"/>
      <c r="EIB445" s="1"/>
      <c r="EIC445" s="1"/>
      <c r="EID445" s="1"/>
      <c r="EIE445" s="1"/>
      <c r="EIF445" s="1"/>
      <c r="EIG445" s="1"/>
      <c r="EIH445" s="1"/>
      <c r="EII445" s="1"/>
      <c r="EIJ445" s="1"/>
      <c r="EIK445" s="1"/>
      <c r="EIL445" s="1"/>
      <c r="EIM445" s="1"/>
      <c r="EIN445" s="1"/>
      <c r="EIO445" s="1"/>
      <c r="EIP445" s="1"/>
      <c r="EIQ445" s="1"/>
      <c r="EIR445" s="1"/>
      <c r="EIS445" s="1"/>
      <c r="EIT445" s="1"/>
      <c r="EIU445" s="1"/>
      <c r="EIV445" s="1"/>
      <c r="EIW445" s="1"/>
      <c r="EIX445" s="1"/>
      <c r="EIY445" s="1"/>
      <c r="EIZ445" s="1"/>
      <c r="EJA445" s="1"/>
      <c r="EJB445" s="1"/>
      <c r="EJC445" s="1"/>
      <c r="EJD445" s="1"/>
      <c r="EJE445" s="1"/>
      <c r="EJF445" s="1"/>
      <c r="EJG445" s="1"/>
      <c r="EJH445" s="1"/>
      <c r="EJI445" s="1"/>
      <c r="EJJ445" s="1"/>
      <c r="EJK445" s="1"/>
      <c r="EJL445" s="1"/>
      <c r="EJM445" s="1"/>
      <c r="EJN445" s="1"/>
      <c r="EJO445" s="1"/>
      <c r="EJP445" s="1"/>
      <c r="EJQ445" s="1"/>
      <c r="EJR445" s="1"/>
      <c r="EJS445" s="1"/>
      <c r="EJT445" s="1"/>
      <c r="EJU445" s="1"/>
      <c r="EJV445" s="1"/>
      <c r="EJW445" s="1"/>
      <c r="EJX445" s="1"/>
      <c r="EJY445" s="1"/>
      <c r="EJZ445" s="1"/>
      <c r="EKA445" s="1"/>
      <c r="EKB445" s="1"/>
      <c r="EKC445" s="1"/>
      <c r="EKD445" s="1"/>
      <c r="EKE445" s="1"/>
      <c r="EKF445" s="1"/>
      <c r="EKG445" s="1"/>
      <c r="EKH445" s="1"/>
      <c r="EKI445" s="1"/>
      <c r="EKJ445" s="1"/>
      <c r="EKK445" s="1"/>
      <c r="EKL445" s="1"/>
      <c r="EKM445" s="1"/>
      <c r="EKN445" s="1"/>
      <c r="EKO445" s="1"/>
      <c r="EKP445" s="1"/>
      <c r="EKQ445" s="1"/>
      <c r="EKR445" s="1"/>
      <c r="EKS445" s="1"/>
      <c r="EKT445" s="1"/>
      <c r="EKU445" s="1"/>
      <c r="EKV445" s="1"/>
      <c r="EKW445" s="1"/>
      <c r="EKX445" s="1"/>
      <c r="EKY445" s="1"/>
      <c r="EKZ445" s="1"/>
      <c r="ELA445" s="1"/>
      <c r="ELB445" s="1"/>
      <c r="ELC445" s="1"/>
      <c r="ELD445" s="1"/>
      <c r="ELE445" s="1"/>
      <c r="ELF445" s="1"/>
      <c r="ELG445" s="1"/>
      <c r="ELH445" s="1"/>
      <c r="ELI445" s="1"/>
      <c r="ELJ445" s="1"/>
      <c r="ELK445" s="1"/>
      <c r="ELL445" s="1"/>
      <c r="ELM445" s="1"/>
      <c r="ELN445" s="1"/>
      <c r="ELO445" s="1"/>
      <c r="ELP445" s="1"/>
      <c r="ELQ445" s="1"/>
      <c r="ELR445" s="1"/>
      <c r="ELS445" s="1"/>
      <c r="ELT445" s="1"/>
      <c r="ELU445" s="1"/>
      <c r="ELV445" s="1"/>
      <c r="ELW445" s="1"/>
      <c r="ELX445" s="1"/>
      <c r="ELY445" s="1"/>
      <c r="ELZ445" s="1"/>
      <c r="EMA445" s="1"/>
      <c r="EMB445" s="1"/>
      <c r="EMC445" s="1"/>
      <c r="EMD445" s="1"/>
      <c r="EME445" s="1"/>
      <c r="EMF445" s="1"/>
      <c r="EMG445" s="1"/>
      <c r="EMH445" s="1"/>
      <c r="EMI445" s="1"/>
      <c r="EMJ445" s="1"/>
      <c r="EMK445" s="1"/>
      <c r="EML445" s="1"/>
      <c r="EMM445" s="1"/>
      <c r="EMN445" s="1"/>
      <c r="EMO445" s="1"/>
      <c r="EMP445" s="1"/>
      <c r="EMQ445" s="1"/>
      <c r="EMR445" s="1"/>
      <c r="EMS445" s="1"/>
      <c r="EMT445" s="1"/>
      <c r="EMU445" s="1"/>
      <c r="EMV445" s="1"/>
      <c r="EMW445" s="1"/>
      <c r="EMX445" s="1"/>
      <c r="EMY445" s="1"/>
      <c r="EMZ445" s="1"/>
      <c r="ENA445" s="1"/>
      <c r="ENB445" s="1"/>
      <c r="ENC445" s="1"/>
      <c r="END445" s="1"/>
      <c r="ENE445" s="1"/>
      <c r="ENF445" s="1"/>
      <c r="ENG445" s="1"/>
      <c r="ENH445" s="1"/>
      <c r="ENI445" s="1"/>
      <c r="ENJ445" s="1"/>
      <c r="ENK445" s="1"/>
      <c r="ENL445" s="1"/>
      <c r="ENM445" s="1"/>
      <c r="ENN445" s="1"/>
      <c r="ENO445" s="1"/>
      <c r="ENP445" s="1"/>
      <c r="ENQ445" s="1"/>
      <c r="ENR445" s="1"/>
      <c r="ENS445" s="1"/>
      <c r="ENT445" s="1"/>
      <c r="ENU445" s="1"/>
      <c r="ENV445" s="1"/>
      <c r="ENW445" s="1"/>
      <c r="ENX445" s="1"/>
      <c r="ENY445" s="1"/>
      <c r="ENZ445" s="1"/>
      <c r="EOA445" s="1"/>
      <c r="EOB445" s="1"/>
      <c r="EOC445" s="1"/>
      <c r="EOD445" s="1"/>
      <c r="EOE445" s="1"/>
      <c r="EOF445" s="1"/>
      <c r="EOG445" s="1"/>
      <c r="EOH445" s="1"/>
      <c r="EOI445" s="1"/>
      <c r="EOJ445" s="1"/>
      <c r="EOK445" s="1"/>
      <c r="EOL445" s="1"/>
      <c r="EOM445" s="1"/>
      <c r="EON445" s="1"/>
      <c r="EOO445" s="1"/>
      <c r="EOP445" s="1"/>
      <c r="EOQ445" s="1"/>
      <c r="EOR445" s="1"/>
      <c r="EOS445" s="1"/>
      <c r="EOT445" s="1"/>
      <c r="EOU445" s="1"/>
      <c r="EOV445" s="1"/>
      <c r="EOW445" s="1"/>
      <c r="EOX445" s="1"/>
      <c r="EOY445" s="1"/>
      <c r="EOZ445" s="1"/>
      <c r="EPA445" s="1"/>
      <c r="EPB445" s="1"/>
      <c r="EPC445" s="1"/>
      <c r="EPD445" s="1"/>
      <c r="EPE445" s="1"/>
      <c r="EPF445" s="1"/>
      <c r="EPG445" s="1"/>
      <c r="EPH445" s="1"/>
      <c r="EPI445" s="1"/>
      <c r="EPJ445" s="1"/>
      <c r="EPK445" s="1"/>
      <c r="EPL445" s="1"/>
      <c r="EPM445" s="1"/>
      <c r="EPN445" s="1"/>
      <c r="EPO445" s="1"/>
      <c r="EPP445" s="1"/>
      <c r="EPQ445" s="1"/>
      <c r="EPR445" s="1"/>
      <c r="EPS445" s="1"/>
      <c r="EPT445" s="1"/>
      <c r="EPU445" s="1"/>
      <c r="EPV445" s="1"/>
      <c r="EPW445" s="1"/>
      <c r="EPX445" s="1"/>
      <c r="EPY445" s="1"/>
      <c r="EPZ445" s="1"/>
      <c r="EQA445" s="1"/>
      <c r="EQB445" s="1"/>
      <c r="EQC445" s="1"/>
      <c r="EQD445" s="1"/>
      <c r="EQE445" s="1"/>
      <c r="EQF445" s="1"/>
      <c r="EQG445" s="1"/>
      <c r="EQH445" s="1"/>
      <c r="EQI445" s="1"/>
      <c r="EQJ445" s="1"/>
      <c r="EQK445" s="1"/>
      <c r="EQL445" s="1"/>
      <c r="EQM445" s="1"/>
      <c r="EQN445" s="1"/>
      <c r="EQO445" s="1"/>
      <c r="EQP445" s="1"/>
      <c r="EQQ445" s="1"/>
      <c r="EQR445" s="1"/>
      <c r="EQS445" s="1"/>
      <c r="EQT445" s="1"/>
      <c r="EQU445" s="1"/>
      <c r="EQV445" s="1"/>
      <c r="EQW445" s="1"/>
      <c r="EQX445" s="1"/>
      <c r="EQY445" s="1"/>
      <c r="EQZ445" s="1"/>
      <c r="ERA445" s="1"/>
      <c r="ERB445" s="1"/>
      <c r="ERC445" s="1"/>
      <c r="ERD445" s="1"/>
      <c r="ERE445" s="1"/>
      <c r="ERF445" s="1"/>
      <c r="ERG445" s="1"/>
      <c r="ERH445" s="1"/>
      <c r="ERI445" s="1"/>
      <c r="ERJ445" s="1"/>
      <c r="ERK445" s="1"/>
      <c r="ERL445" s="1"/>
      <c r="ERM445" s="1"/>
      <c r="ERN445" s="1"/>
      <c r="ERO445" s="1"/>
      <c r="ERP445" s="1"/>
      <c r="ERQ445" s="1"/>
      <c r="ERR445" s="1"/>
      <c r="ERS445" s="1"/>
      <c r="ERT445" s="1"/>
      <c r="ERU445" s="1"/>
      <c r="ERV445" s="1"/>
      <c r="ERW445" s="1"/>
      <c r="ERX445" s="1"/>
      <c r="ERY445" s="1"/>
      <c r="ERZ445" s="1"/>
      <c r="ESA445" s="1"/>
      <c r="ESB445" s="1"/>
      <c r="ESC445" s="1"/>
      <c r="ESD445" s="1"/>
      <c r="ESE445" s="1"/>
      <c r="ESF445" s="1"/>
      <c r="ESG445" s="1"/>
      <c r="ESH445" s="1"/>
      <c r="ESI445" s="1"/>
      <c r="ESJ445" s="1"/>
      <c r="ESK445" s="1"/>
      <c r="ESL445" s="1"/>
      <c r="ESM445" s="1"/>
      <c r="ESN445" s="1"/>
      <c r="ESO445" s="1"/>
      <c r="ESP445" s="1"/>
      <c r="ESQ445" s="1"/>
      <c r="ESR445" s="1"/>
      <c r="ESS445" s="1"/>
      <c r="EST445" s="1"/>
      <c r="ESU445" s="1"/>
      <c r="ESV445" s="1"/>
      <c r="ESW445" s="1"/>
      <c r="ESX445" s="1"/>
      <c r="ESY445" s="1"/>
      <c r="ESZ445" s="1"/>
      <c r="ETA445" s="1"/>
      <c r="ETB445" s="1"/>
      <c r="ETC445" s="1"/>
      <c r="ETD445" s="1"/>
      <c r="ETE445" s="1"/>
      <c r="ETF445" s="1"/>
      <c r="ETG445" s="1"/>
      <c r="ETH445" s="1"/>
      <c r="ETI445" s="1"/>
      <c r="ETJ445" s="1"/>
      <c r="ETK445" s="1"/>
      <c r="ETL445" s="1"/>
      <c r="ETM445" s="1"/>
      <c r="ETN445" s="1"/>
      <c r="ETO445" s="1"/>
      <c r="ETP445" s="1"/>
      <c r="ETQ445" s="1"/>
      <c r="ETR445" s="1"/>
      <c r="ETS445" s="1"/>
      <c r="ETT445" s="1"/>
      <c r="ETU445" s="1"/>
      <c r="ETV445" s="1"/>
      <c r="ETW445" s="1"/>
      <c r="ETX445" s="1"/>
      <c r="ETY445" s="1"/>
      <c r="ETZ445" s="1"/>
      <c r="EUA445" s="1"/>
      <c r="EUB445" s="1"/>
      <c r="EUC445" s="1"/>
      <c r="EUD445" s="1"/>
      <c r="EUE445" s="1"/>
      <c r="EUF445" s="1"/>
      <c r="EUG445" s="1"/>
      <c r="EUH445" s="1"/>
      <c r="EUI445" s="1"/>
      <c r="EUJ445" s="1"/>
      <c r="EUK445" s="1"/>
      <c r="EUL445" s="1"/>
      <c r="EUM445" s="1"/>
      <c r="EUN445" s="1"/>
      <c r="EUO445" s="1"/>
      <c r="EUP445" s="1"/>
      <c r="EUQ445" s="1"/>
      <c r="EUR445" s="1"/>
      <c r="EUS445" s="1"/>
      <c r="EUT445" s="1"/>
      <c r="EUU445" s="1"/>
      <c r="EUV445" s="1"/>
      <c r="EUW445" s="1"/>
      <c r="EUX445" s="1"/>
      <c r="EUY445" s="1"/>
      <c r="EUZ445" s="1"/>
      <c r="EVA445" s="1"/>
      <c r="EVB445" s="1"/>
      <c r="EVC445" s="1"/>
      <c r="EVD445" s="1"/>
      <c r="EVE445" s="1"/>
      <c r="EVF445" s="1"/>
      <c r="EVG445" s="1"/>
      <c r="EVH445" s="1"/>
      <c r="EVI445" s="1"/>
      <c r="EVJ445" s="1"/>
      <c r="EVK445" s="1"/>
      <c r="EVL445" s="1"/>
      <c r="EVM445" s="1"/>
      <c r="EVN445" s="1"/>
      <c r="EVO445" s="1"/>
      <c r="EVP445" s="1"/>
      <c r="EVQ445" s="1"/>
      <c r="EVR445" s="1"/>
      <c r="EVS445" s="1"/>
      <c r="EVT445" s="1"/>
      <c r="EVU445" s="1"/>
      <c r="EVV445" s="1"/>
      <c r="EVW445" s="1"/>
      <c r="EVX445" s="1"/>
      <c r="EVY445" s="1"/>
      <c r="EVZ445" s="1"/>
      <c r="EWA445" s="1"/>
      <c r="EWB445" s="1"/>
      <c r="EWC445" s="1"/>
      <c r="EWD445" s="1"/>
      <c r="EWE445" s="1"/>
      <c r="EWF445" s="1"/>
      <c r="EWG445" s="1"/>
      <c r="EWH445" s="1"/>
      <c r="EWI445" s="1"/>
      <c r="EWJ445" s="1"/>
      <c r="EWK445" s="1"/>
      <c r="EWL445" s="1"/>
      <c r="EWM445" s="1"/>
      <c r="EWN445" s="1"/>
      <c r="EWO445" s="1"/>
      <c r="EWP445" s="1"/>
      <c r="EWQ445" s="1"/>
      <c r="EWR445" s="1"/>
      <c r="EWS445" s="1"/>
      <c r="EWT445" s="1"/>
      <c r="EWU445" s="1"/>
      <c r="EWV445" s="1"/>
      <c r="EWW445" s="1"/>
      <c r="EWX445" s="1"/>
      <c r="EWY445" s="1"/>
      <c r="EWZ445" s="1"/>
      <c r="EXA445" s="1"/>
      <c r="EXB445" s="1"/>
      <c r="EXC445" s="1"/>
      <c r="EXD445" s="1"/>
      <c r="EXE445" s="1"/>
      <c r="EXF445" s="1"/>
      <c r="EXG445" s="1"/>
      <c r="EXH445" s="1"/>
      <c r="EXI445" s="1"/>
      <c r="EXJ445" s="1"/>
      <c r="EXK445" s="1"/>
      <c r="EXL445" s="1"/>
      <c r="EXM445" s="1"/>
      <c r="EXN445" s="1"/>
      <c r="EXO445" s="1"/>
      <c r="EXP445" s="1"/>
      <c r="EXQ445" s="1"/>
      <c r="EXR445" s="1"/>
      <c r="EXS445" s="1"/>
      <c r="EXT445" s="1"/>
      <c r="EXU445" s="1"/>
      <c r="EXV445" s="1"/>
      <c r="EXW445" s="1"/>
      <c r="EXX445" s="1"/>
      <c r="EXY445" s="1"/>
      <c r="EXZ445" s="1"/>
      <c r="EYA445" s="1"/>
      <c r="EYB445" s="1"/>
      <c r="EYC445" s="1"/>
      <c r="EYD445" s="1"/>
      <c r="EYE445" s="1"/>
      <c r="EYF445" s="1"/>
      <c r="EYG445" s="1"/>
      <c r="EYH445" s="1"/>
      <c r="EYI445" s="1"/>
      <c r="EYJ445" s="1"/>
      <c r="EYK445" s="1"/>
      <c r="EYL445" s="1"/>
      <c r="EYM445" s="1"/>
      <c r="EYN445" s="1"/>
      <c r="EYO445" s="1"/>
      <c r="EYP445" s="1"/>
      <c r="EYQ445" s="1"/>
      <c r="EYR445" s="1"/>
      <c r="EYS445" s="1"/>
      <c r="EYT445" s="1"/>
      <c r="EYU445" s="1"/>
      <c r="EYV445" s="1"/>
      <c r="EYW445" s="1"/>
      <c r="EYX445" s="1"/>
      <c r="EYY445" s="1"/>
      <c r="EYZ445" s="1"/>
      <c r="EZA445" s="1"/>
      <c r="EZB445" s="1"/>
      <c r="EZC445" s="1"/>
      <c r="EZD445" s="1"/>
      <c r="EZE445" s="1"/>
      <c r="EZF445" s="1"/>
      <c r="EZG445" s="1"/>
      <c r="EZH445" s="1"/>
      <c r="EZI445" s="1"/>
      <c r="EZJ445" s="1"/>
      <c r="EZK445" s="1"/>
      <c r="EZL445" s="1"/>
      <c r="EZM445" s="1"/>
      <c r="EZN445" s="1"/>
      <c r="EZO445" s="1"/>
      <c r="EZP445" s="1"/>
      <c r="EZQ445" s="1"/>
      <c r="EZR445" s="1"/>
      <c r="EZS445" s="1"/>
      <c r="EZT445" s="1"/>
      <c r="EZU445" s="1"/>
      <c r="EZV445" s="1"/>
      <c r="EZW445" s="1"/>
      <c r="EZX445" s="1"/>
      <c r="EZY445" s="1"/>
      <c r="EZZ445" s="1"/>
      <c r="FAA445" s="1"/>
      <c r="FAB445" s="1"/>
      <c r="FAC445" s="1"/>
      <c r="FAD445" s="1"/>
      <c r="FAE445" s="1"/>
      <c r="FAF445" s="1"/>
      <c r="FAG445" s="1"/>
      <c r="FAH445" s="1"/>
      <c r="FAI445" s="1"/>
      <c r="FAJ445" s="1"/>
      <c r="FAK445" s="1"/>
      <c r="FAL445" s="1"/>
      <c r="FAM445" s="1"/>
      <c r="FAN445" s="1"/>
      <c r="FAO445" s="1"/>
      <c r="FAP445" s="1"/>
      <c r="FAQ445" s="1"/>
      <c r="FAR445" s="1"/>
      <c r="FAS445" s="1"/>
      <c r="FAT445" s="1"/>
      <c r="FAU445" s="1"/>
      <c r="FAV445" s="1"/>
      <c r="FAW445" s="1"/>
      <c r="FAX445" s="1"/>
      <c r="FAY445" s="1"/>
      <c r="FAZ445" s="1"/>
      <c r="FBA445" s="1"/>
      <c r="FBB445" s="1"/>
      <c r="FBC445" s="1"/>
      <c r="FBD445" s="1"/>
      <c r="FBE445" s="1"/>
      <c r="FBF445" s="1"/>
      <c r="FBG445" s="1"/>
      <c r="FBH445" s="1"/>
      <c r="FBI445" s="1"/>
      <c r="FBJ445" s="1"/>
      <c r="FBK445" s="1"/>
      <c r="FBL445" s="1"/>
      <c r="FBM445" s="1"/>
      <c r="FBN445" s="1"/>
      <c r="FBO445" s="1"/>
      <c r="FBP445" s="1"/>
      <c r="FBQ445" s="1"/>
      <c r="FBR445" s="1"/>
      <c r="FBS445" s="1"/>
      <c r="FBT445" s="1"/>
      <c r="FBU445" s="1"/>
      <c r="FBV445" s="1"/>
      <c r="FBW445" s="1"/>
      <c r="FBX445" s="1"/>
      <c r="FBY445" s="1"/>
      <c r="FBZ445" s="1"/>
      <c r="FCA445" s="1"/>
      <c r="FCB445" s="1"/>
      <c r="FCC445" s="1"/>
      <c r="FCD445" s="1"/>
      <c r="FCE445" s="1"/>
      <c r="FCF445" s="1"/>
      <c r="FCG445" s="1"/>
      <c r="FCH445" s="1"/>
      <c r="FCI445" s="1"/>
      <c r="FCJ445" s="1"/>
      <c r="FCK445" s="1"/>
      <c r="FCL445" s="1"/>
      <c r="FCM445" s="1"/>
      <c r="FCN445" s="1"/>
      <c r="FCO445" s="1"/>
      <c r="FCP445" s="1"/>
      <c r="FCQ445" s="1"/>
      <c r="FCR445" s="1"/>
      <c r="FCS445" s="1"/>
      <c r="FCT445" s="1"/>
      <c r="FCU445" s="1"/>
      <c r="FCV445" s="1"/>
      <c r="FCW445" s="1"/>
      <c r="FCX445" s="1"/>
      <c r="FCY445" s="1"/>
      <c r="FCZ445" s="1"/>
      <c r="FDA445" s="1"/>
      <c r="FDB445" s="1"/>
      <c r="FDC445" s="1"/>
      <c r="FDD445" s="1"/>
      <c r="FDE445" s="1"/>
      <c r="FDF445" s="1"/>
      <c r="FDG445" s="1"/>
      <c r="FDH445" s="1"/>
      <c r="FDI445" s="1"/>
      <c r="FDJ445" s="1"/>
      <c r="FDK445" s="1"/>
      <c r="FDL445" s="1"/>
      <c r="FDM445" s="1"/>
      <c r="FDN445" s="1"/>
      <c r="FDO445" s="1"/>
      <c r="FDP445" s="1"/>
      <c r="FDQ445" s="1"/>
      <c r="FDR445" s="1"/>
      <c r="FDS445" s="1"/>
      <c r="FDT445" s="1"/>
      <c r="FDU445" s="1"/>
      <c r="FDV445" s="1"/>
      <c r="FDW445" s="1"/>
      <c r="FDX445" s="1"/>
      <c r="FDY445" s="1"/>
      <c r="FDZ445" s="1"/>
      <c r="FEA445" s="1"/>
      <c r="FEB445" s="1"/>
      <c r="FEC445" s="1"/>
      <c r="FED445" s="1"/>
      <c r="FEE445" s="1"/>
      <c r="FEF445" s="1"/>
      <c r="FEG445" s="1"/>
      <c r="FEH445" s="1"/>
      <c r="FEI445" s="1"/>
      <c r="FEJ445" s="1"/>
      <c r="FEK445" s="1"/>
      <c r="FEL445" s="1"/>
      <c r="FEM445" s="1"/>
      <c r="FEN445" s="1"/>
      <c r="FEO445" s="1"/>
      <c r="FEP445" s="1"/>
      <c r="FEQ445" s="1"/>
      <c r="FER445" s="1"/>
      <c r="FES445" s="1"/>
      <c r="FET445" s="1"/>
      <c r="FEU445" s="1"/>
      <c r="FEV445" s="1"/>
      <c r="FEW445" s="1"/>
      <c r="FEX445" s="1"/>
      <c r="FEY445" s="1"/>
      <c r="FEZ445" s="1"/>
      <c r="FFA445" s="1"/>
      <c r="FFB445" s="1"/>
      <c r="FFC445" s="1"/>
      <c r="FFD445" s="1"/>
      <c r="FFE445" s="1"/>
      <c r="FFF445" s="1"/>
      <c r="FFG445" s="1"/>
      <c r="FFH445" s="1"/>
      <c r="FFI445" s="1"/>
      <c r="FFJ445" s="1"/>
      <c r="FFK445" s="1"/>
      <c r="FFL445" s="1"/>
      <c r="FFM445" s="1"/>
      <c r="FFN445" s="1"/>
      <c r="FFO445" s="1"/>
      <c r="FFP445" s="1"/>
      <c r="FFQ445" s="1"/>
      <c r="FFR445" s="1"/>
      <c r="FFS445" s="1"/>
      <c r="FFT445" s="1"/>
      <c r="FFU445" s="1"/>
      <c r="FFV445" s="1"/>
      <c r="FFW445" s="1"/>
      <c r="FFX445" s="1"/>
      <c r="FFY445" s="1"/>
      <c r="FFZ445" s="1"/>
      <c r="FGA445" s="1"/>
      <c r="FGB445" s="1"/>
      <c r="FGC445" s="1"/>
      <c r="FGD445" s="1"/>
      <c r="FGE445" s="1"/>
      <c r="FGF445" s="1"/>
      <c r="FGG445" s="1"/>
      <c r="FGH445" s="1"/>
      <c r="FGI445" s="1"/>
      <c r="FGJ445" s="1"/>
      <c r="FGK445" s="1"/>
      <c r="FGL445" s="1"/>
      <c r="FGM445" s="1"/>
      <c r="FGN445" s="1"/>
      <c r="FGO445" s="1"/>
      <c r="FGP445" s="1"/>
      <c r="FGQ445" s="1"/>
      <c r="FGR445" s="1"/>
      <c r="FGS445" s="1"/>
      <c r="FGT445" s="1"/>
      <c r="FGU445" s="1"/>
      <c r="FGV445" s="1"/>
      <c r="FGW445" s="1"/>
      <c r="FGX445" s="1"/>
      <c r="FGY445" s="1"/>
      <c r="FGZ445" s="1"/>
      <c r="FHA445" s="1"/>
      <c r="FHB445" s="1"/>
      <c r="FHC445" s="1"/>
      <c r="FHD445" s="1"/>
      <c r="FHE445" s="1"/>
      <c r="FHF445" s="1"/>
      <c r="FHG445" s="1"/>
      <c r="FHH445" s="1"/>
      <c r="FHI445" s="1"/>
      <c r="FHJ445" s="1"/>
      <c r="FHK445" s="1"/>
      <c r="FHL445" s="1"/>
      <c r="FHM445" s="1"/>
      <c r="FHN445" s="1"/>
      <c r="FHO445" s="1"/>
      <c r="FHP445" s="1"/>
      <c r="FHQ445" s="1"/>
      <c r="FHR445" s="1"/>
      <c r="FHS445" s="1"/>
      <c r="FHT445" s="1"/>
      <c r="FHU445" s="1"/>
      <c r="FHV445" s="1"/>
      <c r="FHW445" s="1"/>
      <c r="FHX445" s="1"/>
      <c r="FHY445" s="1"/>
      <c r="FHZ445" s="1"/>
      <c r="FIA445" s="1"/>
      <c r="FIB445" s="1"/>
      <c r="FIC445" s="1"/>
      <c r="FID445" s="1"/>
      <c r="FIE445" s="1"/>
      <c r="FIF445" s="1"/>
      <c r="FIG445" s="1"/>
      <c r="FIH445" s="1"/>
      <c r="FII445" s="1"/>
      <c r="FIJ445" s="1"/>
      <c r="FIK445" s="1"/>
      <c r="FIL445" s="1"/>
      <c r="FIM445" s="1"/>
      <c r="FIN445" s="1"/>
      <c r="FIO445" s="1"/>
      <c r="FIP445" s="1"/>
      <c r="FIQ445" s="1"/>
      <c r="FIR445" s="1"/>
      <c r="FIS445" s="1"/>
      <c r="FIT445" s="1"/>
      <c r="FIU445" s="1"/>
      <c r="FIV445" s="1"/>
      <c r="FIW445" s="1"/>
      <c r="FIX445" s="1"/>
      <c r="FIY445" s="1"/>
      <c r="FIZ445" s="1"/>
      <c r="FJA445" s="1"/>
      <c r="FJB445" s="1"/>
      <c r="FJC445" s="1"/>
      <c r="FJD445" s="1"/>
      <c r="FJE445" s="1"/>
      <c r="FJF445" s="1"/>
      <c r="FJG445" s="1"/>
      <c r="FJH445" s="1"/>
      <c r="FJI445" s="1"/>
      <c r="FJJ445" s="1"/>
      <c r="FJK445" s="1"/>
      <c r="FJL445" s="1"/>
      <c r="FJM445" s="1"/>
      <c r="FJN445" s="1"/>
      <c r="FJO445" s="1"/>
      <c r="FJP445" s="1"/>
      <c r="FJQ445" s="1"/>
      <c r="FJR445" s="1"/>
      <c r="FJS445" s="1"/>
      <c r="FJT445" s="1"/>
      <c r="FJU445" s="1"/>
      <c r="FJV445" s="1"/>
      <c r="FJW445" s="1"/>
      <c r="FJX445" s="1"/>
      <c r="FJY445" s="1"/>
      <c r="FJZ445" s="1"/>
      <c r="FKA445" s="1"/>
      <c r="FKB445" s="1"/>
      <c r="FKC445" s="1"/>
      <c r="FKD445" s="1"/>
      <c r="FKE445" s="1"/>
      <c r="FKF445" s="1"/>
      <c r="FKG445" s="1"/>
      <c r="FKH445" s="1"/>
      <c r="FKI445" s="1"/>
      <c r="FKJ445" s="1"/>
      <c r="FKK445" s="1"/>
      <c r="FKL445" s="1"/>
      <c r="FKM445" s="1"/>
      <c r="FKN445" s="1"/>
      <c r="FKO445" s="1"/>
      <c r="FKP445" s="1"/>
      <c r="FKQ445" s="1"/>
      <c r="FKR445" s="1"/>
      <c r="FKS445" s="1"/>
      <c r="FKT445" s="1"/>
      <c r="FKU445" s="1"/>
      <c r="FKV445" s="1"/>
      <c r="FKW445" s="1"/>
      <c r="FKX445" s="1"/>
      <c r="FKY445" s="1"/>
      <c r="FKZ445" s="1"/>
      <c r="FLA445" s="1"/>
      <c r="FLB445" s="1"/>
      <c r="FLC445" s="1"/>
      <c r="FLD445" s="1"/>
      <c r="FLE445" s="1"/>
      <c r="FLF445" s="1"/>
      <c r="FLG445" s="1"/>
      <c r="FLH445" s="1"/>
      <c r="FLI445" s="1"/>
      <c r="FLJ445" s="1"/>
      <c r="FLK445" s="1"/>
      <c r="FLL445" s="1"/>
      <c r="FLM445" s="1"/>
      <c r="FLN445" s="1"/>
      <c r="FLO445" s="1"/>
      <c r="FLP445" s="1"/>
      <c r="FLQ445" s="1"/>
      <c r="FLR445" s="1"/>
      <c r="FLS445" s="1"/>
      <c r="FLT445" s="1"/>
      <c r="FLU445" s="1"/>
      <c r="FLV445" s="1"/>
      <c r="FLW445" s="1"/>
      <c r="FLX445" s="1"/>
      <c r="FLY445" s="1"/>
      <c r="FLZ445" s="1"/>
      <c r="FMA445" s="1"/>
      <c r="FMB445" s="1"/>
      <c r="FMC445" s="1"/>
      <c r="FMD445" s="1"/>
      <c r="FME445" s="1"/>
      <c r="FMF445" s="1"/>
      <c r="FMG445" s="1"/>
      <c r="FMH445" s="1"/>
      <c r="FMI445" s="1"/>
      <c r="FMJ445" s="1"/>
      <c r="FMK445" s="1"/>
      <c r="FML445" s="1"/>
      <c r="FMM445" s="1"/>
      <c r="FMN445" s="1"/>
      <c r="FMO445" s="1"/>
      <c r="FMP445" s="1"/>
      <c r="FMQ445" s="1"/>
      <c r="FMR445" s="1"/>
      <c r="FMS445" s="1"/>
      <c r="FMT445" s="1"/>
      <c r="FMU445" s="1"/>
      <c r="FMV445" s="1"/>
      <c r="FMW445" s="1"/>
      <c r="FMX445" s="1"/>
      <c r="FMY445" s="1"/>
      <c r="FMZ445" s="1"/>
      <c r="FNA445" s="1"/>
      <c r="FNB445" s="1"/>
      <c r="FNC445" s="1"/>
      <c r="FND445" s="1"/>
      <c r="FNE445" s="1"/>
      <c r="FNF445" s="1"/>
      <c r="FNG445" s="1"/>
      <c r="FNH445" s="1"/>
      <c r="FNI445" s="1"/>
      <c r="FNJ445" s="1"/>
      <c r="FNK445" s="1"/>
      <c r="FNL445" s="1"/>
      <c r="FNM445" s="1"/>
      <c r="FNN445" s="1"/>
      <c r="FNO445" s="1"/>
      <c r="FNP445" s="1"/>
      <c r="FNQ445" s="1"/>
      <c r="FNR445" s="1"/>
      <c r="FNS445" s="1"/>
      <c r="FNT445" s="1"/>
      <c r="FNU445" s="1"/>
      <c r="FNV445" s="1"/>
      <c r="FNW445" s="1"/>
      <c r="FNX445" s="1"/>
      <c r="FNY445" s="1"/>
      <c r="FNZ445" s="1"/>
      <c r="FOA445" s="1"/>
      <c r="FOB445" s="1"/>
      <c r="FOC445" s="1"/>
      <c r="FOD445" s="1"/>
      <c r="FOE445" s="1"/>
      <c r="FOF445" s="1"/>
      <c r="FOG445" s="1"/>
      <c r="FOH445" s="1"/>
      <c r="FOI445" s="1"/>
      <c r="FOJ445" s="1"/>
      <c r="FOK445" s="1"/>
      <c r="FOL445" s="1"/>
      <c r="FOM445" s="1"/>
      <c r="FON445" s="1"/>
      <c r="FOO445" s="1"/>
      <c r="FOP445" s="1"/>
      <c r="FOQ445" s="1"/>
      <c r="FOR445" s="1"/>
      <c r="FOS445" s="1"/>
      <c r="FOT445" s="1"/>
      <c r="FOU445" s="1"/>
      <c r="FOV445" s="1"/>
      <c r="FOW445" s="1"/>
      <c r="FOX445" s="1"/>
      <c r="FOY445" s="1"/>
      <c r="FOZ445" s="1"/>
      <c r="FPA445" s="1"/>
      <c r="FPB445" s="1"/>
      <c r="FPC445" s="1"/>
      <c r="FPD445" s="1"/>
      <c r="FPE445" s="1"/>
      <c r="FPF445" s="1"/>
      <c r="FPG445" s="1"/>
      <c r="FPH445" s="1"/>
      <c r="FPI445" s="1"/>
      <c r="FPJ445" s="1"/>
      <c r="FPK445" s="1"/>
      <c r="FPL445" s="1"/>
      <c r="FPM445" s="1"/>
      <c r="FPN445" s="1"/>
      <c r="FPO445" s="1"/>
      <c r="FPP445" s="1"/>
      <c r="FPQ445" s="1"/>
      <c r="FPR445" s="1"/>
      <c r="FPS445" s="1"/>
      <c r="FPT445" s="1"/>
      <c r="FPU445" s="1"/>
      <c r="FPV445" s="1"/>
      <c r="FPW445" s="1"/>
      <c r="FPX445" s="1"/>
      <c r="FPY445" s="1"/>
      <c r="FPZ445" s="1"/>
      <c r="FQA445" s="1"/>
      <c r="FQB445" s="1"/>
      <c r="FQC445" s="1"/>
      <c r="FQD445" s="1"/>
      <c r="FQE445" s="1"/>
      <c r="FQF445" s="1"/>
      <c r="FQG445" s="1"/>
      <c r="FQH445" s="1"/>
      <c r="FQI445" s="1"/>
      <c r="FQJ445" s="1"/>
      <c r="FQK445" s="1"/>
      <c r="FQL445" s="1"/>
      <c r="FQM445" s="1"/>
      <c r="FQN445" s="1"/>
      <c r="FQO445" s="1"/>
      <c r="FQP445" s="1"/>
      <c r="FQQ445" s="1"/>
      <c r="FQR445" s="1"/>
      <c r="FQS445" s="1"/>
      <c r="FQT445" s="1"/>
      <c r="FQU445" s="1"/>
      <c r="FQV445" s="1"/>
      <c r="FQW445" s="1"/>
      <c r="FQX445" s="1"/>
      <c r="FQY445" s="1"/>
      <c r="FQZ445" s="1"/>
      <c r="FRA445" s="1"/>
      <c r="FRB445" s="1"/>
      <c r="FRC445" s="1"/>
      <c r="FRD445" s="1"/>
      <c r="FRE445" s="1"/>
      <c r="FRF445" s="1"/>
      <c r="FRG445" s="1"/>
      <c r="FRH445" s="1"/>
      <c r="FRI445" s="1"/>
      <c r="FRJ445" s="1"/>
      <c r="FRK445" s="1"/>
      <c r="FRL445" s="1"/>
      <c r="FRM445" s="1"/>
      <c r="FRN445" s="1"/>
      <c r="FRO445" s="1"/>
      <c r="FRP445" s="1"/>
      <c r="FRQ445" s="1"/>
      <c r="FRR445" s="1"/>
      <c r="FRS445" s="1"/>
      <c r="FRT445" s="1"/>
      <c r="FRU445" s="1"/>
      <c r="FRV445" s="1"/>
      <c r="FRW445" s="1"/>
      <c r="FRX445" s="1"/>
      <c r="FRY445" s="1"/>
      <c r="FRZ445" s="1"/>
      <c r="FSA445" s="1"/>
      <c r="FSB445" s="1"/>
      <c r="FSC445" s="1"/>
      <c r="FSD445" s="1"/>
      <c r="FSE445" s="1"/>
      <c r="FSF445" s="1"/>
      <c r="FSG445" s="1"/>
      <c r="FSH445" s="1"/>
      <c r="FSI445" s="1"/>
      <c r="FSJ445" s="1"/>
      <c r="FSK445" s="1"/>
      <c r="FSL445" s="1"/>
      <c r="FSM445" s="1"/>
      <c r="FSN445" s="1"/>
      <c r="FSO445" s="1"/>
      <c r="FSP445" s="1"/>
      <c r="FSQ445" s="1"/>
      <c r="FSR445" s="1"/>
      <c r="FSS445" s="1"/>
      <c r="FST445" s="1"/>
      <c r="FSU445" s="1"/>
      <c r="FSV445" s="1"/>
      <c r="FSW445" s="1"/>
      <c r="FSX445" s="1"/>
      <c r="FSY445" s="1"/>
      <c r="FSZ445" s="1"/>
      <c r="FTA445" s="1"/>
      <c r="FTB445" s="1"/>
      <c r="FTC445" s="1"/>
      <c r="FTD445" s="1"/>
      <c r="FTE445" s="1"/>
      <c r="FTF445" s="1"/>
      <c r="FTG445" s="1"/>
      <c r="FTH445" s="1"/>
      <c r="FTI445" s="1"/>
      <c r="FTJ445" s="1"/>
      <c r="FTK445" s="1"/>
      <c r="FTL445" s="1"/>
      <c r="FTM445" s="1"/>
      <c r="FTN445" s="1"/>
      <c r="FTO445" s="1"/>
      <c r="FTP445" s="1"/>
      <c r="FTQ445" s="1"/>
      <c r="FTR445" s="1"/>
      <c r="FTS445" s="1"/>
      <c r="FTT445" s="1"/>
      <c r="FTU445" s="1"/>
      <c r="FTV445" s="1"/>
      <c r="FTW445" s="1"/>
      <c r="FTX445" s="1"/>
      <c r="FTY445" s="1"/>
      <c r="FTZ445" s="1"/>
      <c r="FUA445" s="1"/>
      <c r="FUB445" s="1"/>
      <c r="FUC445" s="1"/>
      <c r="FUD445" s="1"/>
      <c r="FUE445" s="1"/>
      <c r="FUF445" s="1"/>
      <c r="FUG445" s="1"/>
      <c r="FUH445" s="1"/>
      <c r="FUI445" s="1"/>
      <c r="FUJ445" s="1"/>
      <c r="FUK445" s="1"/>
      <c r="FUL445" s="1"/>
      <c r="FUM445" s="1"/>
      <c r="FUN445" s="1"/>
      <c r="FUO445" s="1"/>
      <c r="FUP445" s="1"/>
      <c r="FUQ445" s="1"/>
      <c r="FUR445" s="1"/>
      <c r="FUS445" s="1"/>
      <c r="FUT445" s="1"/>
      <c r="FUU445" s="1"/>
      <c r="FUV445" s="1"/>
      <c r="FUW445" s="1"/>
      <c r="FUX445" s="1"/>
      <c r="FUY445" s="1"/>
      <c r="FUZ445" s="1"/>
      <c r="FVA445" s="1"/>
      <c r="FVB445" s="1"/>
      <c r="FVC445" s="1"/>
      <c r="FVD445" s="1"/>
      <c r="FVE445" s="1"/>
      <c r="FVF445" s="1"/>
      <c r="FVG445" s="1"/>
      <c r="FVH445" s="1"/>
      <c r="FVI445" s="1"/>
      <c r="FVJ445" s="1"/>
      <c r="FVK445" s="1"/>
      <c r="FVL445" s="1"/>
      <c r="FVM445" s="1"/>
      <c r="FVN445" s="1"/>
      <c r="FVO445" s="1"/>
      <c r="FVP445" s="1"/>
      <c r="FVQ445" s="1"/>
      <c r="FVR445" s="1"/>
      <c r="FVS445" s="1"/>
      <c r="FVT445" s="1"/>
      <c r="FVU445" s="1"/>
      <c r="FVV445" s="1"/>
      <c r="FVW445" s="1"/>
      <c r="FVX445" s="1"/>
      <c r="FVY445" s="1"/>
      <c r="FVZ445" s="1"/>
      <c r="FWA445" s="1"/>
      <c r="FWB445" s="1"/>
      <c r="FWC445" s="1"/>
      <c r="FWD445" s="1"/>
      <c r="FWE445" s="1"/>
      <c r="FWF445" s="1"/>
      <c r="FWG445" s="1"/>
      <c r="FWH445" s="1"/>
      <c r="FWI445" s="1"/>
      <c r="FWJ445" s="1"/>
      <c r="FWK445" s="1"/>
      <c r="FWL445" s="1"/>
      <c r="FWM445" s="1"/>
      <c r="FWN445" s="1"/>
      <c r="FWO445" s="1"/>
      <c r="FWP445" s="1"/>
      <c r="FWQ445" s="1"/>
      <c r="FWR445" s="1"/>
      <c r="FWS445" s="1"/>
      <c r="FWT445" s="1"/>
      <c r="FWU445" s="1"/>
      <c r="FWV445" s="1"/>
      <c r="FWW445" s="1"/>
      <c r="FWX445" s="1"/>
      <c r="FWY445" s="1"/>
      <c r="FWZ445" s="1"/>
      <c r="FXA445" s="1"/>
      <c r="FXB445" s="1"/>
      <c r="FXC445" s="1"/>
      <c r="FXD445" s="1"/>
      <c r="FXE445" s="1"/>
      <c r="FXF445" s="1"/>
      <c r="FXG445" s="1"/>
      <c r="FXH445" s="1"/>
      <c r="FXI445" s="1"/>
      <c r="FXJ445" s="1"/>
      <c r="FXK445" s="1"/>
      <c r="FXL445" s="1"/>
      <c r="FXM445" s="1"/>
      <c r="FXN445" s="1"/>
      <c r="FXO445" s="1"/>
      <c r="FXP445" s="1"/>
      <c r="FXQ445" s="1"/>
      <c r="FXR445" s="1"/>
      <c r="FXS445" s="1"/>
      <c r="FXT445" s="1"/>
      <c r="FXU445" s="1"/>
      <c r="FXV445" s="1"/>
      <c r="FXW445" s="1"/>
      <c r="FXX445" s="1"/>
      <c r="FXY445" s="1"/>
      <c r="FXZ445" s="1"/>
      <c r="FYA445" s="1"/>
      <c r="FYB445" s="1"/>
      <c r="FYC445" s="1"/>
      <c r="FYD445" s="1"/>
      <c r="FYE445" s="1"/>
      <c r="FYF445" s="1"/>
      <c r="FYG445" s="1"/>
      <c r="FYH445" s="1"/>
      <c r="FYI445" s="1"/>
      <c r="FYJ445" s="1"/>
      <c r="FYK445" s="1"/>
      <c r="FYL445" s="1"/>
      <c r="FYM445" s="1"/>
      <c r="FYN445" s="1"/>
      <c r="FYO445" s="1"/>
      <c r="FYP445" s="1"/>
      <c r="FYQ445" s="1"/>
      <c r="FYR445" s="1"/>
      <c r="FYS445" s="1"/>
      <c r="FYT445" s="1"/>
      <c r="FYU445" s="1"/>
      <c r="FYV445" s="1"/>
      <c r="FYW445" s="1"/>
      <c r="FYX445" s="1"/>
      <c r="FYY445" s="1"/>
      <c r="FYZ445" s="1"/>
      <c r="FZA445" s="1"/>
      <c r="FZB445" s="1"/>
      <c r="FZC445" s="1"/>
      <c r="FZD445" s="1"/>
      <c r="FZE445" s="1"/>
      <c r="FZF445" s="1"/>
      <c r="FZG445" s="1"/>
      <c r="FZH445" s="1"/>
      <c r="FZI445" s="1"/>
      <c r="FZJ445" s="1"/>
      <c r="FZK445" s="1"/>
      <c r="FZL445" s="1"/>
      <c r="FZM445" s="1"/>
      <c r="FZN445" s="1"/>
      <c r="FZO445" s="1"/>
      <c r="FZP445" s="1"/>
      <c r="FZQ445" s="1"/>
      <c r="FZR445" s="1"/>
      <c r="FZS445" s="1"/>
      <c r="FZT445" s="1"/>
      <c r="FZU445" s="1"/>
      <c r="FZV445" s="1"/>
      <c r="FZW445" s="1"/>
      <c r="FZX445" s="1"/>
      <c r="FZY445" s="1"/>
      <c r="FZZ445" s="1"/>
      <c r="GAA445" s="1"/>
      <c r="GAB445" s="1"/>
      <c r="GAC445" s="1"/>
      <c r="GAD445" s="1"/>
      <c r="GAE445" s="1"/>
      <c r="GAF445" s="1"/>
      <c r="GAG445" s="1"/>
      <c r="GAH445" s="1"/>
      <c r="GAI445" s="1"/>
      <c r="GAJ445" s="1"/>
      <c r="GAK445" s="1"/>
      <c r="GAL445" s="1"/>
      <c r="GAM445" s="1"/>
      <c r="GAN445" s="1"/>
      <c r="GAO445" s="1"/>
      <c r="GAP445" s="1"/>
      <c r="GAQ445" s="1"/>
      <c r="GAR445" s="1"/>
      <c r="GAS445" s="1"/>
      <c r="GAT445" s="1"/>
      <c r="GAU445" s="1"/>
      <c r="GAV445" s="1"/>
      <c r="GAW445" s="1"/>
      <c r="GAX445" s="1"/>
      <c r="GAY445" s="1"/>
      <c r="GAZ445" s="1"/>
      <c r="GBA445" s="1"/>
      <c r="GBB445" s="1"/>
      <c r="GBC445" s="1"/>
      <c r="GBD445" s="1"/>
      <c r="GBE445" s="1"/>
      <c r="GBF445" s="1"/>
      <c r="GBG445" s="1"/>
      <c r="GBH445" s="1"/>
      <c r="GBI445" s="1"/>
      <c r="GBJ445" s="1"/>
      <c r="GBK445" s="1"/>
      <c r="GBL445" s="1"/>
      <c r="GBM445" s="1"/>
      <c r="GBN445" s="1"/>
      <c r="GBO445" s="1"/>
      <c r="GBP445" s="1"/>
      <c r="GBQ445" s="1"/>
      <c r="GBR445" s="1"/>
      <c r="GBS445" s="1"/>
      <c r="GBT445" s="1"/>
      <c r="GBU445" s="1"/>
      <c r="GBV445" s="1"/>
      <c r="GBW445" s="1"/>
      <c r="GBX445" s="1"/>
      <c r="GBY445" s="1"/>
      <c r="GBZ445" s="1"/>
      <c r="GCA445" s="1"/>
      <c r="GCB445" s="1"/>
      <c r="GCC445" s="1"/>
      <c r="GCD445" s="1"/>
      <c r="GCE445" s="1"/>
      <c r="GCF445" s="1"/>
      <c r="GCG445" s="1"/>
      <c r="GCH445" s="1"/>
      <c r="GCI445" s="1"/>
      <c r="GCJ445" s="1"/>
      <c r="GCK445" s="1"/>
      <c r="GCL445" s="1"/>
      <c r="GCM445" s="1"/>
      <c r="GCN445" s="1"/>
      <c r="GCO445" s="1"/>
      <c r="GCP445" s="1"/>
      <c r="GCQ445" s="1"/>
      <c r="GCR445" s="1"/>
      <c r="GCS445" s="1"/>
      <c r="GCT445" s="1"/>
      <c r="GCU445" s="1"/>
      <c r="GCV445" s="1"/>
      <c r="GCW445" s="1"/>
      <c r="GCX445" s="1"/>
      <c r="GCY445" s="1"/>
      <c r="GCZ445" s="1"/>
      <c r="GDA445" s="1"/>
      <c r="GDB445" s="1"/>
      <c r="GDC445" s="1"/>
      <c r="GDD445" s="1"/>
      <c r="GDE445" s="1"/>
      <c r="GDF445" s="1"/>
      <c r="GDG445" s="1"/>
      <c r="GDH445" s="1"/>
      <c r="GDI445" s="1"/>
      <c r="GDJ445" s="1"/>
      <c r="GDK445" s="1"/>
      <c r="GDL445" s="1"/>
      <c r="GDM445" s="1"/>
      <c r="GDN445" s="1"/>
      <c r="GDO445" s="1"/>
      <c r="GDP445" s="1"/>
      <c r="GDQ445" s="1"/>
      <c r="GDR445" s="1"/>
      <c r="GDS445" s="1"/>
      <c r="GDT445" s="1"/>
      <c r="GDU445" s="1"/>
      <c r="GDV445" s="1"/>
      <c r="GDW445" s="1"/>
      <c r="GDX445" s="1"/>
      <c r="GDY445" s="1"/>
      <c r="GDZ445" s="1"/>
      <c r="GEA445" s="1"/>
      <c r="GEB445" s="1"/>
      <c r="GEC445" s="1"/>
      <c r="GED445" s="1"/>
      <c r="GEE445" s="1"/>
      <c r="GEF445" s="1"/>
      <c r="GEG445" s="1"/>
      <c r="GEH445" s="1"/>
      <c r="GEI445" s="1"/>
      <c r="GEJ445" s="1"/>
      <c r="GEK445" s="1"/>
      <c r="GEL445" s="1"/>
      <c r="GEM445" s="1"/>
      <c r="GEN445" s="1"/>
      <c r="GEO445" s="1"/>
      <c r="GEP445" s="1"/>
      <c r="GEQ445" s="1"/>
      <c r="GER445" s="1"/>
      <c r="GES445" s="1"/>
      <c r="GET445" s="1"/>
      <c r="GEU445" s="1"/>
      <c r="GEV445" s="1"/>
      <c r="GEW445" s="1"/>
      <c r="GEX445" s="1"/>
      <c r="GEY445" s="1"/>
      <c r="GEZ445" s="1"/>
      <c r="GFA445" s="1"/>
      <c r="GFB445" s="1"/>
      <c r="GFC445" s="1"/>
      <c r="GFD445" s="1"/>
      <c r="GFE445" s="1"/>
      <c r="GFF445" s="1"/>
      <c r="GFG445" s="1"/>
      <c r="GFH445" s="1"/>
      <c r="GFI445" s="1"/>
      <c r="GFJ445" s="1"/>
      <c r="GFK445" s="1"/>
      <c r="GFL445" s="1"/>
      <c r="GFM445" s="1"/>
      <c r="GFN445" s="1"/>
      <c r="GFO445" s="1"/>
      <c r="GFP445" s="1"/>
      <c r="GFQ445" s="1"/>
      <c r="GFR445" s="1"/>
      <c r="GFS445" s="1"/>
      <c r="GFT445" s="1"/>
      <c r="GFU445" s="1"/>
      <c r="GFV445" s="1"/>
      <c r="GFW445" s="1"/>
      <c r="GFX445" s="1"/>
      <c r="GFY445" s="1"/>
      <c r="GFZ445" s="1"/>
      <c r="GGA445" s="1"/>
      <c r="GGB445" s="1"/>
      <c r="GGC445" s="1"/>
      <c r="GGD445" s="1"/>
      <c r="GGE445" s="1"/>
      <c r="GGF445" s="1"/>
      <c r="GGG445" s="1"/>
      <c r="GGH445" s="1"/>
      <c r="GGI445" s="1"/>
      <c r="GGJ445" s="1"/>
      <c r="GGK445" s="1"/>
      <c r="GGL445" s="1"/>
      <c r="GGM445" s="1"/>
      <c r="GGN445" s="1"/>
      <c r="GGO445" s="1"/>
      <c r="GGP445" s="1"/>
      <c r="GGQ445" s="1"/>
      <c r="GGR445" s="1"/>
      <c r="GGS445" s="1"/>
      <c r="GGT445" s="1"/>
      <c r="GGU445" s="1"/>
      <c r="GGV445" s="1"/>
      <c r="GGW445" s="1"/>
      <c r="GGX445" s="1"/>
      <c r="GGY445" s="1"/>
      <c r="GGZ445" s="1"/>
      <c r="GHA445" s="1"/>
      <c r="GHB445" s="1"/>
      <c r="GHC445" s="1"/>
      <c r="GHD445" s="1"/>
      <c r="GHE445" s="1"/>
      <c r="GHF445" s="1"/>
      <c r="GHG445" s="1"/>
      <c r="GHH445" s="1"/>
      <c r="GHI445" s="1"/>
      <c r="GHJ445" s="1"/>
      <c r="GHK445" s="1"/>
      <c r="GHL445" s="1"/>
      <c r="GHM445" s="1"/>
      <c r="GHN445" s="1"/>
      <c r="GHO445" s="1"/>
      <c r="GHP445" s="1"/>
      <c r="GHQ445" s="1"/>
      <c r="GHR445" s="1"/>
      <c r="GHS445" s="1"/>
      <c r="GHT445" s="1"/>
      <c r="GHU445" s="1"/>
      <c r="GHV445" s="1"/>
      <c r="GHW445" s="1"/>
      <c r="GHX445" s="1"/>
      <c r="GHY445" s="1"/>
      <c r="GHZ445" s="1"/>
      <c r="GIA445" s="1"/>
      <c r="GIB445" s="1"/>
      <c r="GIC445" s="1"/>
      <c r="GID445" s="1"/>
      <c r="GIE445" s="1"/>
      <c r="GIF445" s="1"/>
      <c r="GIG445" s="1"/>
      <c r="GIH445" s="1"/>
      <c r="GII445" s="1"/>
      <c r="GIJ445" s="1"/>
      <c r="GIK445" s="1"/>
      <c r="GIL445" s="1"/>
      <c r="GIM445" s="1"/>
      <c r="GIN445" s="1"/>
      <c r="GIO445" s="1"/>
      <c r="GIP445" s="1"/>
      <c r="GIQ445" s="1"/>
      <c r="GIR445" s="1"/>
      <c r="GIS445" s="1"/>
      <c r="GIT445" s="1"/>
      <c r="GIU445" s="1"/>
      <c r="GIV445" s="1"/>
      <c r="GIW445" s="1"/>
      <c r="GIX445" s="1"/>
      <c r="GIY445" s="1"/>
      <c r="GIZ445" s="1"/>
      <c r="GJA445" s="1"/>
      <c r="GJB445" s="1"/>
      <c r="GJC445" s="1"/>
      <c r="GJD445" s="1"/>
      <c r="GJE445" s="1"/>
      <c r="GJF445" s="1"/>
      <c r="GJG445" s="1"/>
      <c r="GJH445" s="1"/>
      <c r="GJI445" s="1"/>
      <c r="GJJ445" s="1"/>
      <c r="GJK445" s="1"/>
      <c r="GJL445" s="1"/>
      <c r="GJM445" s="1"/>
      <c r="GJN445" s="1"/>
      <c r="GJO445" s="1"/>
      <c r="GJP445" s="1"/>
      <c r="GJQ445" s="1"/>
      <c r="GJR445" s="1"/>
      <c r="GJS445" s="1"/>
      <c r="GJT445" s="1"/>
      <c r="GJU445" s="1"/>
      <c r="GJV445" s="1"/>
      <c r="GJW445" s="1"/>
      <c r="GJX445" s="1"/>
      <c r="GJY445" s="1"/>
      <c r="GJZ445" s="1"/>
      <c r="GKA445" s="1"/>
      <c r="GKB445" s="1"/>
      <c r="GKC445" s="1"/>
      <c r="GKD445" s="1"/>
      <c r="GKE445" s="1"/>
      <c r="GKF445" s="1"/>
      <c r="GKG445" s="1"/>
      <c r="GKH445" s="1"/>
      <c r="GKI445" s="1"/>
      <c r="GKJ445" s="1"/>
      <c r="GKK445" s="1"/>
      <c r="GKL445" s="1"/>
      <c r="GKM445" s="1"/>
      <c r="GKN445" s="1"/>
      <c r="GKO445" s="1"/>
      <c r="GKP445" s="1"/>
      <c r="GKQ445" s="1"/>
      <c r="GKR445" s="1"/>
      <c r="GKS445" s="1"/>
      <c r="GKT445" s="1"/>
      <c r="GKU445" s="1"/>
      <c r="GKV445" s="1"/>
      <c r="GKW445" s="1"/>
      <c r="GKX445" s="1"/>
      <c r="GKY445" s="1"/>
      <c r="GKZ445" s="1"/>
      <c r="GLA445" s="1"/>
      <c r="GLB445" s="1"/>
      <c r="GLC445" s="1"/>
      <c r="GLD445" s="1"/>
      <c r="GLE445" s="1"/>
      <c r="GLF445" s="1"/>
      <c r="GLG445" s="1"/>
      <c r="GLH445" s="1"/>
      <c r="GLI445" s="1"/>
      <c r="GLJ445" s="1"/>
      <c r="GLK445" s="1"/>
      <c r="GLL445" s="1"/>
      <c r="GLM445" s="1"/>
      <c r="GLN445" s="1"/>
      <c r="GLO445" s="1"/>
      <c r="GLP445" s="1"/>
      <c r="GLQ445" s="1"/>
      <c r="GLR445" s="1"/>
      <c r="GLS445" s="1"/>
      <c r="GLT445" s="1"/>
      <c r="GLU445" s="1"/>
      <c r="GLV445" s="1"/>
      <c r="GLW445" s="1"/>
      <c r="GLX445" s="1"/>
      <c r="GLY445" s="1"/>
      <c r="GLZ445" s="1"/>
      <c r="GMA445" s="1"/>
      <c r="GMB445" s="1"/>
      <c r="GMC445" s="1"/>
      <c r="GMD445" s="1"/>
      <c r="GME445" s="1"/>
      <c r="GMF445" s="1"/>
      <c r="GMG445" s="1"/>
      <c r="GMH445" s="1"/>
      <c r="GMI445" s="1"/>
      <c r="GMJ445" s="1"/>
      <c r="GMK445" s="1"/>
      <c r="GML445" s="1"/>
      <c r="GMM445" s="1"/>
      <c r="GMN445" s="1"/>
      <c r="GMO445" s="1"/>
      <c r="GMP445" s="1"/>
      <c r="GMQ445" s="1"/>
      <c r="GMR445" s="1"/>
      <c r="GMS445" s="1"/>
      <c r="GMT445" s="1"/>
      <c r="GMU445" s="1"/>
      <c r="GMV445" s="1"/>
      <c r="GMW445" s="1"/>
      <c r="GMX445" s="1"/>
      <c r="GMY445" s="1"/>
      <c r="GMZ445" s="1"/>
      <c r="GNA445" s="1"/>
      <c r="GNB445" s="1"/>
      <c r="GNC445" s="1"/>
      <c r="GND445" s="1"/>
      <c r="GNE445" s="1"/>
      <c r="GNF445" s="1"/>
      <c r="GNG445" s="1"/>
      <c r="GNH445" s="1"/>
      <c r="GNI445" s="1"/>
      <c r="GNJ445" s="1"/>
      <c r="GNK445" s="1"/>
      <c r="GNL445" s="1"/>
      <c r="GNM445" s="1"/>
      <c r="GNN445" s="1"/>
      <c r="GNO445" s="1"/>
      <c r="GNP445" s="1"/>
      <c r="GNQ445" s="1"/>
      <c r="GNR445" s="1"/>
      <c r="GNS445" s="1"/>
      <c r="GNT445" s="1"/>
      <c r="GNU445" s="1"/>
      <c r="GNV445" s="1"/>
      <c r="GNW445" s="1"/>
      <c r="GNX445" s="1"/>
      <c r="GNY445" s="1"/>
      <c r="GNZ445" s="1"/>
      <c r="GOA445" s="1"/>
      <c r="GOB445" s="1"/>
      <c r="GOC445" s="1"/>
      <c r="GOD445" s="1"/>
      <c r="GOE445" s="1"/>
      <c r="GOF445" s="1"/>
      <c r="GOG445" s="1"/>
      <c r="GOH445" s="1"/>
      <c r="GOI445" s="1"/>
      <c r="GOJ445" s="1"/>
      <c r="GOK445" s="1"/>
      <c r="GOL445" s="1"/>
      <c r="GOM445" s="1"/>
      <c r="GON445" s="1"/>
      <c r="GOO445" s="1"/>
      <c r="GOP445" s="1"/>
      <c r="GOQ445" s="1"/>
      <c r="GOR445" s="1"/>
      <c r="GOS445" s="1"/>
      <c r="GOT445" s="1"/>
      <c r="GOU445" s="1"/>
      <c r="GOV445" s="1"/>
      <c r="GOW445" s="1"/>
      <c r="GOX445" s="1"/>
      <c r="GOY445" s="1"/>
      <c r="GOZ445" s="1"/>
      <c r="GPA445" s="1"/>
      <c r="GPB445" s="1"/>
      <c r="GPC445" s="1"/>
      <c r="GPD445" s="1"/>
      <c r="GPE445" s="1"/>
      <c r="GPF445" s="1"/>
      <c r="GPG445" s="1"/>
      <c r="GPH445" s="1"/>
      <c r="GPI445" s="1"/>
      <c r="GPJ445" s="1"/>
      <c r="GPK445" s="1"/>
      <c r="GPL445" s="1"/>
      <c r="GPM445" s="1"/>
      <c r="GPN445" s="1"/>
      <c r="GPO445" s="1"/>
      <c r="GPP445" s="1"/>
      <c r="GPQ445" s="1"/>
      <c r="GPR445" s="1"/>
      <c r="GPS445" s="1"/>
      <c r="GPT445" s="1"/>
      <c r="GPU445" s="1"/>
      <c r="GPV445" s="1"/>
      <c r="GPW445" s="1"/>
      <c r="GPX445" s="1"/>
      <c r="GPY445" s="1"/>
      <c r="GPZ445" s="1"/>
      <c r="GQA445" s="1"/>
      <c r="GQB445" s="1"/>
      <c r="GQC445" s="1"/>
      <c r="GQD445" s="1"/>
      <c r="GQE445" s="1"/>
      <c r="GQF445" s="1"/>
      <c r="GQG445" s="1"/>
      <c r="GQH445" s="1"/>
      <c r="GQI445" s="1"/>
      <c r="GQJ445" s="1"/>
      <c r="GQK445" s="1"/>
      <c r="GQL445" s="1"/>
      <c r="GQM445" s="1"/>
      <c r="GQN445" s="1"/>
      <c r="GQO445" s="1"/>
      <c r="GQP445" s="1"/>
      <c r="GQQ445" s="1"/>
      <c r="GQR445" s="1"/>
      <c r="GQS445" s="1"/>
      <c r="GQT445" s="1"/>
      <c r="GQU445" s="1"/>
      <c r="GQV445" s="1"/>
      <c r="GQW445" s="1"/>
      <c r="GQX445" s="1"/>
      <c r="GQY445" s="1"/>
      <c r="GQZ445" s="1"/>
      <c r="GRA445" s="1"/>
      <c r="GRB445" s="1"/>
      <c r="GRC445" s="1"/>
      <c r="GRD445" s="1"/>
      <c r="GRE445" s="1"/>
      <c r="GRF445" s="1"/>
      <c r="GRG445" s="1"/>
      <c r="GRH445" s="1"/>
      <c r="GRI445" s="1"/>
      <c r="GRJ445" s="1"/>
      <c r="GRK445" s="1"/>
      <c r="GRL445" s="1"/>
      <c r="GRM445" s="1"/>
      <c r="GRN445" s="1"/>
      <c r="GRO445" s="1"/>
      <c r="GRP445" s="1"/>
      <c r="GRQ445" s="1"/>
      <c r="GRR445" s="1"/>
      <c r="GRS445" s="1"/>
      <c r="GRT445" s="1"/>
      <c r="GRU445" s="1"/>
      <c r="GRV445" s="1"/>
      <c r="GRW445" s="1"/>
      <c r="GRX445" s="1"/>
      <c r="GRY445" s="1"/>
      <c r="GRZ445" s="1"/>
      <c r="GSA445" s="1"/>
      <c r="GSB445" s="1"/>
      <c r="GSC445" s="1"/>
      <c r="GSD445" s="1"/>
      <c r="GSE445" s="1"/>
      <c r="GSF445" s="1"/>
      <c r="GSG445" s="1"/>
      <c r="GSH445" s="1"/>
      <c r="GSI445" s="1"/>
      <c r="GSJ445" s="1"/>
      <c r="GSK445" s="1"/>
      <c r="GSL445" s="1"/>
      <c r="GSM445" s="1"/>
      <c r="GSN445" s="1"/>
      <c r="GSO445" s="1"/>
      <c r="GSP445" s="1"/>
      <c r="GSQ445" s="1"/>
      <c r="GSR445" s="1"/>
      <c r="GSS445" s="1"/>
      <c r="GST445" s="1"/>
      <c r="GSU445" s="1"/>
      <c r="GSV445" s="1"/>
      <c r="GSW445" s="1"/>
      <c r="GSX445" s="1"/>
      <c r="GSY445" s="1"/>
      <c r="GSZ445" s="1"/>
      <c r="GTA445" s="1"/>
      <c r="GTB445" s="1"/>
      <c r="GTC445" s="1"/>
      <c r="GTD445" s="1"/>
      <c r="GTE445" s="1"/>
      <c r="GTF445" s="1"/>
      <c r="GTG445" s="1"/>
      <c r="GTH445" s="1"/>
      <c r="GTI445" s="1"/>
      <c r="GTJ445" s="1"/>
      <c r="GTK445" s="1"/>
      <c r="GTL445" s="1"/>
      <c r="GTM445" s="1"/>
      <c r="GTN445" s="1"/>
      <c r="GTO445" s="1"/>
      <c r="GTP445" s="1"/>
      <c r="GTQ445" s="1"/>
      <c r="GTR445" s="1"/>
      <c r="GTS445" s="1"/>
      <c r="GTT445" s="1"/>
      <c r="GTU445" s="1"/>
      <c r="GTV445" s="1"/>
      <c r="GTW445" s="1"/>
      <c r="GTX445" s="1"/>
      <c r="GTY445" s="1"/>
      <c r="GTZ445" s="1"/>
      <c r="GUA445" s="1"/>
      <c r="GUB445" s="1"/>
      <c r="GUC445" s="1"/>
      <c r="GUD445" s="1"/>
      <c r="GUE445" s="1"/>
      <c r="GUF445" s="1"/>
      <c r="GUG445" s="1"/>
      <c r="GUH445" s="1"/>
      <c r="GUI445" s="1"/>
      <c r="GUJ445" s="1"/>
      <c r="GUK445" s="1"/>
      <c r="GUL445" s="1"/>
      <c r="GUM445" s="1"/>
      <c r="GUN445" s="1"/>
      <c r="GUO445" s="1"/>
      <c r="GUP445" s="1"/>
      <c r="GUQ445" s="1"/>
      <c r="GUR445" s="1"/>
      <c r="GUS445" s="1"/>
      <c r="GUT445" s="1"/>
      <c r="GUU445" s="1"/>
      <c r="GUV445" s="1"/>
      <c r="GUW445" s="1"/>
      <c r="GUX445" s="1"/>
      <c r="GUY445" s="1"/>
      <c r="GUZ445" s="1"/>
      <c r="GVA445" s="1"/>
      <c r="GVB445" s="1"/>
      <c r="GVC445" s="1"/>
      <c r="GVD445" s="1"/>
      <c r="GVE445" s="1"/>
      <c r="GVF445" s="1"/>
      <c r="GVG445" s="1"/>
      <c r="GVH445" s="1"/>
      <c r="GVI445" s="1"/>
      <c r="GVJ445" s="1"/>
      <c r="GVK445" s="1"/>
      <c r="GVL445" s="1"/>
      <c r="GVM445" s="1"/>
      <c r="GVN445" s="1"/>
      <c r="GVO445" s="1"/>
      <c r="GVP445" s="1"/>
      <c r="GVQ445" s="1"/>
      <c r="GVR445" s="1"/>
      <c r="GVS445" s="1"/>
      <c r="GVT445" s="1"/>
      <c r="GVU445" s="1"/>
      <c r="GVV445" s="1"/>
      <c r="GVW445" s="1"/>
      <c r="GVX445" s="1"/>
      <c r="GVY445" s="1"/>
      <c r="GVZ445" s="1"/>
      <c r="GWA445" s="1"/>
      <c r="GWB445" s="1"/>
      <c r="GWC445" s="1"/>
      <c r="GWD445" s="1"/>
      <c r="GWE445" s="1"/>
      <c r="GWF445" s="1"/>
      <c r="GWG445" s="1"/>
      <c r="GWH445" s="1"/>
      <c r="GWI445" s="1"/>
      <c r="GWJ445" s="1"/>
      <c r="GWK445" s="1"/>
      <c r="GWL445" s="1"/>
      <c r="GWM445" s="1"/>
      <c r="GWN445" s="1"/>
      <c r="GWO445" s="1"/>
      <c r="GWP445" s="1"/>
      <c r="GWQ445" s="1"/>
      <c r="GWR445" s="1"/>
      <c r="GWS445" s="1"/>
      <c r="GWT445" s="1"/>
      <c r="GWU445" s="1"/>
      <c r="GWV445" s="1"/>
      <c r="GWW445" s="1"/>
      <c r="GWX445" s="1"/>
      <c r="GWY445" s="1"/>
      <c r="GWZ445" s="1"/>
      <c r="GXA445" s="1"/>
      <c r="GXB445" s="1"/>
      <c r="GXC445" s="1"/>
      <c r="GXD445" s="1"/>
      <c r="GXE445" s="1"/>
      <c r="GXF445" s="1"/>
      <c r="GXG445" s="1"/>
      <c r="GXH445" s="1"/>
      <c r="GXI445" s="1"/>
      <c r="GXJ445" s="1"/>
      <c r="GXK445" s="1"/>
      <c r="GXL445" s="1"/>
      <c r="GXM445" s="1"/>
      <c r="GXN445" s="1"/>
      <c r="GXO445" s="1"/>
      <c r="GXP445" s="1"/>
      <c r="GXQ445" s="1"/>
      <c r="GXR445" s="1"/>
      <c r="GXS445" s="1"/>
      <c r="GXT445" s="1"/>
      <c r="GXU445" s="1"/>
      <c r="GXV445" s="1"/>
      <c r="GXW445" s="1"/>
      <c r="GXX445" s="1"/>
      <c r="GXY445" s="1"/>
      <c r="GXZ445" s="1"/>
      <c r="GYA445" s="1"/>
      <c r="GYB445" s="1"/>
      <c r="GYC445" s="1"/>
      <c r="GYD445" s="1"/>
      <c r="GYE445" s="1"/>
      <c r="GYF445" s="1"/>
      <c r="GYG445" s="1"/>
      <c r="GYH445" s="1"/>
      <c r="GYI445" s="1"/>
      <c r="GYJ445" s="1"/>
      <c r="GYK445" s="1"/>
      <c r="GYL445" s="1"/>
      <c r="GYM445" s="1"/>
      <c r="GYN445" s="1"/>
      <c r="GYO445" s="1"/>
      <c r="GYP445" s="1"/>
      <c r="GYQ445" s="1"/>
      <c r="GYR445" s="1"/>
      <c r="GYS445" s="1"/>
      <c r="GYT445" s="1"/>
      <c r="GYU445" s="1"/>
      <c r="GYV445" s="1"/>
      <c r="GYW445" s="1"/>
      <c r="GYX445" s="1"/>
      <c r="GYY445" s="1"/>
      <c r="GYZ445" s="1"/>
      <c r="GZA445" s="1"/>
      <c r="GZB445" s="1"/>
      <c r="GZC445" s="1"/>
      <c r="GZD445" s="1"/>
      <c r="GZE445" s="1"/>
      <c r="GZF445" s="1"/>
      <c r="GZG445" s="1"/>
      <c r="GZH445" s="1"/>
      <c r="GZI445" s="1"/>
      <c r="GZJ445" s="1"/>
      <c r="GZK445" s="1"/>
      <c r="GZL445" s="1"/>
      <c r="GZM445" s="1"/>
      <c r="GZN445" s="1"/>
      <c r="GZO445" s="1"/>
      <c r="GZP445" s="1"/>
      <c r="GZQ445" s="1"/>
      <c r="GZR445" s="1"/>
      <c r="GZS445" s="1"/>
      <c r="GZT445" s="1"/>
      <c r="GZU445" s="1"/>
      <c r="GZV445" s="1"/>
      <c r="GZW445" s="1"/>
      <c r="GZX445" s="1"/>
      <c r="GZY445" s="1"/>
      <c r="GZZ445" s="1"/>
      <c r="HAA445" s="1"/>
      <c r="HAB445" s="1"/>
      <c r="HAC445" s="1"/>
      <c r="HAD445" s="1"/>
      <c r="HAE445" s="1"/>
      <c r="HAF445" s="1"/>
      <c r="HAG445" s="1"/>
      <c r="HAH445" s="1"/>
      <c r="HAI445" s="1"/>
      <c r="HAJ445" s="1"/>
      <c r="HAK445" s="1"/>
      <c r="HAL445" s="1"/>
      <c r="HAM445" s="1"/>
      <c r="HAN445" s="1"/>
      <c r="HAO445" s="1"/>
      <c r="HAP445" s="1"/>
      <c r="HAQ445" s="1"/>
      <c r="HAR445" s="1"/>
      <c r="HAS445" s="1"/>
      <c r="HAT445" s="1"/>
      <c r="HAU445" s="1"/>
      <c r="HAV445" s="1"/>
      <c r="HAW445" s="1"/>
      <c r="HAX445" s="1"/>
      <c r="HAY445" s="1"/>
      <c r="HAZ445" s="1"/>
      <c r="HBA445" s="1"/>
      <c r="HBB445" s="1"/>
      <c r="HBC445" s="1"/>
      <c r="HBD445" s="1"/>
      <c r="HBE445" s="1"/>
      <c r="HBF445" s="1"/>
      <c r="HBG445" s="1"/>
      <c r="HBH445" s="1"/>
      <c r="HBI445" s="1"/>
      <c r="HBJ445" s="1"/>
      <c r="HBK445" s="1"/>
      <c r="HBL445" s="1"/>
      <c r="HBM445" s="1"/>
      <c r="HBN445" s="1"/>
      <c r="HBO445" s="1"/>
      <c r="HBP445" s="1"/>
      <c r="HBQ445" s="1"/>
      <c r="HBR445" s="1"/>
      <c r="HBS445" s="1"/>
      <c r="HBT445" s="1"/>
      <c r="HBU445" s="1"/>
      <c r="HBV445" s="1"/>
      <c r="HBW445" s="1"/>
      <c r="HBX445" s="1"/>
      <c r="HBY445" s="1"/>
      <c r="HBZ445" s="1"/>
      <c r="HCA445" s="1"/>
      <c r="HCB445" s="1"/>
      <c r="HCC445" s="1"/>
      <c r="HCD445" s="1"/>
      <c r="HCE445" s="1"/>
      <c r="HCF445" s="1"/>
      <c r="HCG445" s="1"/>
      <c r="HCH445" s="1"/>
      <c r="HCI445" s="1"/>
      <c r="HCJ445" s="1"/>
      <c r="HCK445" s="1"/>
      <c r="HCL445" s="1"/>
      <c r="HCM445" s="1"/>
      <c r="HCN445" s="1"/>
      <c r="HCO445" s="1"/>
      <c r="HCP445" s="1"/>
      <c r="HCQ445" s="1"/>
      <c r="HCR445" s="1"/>
      <c r="HCS445" s="1"/>
      <c r="HCT445" s="1"/>
      <c r="HCU445" s="1"/>
      <c r="HCV445" s="1"/>
      <c r="HCW445" s="1"/>
      <c r="HCX445" s="1"/>
      <c r="HCY445" s="1"/>
      <c r="HCZ445" s="1"/>
      <c r="HDA445" s="1"/>
      <c r="HDB445" s="1"/>
      <c r="HDC445" s="1"/>
      <c r="HDD445" s="1"/>
      <c r="HDE445" s="1"/>
      <c r="HDF445" s="1"/>
      <c r="HDG445" s="1"/>
      <c r="HDH445" s="1"/>
      <c r="HDI445" s="1"/>
      <c r="HDJ445" s="1"/>
      <c r="HDK445" s="1"/>
      <c r="HDL445" s="1"/>
      <c r="HDM445" s="1"/>
      <c r="HDN445" s="1"/>
      <c r="HDO445" s="1"/>
      <c r="HDP445" s="1"/>
      <c r="HDQ445" s="1"/>
      <c r="HDR445" s="1"/>
      <c r="HDS445" s="1"/>
      <c r="HDT445" s="1"/>
      <c r="HDU445" s="1"/>
      <c r="HDV445" s="1"/>
      <c r="HDW445" s="1"/>
      <c r="HDX445" s="1"/>
      <c r="HDY445" s="1"/>
      <c r="HDZ445" s="1"/>
      <c r="HEA445" s="1"/>
      <c r="HEB445" s="1"/>
      <c r="HEC445" s="1"/>
      <c r="HED445" s="1"/>
      <c r="HEE445" s="1"/>
      <c r="HEF445" s="1"/>
      <c r="HEG445" s="1"/>
      <c r="HEH445" s="1"/>
      <c r="HEI445" s="1"/>
      <c r="HEJ445" s="1"/>
      <c r="HEK445" s="1"/>
      <c r="HEL445" s="1"/>
      <c r="HEM445" s="1"/>
      <c r="HEN445" s="1"/>
      <c r="HEO445" s="1"/>
      <c r="HEP445" s="1"/>
      <c r="HEQ445" s="1"/>
      <c r="HER445" s="1"/>
      <c r="HES445" s="1"/>
      <c r="HET445" s="1"/>
      <c r="HEU445" s="1"/>
      <c r="HEV445" s="1"/>
      <c r="HEW445" s="1"/>
      <c r="HEX445" s="1"/>
      <c r="HEY445" s="1"/>
      <c r="HEZ445" s="1"/>
      <c r="HFA445" s="1"/>
      <c r="HFB445" s="1"/>
      <c r="HFC445" s="1"/>
      <c r="HFD445" s="1"/>
      <c r="HFE445" s="1"/>
      <c r="HFF445" s="1"/>
      <c r="HFG445" s="1"/>
      <c r="HFH445" s="1"/>
      <c r="HFI445" s="1"/>
      <c r="HFJ445" s="1"/>
      <c r="HFK445" s="1"/>
      <c r="HFL445" s="1"/>
      <c r="HFM445" s="1"/>
      <c r="HFN445" s="1"/>
      <c r="HFO445" s="1"/>
      <c r="HFP445" s="1"/>
      <c r="HFQ445" s="1"/>
      <c r="HFR445" s="1"/>
      <c r="HFS445" s="1"/>
      <c r="HFT445" s="1"/>
      <c r="HFU445" s="1"/>
      <c r="HFV445" s="1"/>
      <c r="HFW445" s="1"/>
      <c r="HFX445" s="1"/>
      <c r="HFY445" s="1"/>
      <c r="HFZ445" s="1"/>
      <c r="HGA445" s="1"/>
      <c r="HGB445" s="1"/>
      <c r="HGC445" s="1"/>
      <c r="HGD445" s="1"/>
      <c r="HGE445" s="1"/>
      <c r="HGF445" s="1"/>
      <c r="HGG445" s="1"/>
      <c r="HGH445" s="1"/>
      <c r="HGI445" s="1"/>
      <c r="HGJ445" s="1"/>
      <c r="HGK445" s="1"/>
      <c r="HGL445" s="1"/>
      <c r="HGM445" s="1"/>
      <c r="HGN445" s="1"/>
      <c r="HGO445" s="1"/>
      <c r="HGP445" s="1"/>
      <c r="HGQ445" s="1"/>
      <c r="HGR445" s="1"/>
      <c r="HGS445" s="1"/>
      <c r="HGT445" s="1"/>
      <c r="HGU445" s="1"/>
      <c r="HGV445" s="1"/>
      <c r="HGW445" s="1"/>
      <c r="HGX445" s="1"/>
      <c r="HGY445" s="1"/>
      <c r="HGZ445" s="1"/>
      <c r="HHA445" s="1"/>
      <c r="HHB445" s="1"/>
      <c r="HHC445" s="1"/>
      <c r="HHD445" s="1"/>
      <c r="HHE445" s="1"/>
      <c r="HHF445" s="1"/>
      <c r="HHG445" s="1"/>
      <c r="HHH445" s="1"/>
      <c r="HHI445" s="1"/>
      <c r="HHJ445" s="1"/>
      <c r="HHK445" s="1"/>
      <c r="HHL445" s="1"/>
      <c r="HHM445" s="1"/>
      <c r="HHN445" s="1"/>
      <c r="HHO445" s="1"/>
      <c r="HHP445" s="1"/>
      <c r="HHQ445" s="1"/>
      <c r="HHR445" s="1"/>
      <c r="HHS445" s="1"/>
      <c r="HHT445" s="1"/>
      <c r="HHU445" s="1"/>
      <c r="HHV445" s="1"/>
      <c r="HHW445" s="1"/>
      <c r="HHX445" s="1"/>
      <c r="HHY445" s="1"/>
      <c r="HHZ445" s="1"/>
      <c r="HIA445" s="1"/>
      <c r="HIB445" s="1"/>
      <c r="HIC445" s="1"/>
      <c r="HID445" s="1"/>
      <c r="HIE445" s="1"/>
      <c r="HIF445" s="1"/>
      <c r="HIG445" s="1"/>
      <c r="HIH445" s="1"/>
      <c r="HII445" s="1"/>
      <c r="HIJ445" s="1"/>
      <c r="HIK445" s="1"/>
      <c r="HIL445" s="1"/>
      <c r="HIM445" s="1"/>
      <c r="HIN445" s="1"/>
      <c r="HIO445" s="1"/>
      <c r="HIP445" s="1"/>
      <c r="HIQ445" s="1"/>
      <c r="HIR445" s="1"/>
      <c r="HIS445" s="1"/>
      <c r="HIT445" s="1"/>
      <c r="HIU445" s="1"/>
      <c r="HIV445" s="1"/>
      <c r="HIW445" s="1"/>
      <c r="HIX445" s="1"/>
      <c r="HIY445" s="1"/>
      <c r="HIZ445" s="1"/>
      <c r="HJA445" s="1"/>
      <c r="HJB445" s="1"/>
      <c r="HJC445" s="1"/>
      <c r="HJD445" s="1"/>
      <c r="HJE445" s="1"/>
      <c r="HJF445" s="1"/>
      <c r="HJG445" s="1"/>
      <c r="HJH445" s="1"/>
      <c r="HJI445" s="1"/>
      <c r="HJJ445" s="1"/>
      <c r="HJK445" s="1"/>
      <c r="HJL445" s="1"/>
      <c r="HJM445" s="1"/>
      <c r="HJN445" s="1"/>
      <c r="HJO445" s="1"/>
      <c r="HJP445" s="1"/>
      <c r="HJQ445" s="1"/>
      <c r="HJR445" s="1"/>
      <c r="HJS445" s="1"/>
      <c r="HJT445" s="1"/>
      <c r="HJU445" s="1"/>
      <c r="HJV445" s="1"/>
      <c r="HJW445" s="1"/>
      <c r="HJX445" s="1"/>
      <c r="HJY445" s="1"/>
      <c r="HJZ445" s="1"/>
      <c r="HKA445" s="1"/>
      <c r="HKB445" s="1"/>
      <c r="HKC445" s="1"/>
      <c r="HKD445" s="1"/>
      <c r="HKE445" s="1"/>
      <c r="HKF445" s="1"/>
      <c r="HKG445" s="1"/>
      <c r="HKH445" s="1"/>
      <c r="HKI445" s="1"/>
      <c r="HKJ445" s="1"/>
      <c r="HKK445" s="1"/>
      <c r="HKL445" s="1"/>
      <c r="HKM445" s="1"/>
      <c r="HKN445" s="1"/>
      <c r="HKO445" s="1"/>
      <c r="HKP445" s="1"/>
      <c r="HKQ445" s="1"/>
      <c r="HKR445" s="1"/>
      <c r="HKS445" s="1"/>
      <c r="HKT445" s="1"/>
      <c r="HKU445" s="1"/>
      <c r="HKV445" s="1"/>
      <c r="HKW445" s="1"/>
      <c r="HKX445" s="1"/>
      <c r="HKY445" s="1"/>
      <c r="HKZ445" s="1"/>
      <c r="HLA445" s="1"/>
      <c r="HLB445" s="1"/>
      <c r="HLC445" s="1"/>
      <c r="HLD445" s="1"/>
      <c r="HLE445" s="1"/>
      <c r="HLF445" s="1"/>
      <c r="HLG445" s="1"/>
      <c r="HLH445" s="1"/>
      <c r="HLI445" s="1"/>
      <c r="HLJ445" s="1"/>
      <c r="HLK445" s="1"/>
      <c r="HLL445" s="1"/>
      <c r="HLM445" s="1"/>
      <c r="HLN445" s="1"/>
      <c r="HLO445" s="1"/>
      <c r="HLP445" s="1"/>
      <c r="HLQ445" s="1"/>
      <c r="HLR445" s="1"/>
      <c r="HLS445" s="1"/>
      <c r="HLT445" s="1"/>
      <c r="HLU445" s="1"/>
      <c r="HLV445" s="1"/>
      <c r="HLW445" s="1"/>
      <c r="HLX445" s="1"/>
      <c r="HLY445" s="1"/>
      <c r="HLZ445" s="1"/>
      <c r="HMA445" s="1"/>
      <c r="HMB445" s="1"/>
      <c r="HMC445" s="1"/>
      <c r="HMD445" s="1"/>
      <c r="HME445" s="1"/>
      <c r="HMF445" s="1"/>
      <c r="HMG445" s="1"/>
      <c r="HMH445" s="1"/>
      <c r="HMI445" s="1"/>
      <c r="HMJ445" s="1"/>
      <c r="HMK445" s="1"/>
      <c r="HML445" s="1"/>
      <c r="HMM445" s="1"/>
      <c r="HMN445" s="1"/>
      <c r="HMO445" s="1"/>
      <c r="HMP445" s="1"/>
      <c r="HMQ445" s="1"/>
      <c r="HMR445" s="1"/>
      <c r="HMS445" s="1"/>
      <c r="HMT445" s="1"/>
      <c r="HMU445" s="1"/>
      <c r="HMV445" s="1"/>
      <c r="HMW445" s="1"/>
      <c r="HMX445" s="1"/>
      <c r="HMY445" s="1"/>
      <c r="HMZ445" s="1"/>
      <c r="HNA445" s="1"/>
      <c r="HNB445" s="1"/>
      <c r="HNC445" s="1"/>
      <c r="HND445" s="1"/>
      <c r="HNE445" s="1"/>
      <c r="HNF445" s="1"/>
      <c r="HNG445" s="1"/>
      <c r="HNH445" s="1"/>
      <c r="HNI445" s="1"/>
      <c r="HNJ445" s="1"/>
      <c r="HNK445" s="1"/>
      <c r="HNL445" s="1"/>
      <c r="HNM445" s="1"/>
      <c r="HNN445" s="1"/>
      <c r="HNO445" s="1"/>
      <c r="HNP445" s="1"/>
      <c r="HNQ445" s="1"/>
      <c r="HNR445" s="1"/>
      <c r="HNS445" s="1"/>
      <c r="HNT445" s="1"/>
      <c r="HNU445" s="1"/>
      <c r="HNV445" s="1"/>
      <c r="HNW445" s="1"/>
      <c r="HNX445" s="1"/>
      <c r="HNY445" s="1"/>
      <c r="HNZ445" s="1"/>
      <c r="HOA445" s="1"/>
      <c r="HOB445" s="1"/>
      <c r="HOC445" s="1"/>
      <c r="HOD445" s="1"/>
      <c r="HOE445" s="1"/>
      <c r="HOF445" s="1"/>
      <c r="HOG445" s="1"/>
      <c r="HOH445" s="1"/>
      <c r="HOI445" s="1"/>
      <c r="HOJ445" s="1"/>
      <c r="HOK445" s="1"/>
      <c r="HOL445" s="1"/>
      <c r="HOM445" s="1"/>
      <c r="HON445" s="1"/>
      <c r="HOO445" s="1"/>
      <c r="HOP445" s="1"/>
      <c r="HOQ445" s="1"/>
      <c r="HOR445" s="1"/>
      <c r="HOS445" s="1"/>
      <c r="HOT445" s="1"/>
      <c r="HOU445" s="1"/>
      <c r="HOV445" s="1"/>
      <c r="HOW445" s="1"/>
      <c r="HOX445" s="1"/>
      <c r="HOY445" s="1"/>
      <c r="HOZ445" s="1"/>
      <c r="HPA445" s="1"/>
      <c r="HPB445" s="1"/>
      <c r="HPC445" s="1"/>
      <c r="HPD445" s="1"/>
      <c r="HPE445" s="1"/>
      <c r="HPF445" s="1"/>
      <c r="HPG445" s="1"/>
      <c r="HPH445" s="1"/>
      <c r="HPI445" s="1"/>
      <c r="HPJ445" s="1"/>
      <c r="HPK445" s="1"/>
      <c r="HPL445" s="1"/>
      <c r="HPM445" s="1"/>
      <c r="HPN445" s="1"/>
      <c r="HPO445" s="1"/>
      <c r="HPP445" s="1"/>
      <c r="HPQ445" s="1"/>
      <c r="HPR445" s="1"/>
      <c r="HPS445" s="1"/>
      <c r="HPT445" s="1"/>
      <c r="HPU445" s="1"/>
      <c r="HPV445" s="1"/>
      <c r="HPW445" s="1"/>
      <c r="HPX445" s="1"/>
      <c r="HPY445" s="1"/>
      <c r="HPZ445" s="1"/>
      <c r="HQA445" s="1"/>
      <c r="HQB445" s="1"/>
      <c r="HQC445" s="1"/>
      <c r="HQD445" s="1"/>
      <c r="HQE445" s="1"/>
      <c r="HQF445" s="1"/>
      <c r="HQG445" s="1"/>
      <c r="HQH445" s="1"/>
      <c r="HQI445" s="1"/>
      <c r="HQJ445" s="1"/>
      <c r="HQK445" s="1"/>
      <c r="HQL445" s="1"/>
      <c r="HQM445" s="1"/>
      <c r="HQN445" s="1"/>
      <c r="HQO445" s="1"/>
      <c r="HQP445" s="1"/>
      <c r="HQQ445" s="1"/>
      <c r="HQR445" s="1"/>
      <c r="HQS445" s="1"/>
      <c r="HQT445" s="1"/>
      <c r="HQU445" s="1"/>
      <c r="HQV445" s="1"/>
      <c r="HQW445" s="1"/>
      <c r="HQX445" s="1"/>
      <c r="HQY445" s="1"/>
      <c r="HQZ445" s="1"/>
      <c r="HRA445" s="1"/>
      <c r="HRB445" s="1"/>
      <c r="HRC445" s="1"/>
      <c r="HRD445" s="1"/>
      <c r="HRE445" s="1"/>
      <c r="HRF445" s="1"/>
      <c r="HRG445" s="1"/>
      <c r="HRH445" s="1"/>
      <c r="HRI445" s="1"/>
      <c r="HRJ445" s="1"/>
      <c r="HRK445" s="1"/>
      <c r="HRL445" s="1"/>
      <c r="HRM445" s="1"/>
      <c r="HRN445" s="1"/>
      <c r="HRO445" s="1"/>
      <c r="HRP445" s="1"/>
      <c r="HRQ445" s="1"/>
      <c r="HRR445" s="1"/>
      <c r="HRS445" s="1"/>
      <c r="HRT445" s="1"/>
      <c r="HRU445" s="1"/>
      <c r="HRV445" s="1"/>
      <c r="HRW445" s="1"/>
      <c r="HRX445" s="1"/>
      <c r="HRY445" s="1"/>
      <c r="HRZ445" s="1"/>
      <c r="HSA445" s="1"/>
      <c r="HSB445" s="1"/>
      <c r="HSC445" s="1"/>
      <c r="HSD445" s="1"/>
      <c r="HSE445" s="1"/>
      <c r="HSF445" s="1"/>
      <c r="HSG445" s="1"/>
      <c r="HSH445" s="1"/>
      <c r="HSI445" s="1"/>
      <c r="HSJ445" s="1"/>
      <c r="HSK445" s="1"/>
      <c r="HSL445" s="1"/>
      <c r="HSM445" s="1"/>
      <c r="HSN445" s="1"/>
      <c r="HSO445" s="1"/>
      <c r="HSP445" s="1"/>
      <c r="HSQ445" s="1"/>
      <c r="HSR445" s="1"/>
      <c r="HSS445" s="1"/>
      <c r="HST445" s="1"/>
      <c r="HSU445" s="1"/>
      <c r="HSV445" s="1"/>
      <c r="HSW445" s="1"/>
      <c r="HSX445" s="1"/>
      <c r="HSY445" s="1"/>
      <c r="HSZ445" s="1"/>
      <c r="HTA445" s="1"/>
      <c r="HTB445" s="1"/>
      <c r="HTC445" s="1"/>
      <c r="HTD445" s="1"/>
      <c r="HTE445" s="1"/>
      <c r="HTF445" s="1"/>
      <c r="HTG445" s="1"/>
      <c r="HTH445" s="1"/>
      <c r="HTI445" s="1"/>
      <c r="HTJ445" s="1"/>
      <c r="HTK445" s="1"/>
      <c r="HTL445" s="1"/>
      <c r="HTM445" s="1"/>
      <c r="HTN445" s="1"/>
      <c r="HTO445" s="1"/>
      <c r="HTP445" s="1"/>
      <c r="HTQ445" s="1"/>
      <c r="HTR445" s="1"/>
      <c r="HTS445" s="1"/>
      <c r="HTT445" s="1"/>
      <c r="HTU445" s="1"/>
      <c r="HTV445" s="1"/>
      <c r="HTW445" s="1"/>
      <c r="HTX445" s="1"/>
      <c r="HTY445" s="1"/>
      <c r="HTZ445" s="1"/>
      <c r="HUA445" s="1"/>
      <c r="HUB445" s="1"/>
      <c r="HUC445" s="1"/>
      <c r="HUD445" s="1"/>
      <c r="HUE445" s="1"/>
      <c r="HUF445" s="1"/>
      <c r="HUG445" s="1"/>
      <c r="HUH445" s="1"/>
      <c r="HUI445" s="1"/>
      <c r="HUJ445" s="1"/>
      <c r="HUK445" s="1"/>
      <c r="HUL445" s="1"/>
      <c r="HUM445" s="1"/>
      <c r="HUN445" s="1"/>
      <c r="HUO445" s="1"/>
      <c r="HUP445" s="1"/>
      <c r="HUQ445" s="1"/>
      <c r="HUR445" s="1"/>
      <c r="HUS445" s="1"/>
      <c r="HUT445" s="1"/>
      <c r="HUU445" s="1"/>
      <c r="HUV445" s="1"/>
      <c r="HUW445" s="1"/>
      <c r="HUX445" s="1"/>
      <c r="HUY445" s="1"/>
      <c r="HUZ445" s="1"/>
      <c r="HVA445" s="1"/>
      <c r="HVB445" s="1"/>
      <c r="HVC445" s="1"/>
      <c r="HVD445" s="1"/>
      <c r="HVE445" s="1"/>
      <c r="HVF445" s="1"/>
      <c r="HVG445" s="1"/>
      <c r="HVH445" s="1"/>
      <c r="HVI445" s="1"/>
      <c r="HVJ445" s="1"/>
      <c r="HVK445" s="1"/>
      <c r="HVL445" s="1"/>
      <c r="HVM445" s="1"/>
      <c r="HVN445" s="1"/>
      <c r="HVO445" s="1"/>
      <c r="HVP445" s="1"/>
      <c r="HVQ445" s="1"/>
      <c r="HVR445" s="1"/>
      <c r="HVS445" s="1"/>
      <c r="HVT445" s="1"/>
      <c r="HVU445" s="1"/>
      <c r="HVV445" s="1"/>
      <c r="HVW445" s="1"/>
      <c r="HVX445" s="1"/>
      <c r="HVY445" s="1"/>
      <c r="HVZ445" s="1"/>
      <c r="HWA445" s="1"/>
      <c r="HWB445" s="1"/>
      <c r="HWC445" s="1"/>
      <c r="HWD445" s="1"/>
      <c r="HWE445" s="1"/>
      <c r="HWF445" s="1"/>
      <c r="HWG445" s="1"/>
      <c r="HWH445" s="1"/>
      <c r="HWI445" s="1"/>
      <c r="HWJ445" s="1"/>
      <c r="HWK445" s="1"/>
      <c r="HWL445" s="1"/>
      <c r="HWM445" s="1"/>
      <c r="HWN445" s="1"/>
      <c r="HWO445" s="1"/>
      <c r="HWP445" s="1"/>
      <c r="HWQ445" s="1"/>
      <c r="HWR445" s="1"/>
      <c r="HWS445" s="1"/>
      <c r="HWT445" s="1"/>
      <c r="HWU445" s="1"/>
      <c r="HWV445" s="1"/>
      <c r="HWW445" s="1"/>
      <c r="HWX445" s="1"/>
      <c r="HWY445" s="1"/>
      <c r="HWZ445" s="1"/>
      <c r="HXA445" s="1"/>
      <c r="HXB445" s="1"/>
      <c r="HXC445" s="1"/>
      <c r="HXD445" s="1"/>
      <c r="HXE445" s="1"/>
      <c r="HXF445" s="1"/>
      <c r="HXG445" s="1"/>
      <c r="HXH445" s="1"/>
      <c r="HXI445" s="1"/>
      <c r="HXJ445" s="1"/>
      <c r="HXK445" s="1"/>
      <c r="HXL445" s="1"/>
      <c r="HXM445" s="1"/>
      <c r="HXN445" s="1"/>
      <c r="HXO445" s="1"/>
      <c r="HXP445" s="1"/>
      <c r="HXQ445" s="1"/>
      <c r="HXR445" s="1"/>
      <c r="HXS445" s="1"/>
      <c r="HXT445" s="1"/>
      <c r="HXU445" s="1"/>
      <c r="HXV445" s="1"/>
      <c r="HXW445" s="1"/>
      <c r="HXX445" s="1"/>
      <c r="HXY445" s="1"/>
      <c r="HXZ445" s="1"/>
      <c r="HYA445" s="1"/>
      <c r="HYB445" s="1"/>
      <c r="HYC445" s="1"/>
      <c r="HYD445" s="1"/>
      <c r="HYE445" s="1"/>
      <c r="HYF445" s="1"/>
      <c r="HYG445" s="1"/>
      <c r="HYH445" s="1"/>
      <c r="HYI445" s="1"/>
      <c r="HYJ445" s="1"/>
      <c r="HYK445" s="1"/>
      <c r="HYL445" s="1"/>
      <c r="HYM445" s="1"/>
      <c r="HYN445" s="1"/>
      <c r="HYO445" s="1"/>
      <c r="HYP445" s="1"/>
      <c r="HYQ445" s="1"/>
      <c r="HYR445" s="1"/>
      <c r="HYS445" s="1"/>
      <c r="HYT445" s="1"/>
      <c r="HYU445" s="1"/>
      <c r="HYV445" s="1"/>
      <c r="HYW445" s="1"/>
      <c r="HYX445" s="1"/>
      <c r="HYY445" s="1"/>
      <c r="HYZ445" s="1"/>
      <c r="HZA445" s="1"/>
      <c r="HZB445" s="1"/>
      <c r="HZC445" s="1"/>
      <c r="HZD445" s="1"/>
      <c r="HZE445" s="1"/>
      <c r="HZF445" s="1"/>
      <c r="HZG445" s="1"/>
      <c r="HZH445" s="1"/>
      <c r="HZI445" s="1"/>
      <c r="HZJ445" s="1"/>
      <c r="HZK445" s="1"/>
      <c r="HZL445" s="1"/>
      <c r="HZM445" s="1"/>
      <c r="HZN445" s="1"/>
      <c r="HZO445" s="1"/>
      <c r="HZP445" s="1"/>
      <c r="HZQ445" s="1"/>
      <c r="HZR445" s="1"/>
      <c r="HZS445" s="1"/>
      <c r="HZT445" s="1"/>
      <c r="HZU445" s="1"/>
      <c r="HZV445" s="1"/>
      <c r="HZW445" s="1"/>
      <c r="HZX445" s="1"/>
      <c r="HZY445" s="1"/>
      <c r="HZZ445" s="1"/>
      <c r="IAA445" s="1"/>
      <c r="IAB445" s="1"/>
      <c r="IAC445" s="1"/>
      <c r="IAD445" s="1"/>
      <c r="IAE445" s="1"/>
      <c r="IAF445" s="1"/>
      <c r="IAG445" s="1"/>
      <c r="IAH445" s="1"/>
      <c r="IAI445" s="1"/>
      <c r="IAJ445" s="1"/>
      <c r="IAK445" s="1"/>
      <c r="IAL445" s="1"/>
      <c r="IAM445" s="1"/>
      <c r="IAN445" s="1"/>
      <c r="IAO445" s="1"/>
      <c r="IAP445" s="1"/>
      <c r="IAQ445" s="1"/>
      <c r="IAR445" s="1"/>
      <c r="IAS445" s="1"/>
      <c r="IAT445" s="1"/>
      <c r="IAU445" s="1"/>
      <c r="IAV445" s="1"/>
      <c r="IAW445" s="1"/>
      <c r="IAX445" s="1"/>
      <c r="IAY445" s="1"/>
      <c r="IAZ445" s="1"/>
      <c r="IBA445" s="1"/>
      <c r="IBB445" s="1"/>
      <c r="IBC445" s="1"/>
      <c r="IBD445" s="1"/>
      <c r="IBE445" s="1"/>
      <c r="IBF445" s="1"/>
      <c r="IBG445" s="1"/>
      <c r="IBH445" s="1"/>
      <c r="IBI445" s="1"/>
      <c r="IBJ445" s="1"/>
      <c r="IBK445" s="1"/>
      <c r="IBL445" s="1"/>
      <c r="IBM445" s="1"/>
      <c r="IBN445" s="1"/>
      <c r="IBO445" s="1"/>
      <c r="IBP445" s="1"/>
      <c r="IBQ445" s="1"/>
      <c r="IBR445" s="1"/>
      <c r="IBS445" s="1"/>
      <c r="IBT445" s="1"/>
      <c r="IBU445" s="1"/>
      <c r="IBV445" s="1"/>
      <c r="IBW445" s="1"/>
      <c r="IBX445" s="1"/>
      <c r="IBY445" s="1"/>
      <c r="IBZ445" s="1"/>
      <c r="ICA445" s="1"/>
      <c r="ICB445" s="1"/>
      <c r="ICC445" s="1"/>
      <c r="ICD445" s="1"/>
      <c r="ICE445" s="1"/>
      <c r="ICF445" s="1"/>
      <c r="ICG445" s="1"/>
      <c r="ICH445" s="1"/>
      <c r="ICI445" s="1"/>
      <c r="ICJ445" s="1"/>
      <c r="ICK445" s="1"/>
      <c r="ICL445" s="1"/>
      <c r="ICM445" s="1"/>
      <c r="ICN445" s="1"/>
      <c r="ICO445" s="1"/>
      <c r="ICP445" s="1"/>
      <c r="ICQ445" s="1"/>
      <c r="ICR445" s="1"/>
      <c r="ICS445" s="1"/>
      <c r="ICT445" s="1"/>
      <c r="ICU445" s="1"/>
      <c r="ICV445" s="1"/>
      <c r="ICW445" s="1"/>
      <c r="ICX445" s="1"/>
      <c r="ICY445" s="1"/>
      <c r="ICZ445" s="1"/>
      <c r="IDA445" s="1"/>
      <c r="IDB445" s="1"/>
      <c r="IDC445" s="1"/>
      <c r="IDD445" s="1"/>
      <c r="IDE445" s="1"/>
      <c r="IDF445" s="1"/>
      <c r="IDG445" s="1"/>
      <c r="IDH445" s="1"/>
      <c r="IDI445" s="1"/>
      <c r="IDJ445" s="1"/>
      <c r="IDK445" s="1"/>
      <c r="IDL445" s="1"/>
      <c r="IDM445" s="1"/>
      <c r="IDN445" s="1"/>
      <c r="IDO445" s="1"/>
      <c r="IDP445" s="1"/>
      <c r="IDQ445" s="1"/>
      <c r="IDR445" s="1"/>
      <c r="IDS445" s="1"/>
      <c r="IDT445" s="1"/>
      <c r="IDU445" s="1"/>
      <c r="IDV445" s="1"/>
      <c r="IDW445" s="1"/>
      <c r="IDX445" s="1"/>
      <c r="IDY445" s="1"/>
      <c r="IDZ445" s="1"/>
      <c r="IEA445" s="1"/>
      <c r="IEB445" s="1"/>
      <c r="IEC445" s="1"/>
      <c r="IED445" s="1"/>
      <c r="IEE445" s="1"/>
      <c r="IEF445" s="1"/>
      <c r="IEG445" s="1"/>
      <c r="IEH445" s="1"/>
      <c r="IEI445" s="1"/>
      <c r="IEJ445" s="1"/>
      <c r="IEK445" s="1"/>
      <c r="IEL445" s="1"/>
      <c r="IEM445" s="1"/>
      <c r="IEN445" s="1"/>
      <c r="IEO445" s="1"/>
      <c r="IEP445" s="1"/>
      <c r="IEQ445" s="1"/>
      <c r="IER445" s="1"/>
      <c r="IES445" s="1"/>
      <c r="IET445" s="1"/>
      <c r="IEU445" s="1"/>
      <c r="IEV445" s="1"/>
      <c r="IEW445" s="1"/>
      <c r="IEX445" s="1"/>
      <c r="IEY445" s="1"/>
      <c r="IEZ445" s="1"/>
      <c r="IFA445" s="1"/>
      <c r="IFB445" s="1"/>
      <c r="IFC445" s="1"/>
      <c r="IFD445" s="1"/>
      <c r="IFE445" s="1"/>
      <c r="IFF445" s="1"/>
      <c r="IFG445" s="1"/>
      <c r="IFH445" s="1"/>
      <c r="IFI445" s="1"/>
      <c r="IFJ445" s="1"/>
      <c r="IFK445" s="1"/>
      <c r="IFL445" s="1"/>
      <c r="IFM445" s="1"/>
      <c r="IFN445" s="1"/>
      <c r="IFO445" s="1"/>
      <c r="IFP445" s="1"/>
      <c r="IFQ445" s="1"/>
      <c r="IFR445" s="1"/>
      <c r="IFS445" s="1"/>
      <c r="IFT445" s="1"/>
      <c r="IFU445" s="1"/>
      <c r="IFV445" s="1"/>
      <c r="IFW445" s="1"/>
      <c r="IFX445" s="1"/>
      <c r="IFY445" s="1"/>
      <c r="IFZ445" s="1"/>
      <c r="IGA445" s="1"/>
      <c r="IGB445" s="1"/>
      <c r="IGC445" s="1"/>
      <c r="IGD445" s="1"/>
      <c r="IGE445" s="1"/>
      <c r="IGF445" s="1"/>
      <c r="IGG445" s="1"/>
      <c r="IGH445" s="1"/>
      <c r="IGI445" s="1"/>
      <c r="IGJ445" s="1"/>
      <c r="IGK445" s="1"/>
      <c r="IGL445" s="1"/>
      <c r="IGM445" s="1"/>
      <c r="IGN445" s="1"/>
      <c r="IGO445" s="1"/>
      <c r="IGP445" s="1"/>
      <c r="IGQ445" s="1"/>
      <c r="IGR445" s="1"/>
      <c r="IGS445" s="1"/>
      <c r="IGT445" s="1"/>
      <c r="IGU445" s="1"/>
      <c r="IGV445" s="1"/>
      <c r="IGW445" s="1"/>
      <c r="IGX445" s="1"/>
      <c r="IGY445" s="1"/>
      <c r="IGZ445" s="1"/>
      <c r="IHA445" s="1"/>
      <c r="IHB445" s="1"/>
      <c r="IHC445" s="1"/>
      <c r="IHD445" s="1"/>
      <c r="IHE445" s="1"/>
      <c r="IHF445" s="1"/>
      <c r="IHG445" s="1"/>
      <c r="IHH445" s="1"/>
      <c r="IHI445" s="1"/>
      <c r="IHJ445" s="1"/>
      <c r="IHK445" s="1"/>
      <c r="IHL445" s="1"/>
      <c r="IHM445" s="1"/>
      <c r="IHN445" s="1"/>
      <c r="IHO445" s="1"/>
      <c r="IHP445" s="1"/>
      <c r="IHQ445" s="1"/>
      <c r="IHR445" s="1"/>
      <c r="IHS445" s="1"/>
      <c r="IHT445" s="1"/>
      <c r="IHU445" s="1"/>
      <c r="IHV445" s="1"/>
      <c r="IHW445" s="1"/>
      <c r="IHX445" s="1"/>
      <c r="IHY445" s="1"/>
      <c r="IHZ445" s="1"/>
      <c r="IIA445" s="1"/>
      <c r="IIB445" s="1"/>
      <c r="IIC445" s="1"/>
      <c r="IID445" s="1"/>
      <c r="IIE445" s="1"/>
      <c r="IIF445" s="1"/>
      <c r="IIG445" s="1"/>
      <c r="IIH445" s="1"/>
      <c r="III445" s="1"/>
      <c r="IIJ445" s="1"/>
      <c r="IIK445" s="1"/>
      <c r="IIL445" s="1"/>
      <c r="IIM445" s="1"/>
      <c r="IIN445" s="1"/>
      <c r="IIO445" s="1"/>
      <c r="IIP445" s="1"/>
      <c r="IIQ445" s="1"/>
      <c r="IIR445" s="1"/>
      <c r="IIS445" s="1"/>
      <c r="IIT445" s="1"/>
      <c r="IIU445" s="1"/>
      <c r="IIV445" s="1"/>
      <c r="IIW445" s="1"/>
      <c r="IIX445" s="1"/>
      <c r="IIY445" s="1"/>
      <c r="IIZ445" s="1"/>
      <c r="IJA445" s="1"/>
      <c r="IJB445" s="1"/>
      <c r="IJC445" s="1"/>
      <c r="IJD445" s="1"/>
      <c r="IJE445" s="1"/>
      <c r="IJF445" s="1"/>
      <c r="IJG445" s="1"/>
      <c r="IJH445" s="1"/>
      <c r="IJI445" s="1"/>
      <c r="IJJ445" s="1"/>
      <c r="IJK445" s="1"/>
      <c r="IJL445" s="1"/>
      <c r="IJM445" s="1"/>
      <c r="IJN445" s="1"/>
      <c r="IJO445" s="1"/>
      <c r="IJP445" s="1"/>
      <c r="IJQ445" s="1"/>
      <c r="IJR445" s="1"/>
      <c r="IJS445" s="1"/>
      <c r="IJT445" s="1"/>
      <c r="IJU445" s="1"/>
      <c r="IJV445" s="1"/>
      <c r="IJW445" s="1"/>
      <c r="IJX445" s="1"/>
      <c r="IJY445" s="1"/>
      <c r="IJZ445" s="1"/>
      <c r="IKA445" s="1"/>
      <c r="IKB445" s="1"/>
      <c r="IKC445" s="1"/>
      <c r="IKD445" s="1"/>
      <c r="IKE445" s="1"/>
      <c r="IKF445" s="1"/>
      <c r="IKG445" s="1"/>
      <c r="IKH445" s="1"/>
      <c r="IKI445" s="1"/>
      <c r="IKJ445" s="1"/>
      <c r="IKK445" s="1"/>
      <c r="IKL445" s="1"/>
      <c r="IKM445" s="1"/>
      <c r="IKN445" s="1"/>
      <c r="IKO445" s="1"/>
      <c r="IKP445" s="1"/>
      <c r="IKQ445" s="1"/>
      <c r="IKR445" s="1"/>
      <c r="IKS445" s="1"/>
      <c r="IKT445" s="1"/>
      <c r="IKU445" s="1"/>
      <c r="IKV445" s="1"/>
      <c r="IKW445" s="1"/>
      <c r="IKX445" s="1"/>
      <c r="IKY445" s="1"/>
      <c r="IKZ445" s="1"/>
      <c r="ILA445" s="1"/>
      <c r="ILB445" s="1"/>
      <c r="ILC445" s="1"/>
      <c r="ILD445" s="1"/>
      <c r="ILE445" s="1"/>
      <c r="ILF445" s="1"/>
      <c r="ILG445" s="1"/>
      <c r="ILH445" s="1"/>
      <c r="ILI445" s="1"/>
      <c r="ILJ445" s="1"/>
      <c r="ILK445" s="1"/>
      <c r="ILL445" s="1"/>
      <c r="ILM445" s="1"/>
      <c r="ILN445" s="1"/>
      <c r="ILO445" s="1"/>
      <c r="ILP445" s="1"/>
      <c r="ILQ445" s="1"/>
      <c r="ILR445" s="1"/>
      <c r="ILS445" s="1"/>
      <c r="ILT445" s="1"/>
      <c r="ILU445" s="1"/>
      <c r="ILV445" s="1"/>
      <c r="ILW445" s="1"/>
      <c r="ILX445" s="1"/>
      <c r="ILY445" s="1"/>
      <c r="ILZ445" s="1"/>
      <c r="IMA445" s="1"/>
      <c r="IMB445" s="1"/>
      <c r="IMC445" s="1"/>
      <c r="IMD445" s="1"/>
      <c r="IME445" s="1"/>
      <c r="IMF445" s="1"/>
      <c r="IMG445" s="1"/>
      <c r="IMH445" s="1"/>
      <c r="IMI445" s="1"/>
      <c r="IMJ445" s="1"/>
      <c r="IMK445" s="1"/>
      <c r="IML445" s="1"/>
      <c r="IMM445" s="1"/>
      <c r="IMN445" s="1"/>
      <c r="IMO445" s="1"/>
      <c r="IMP445" s="1"/>
      <c r="IMQ445" s="1"/>
      <c r="IMR445" s="1"/>
      <c r="IMS445" s="1"/>
      <c r="IMT445" s="1"/>
      <c r="IMU445" s="1"/>
      <c r="IMV445" s="1"/>
      <c r="IMW445" s="1"/>
      <c r="IMX445" s="1"/>
      <c r="IMY445" s="1"/>
      <c r="IMZ445" s="1"/>
      <c r="INA445" s="1"/>
      <c r="INB445" s="1"/>
      <c r="INC445" s="1"/>
      <c r="IND445" s="1"/>
      <c r="INE445" s="1"/>
      <c r="INF445" s="1"/>
      <c r="ING445" s="1"/>
      <c r="INH445" s="1"/>
      <c r="INI445" s="1"/>
      <c r="INJ445" s="1"/>
      <c r="INK445" s="1"/>
      <c r="INL445" s="1"/>
      <c r="INM445" s="1"/>
      <c r="INN445" s="1"/>
      <c r="INO445" s="1"/>
      <c r="INP445" s="1"/>
      <c r="INQ445" s="1"/>
      <c r="INR445" s="1"/>
      <c r="INS445" s="1"/>
      <c r="INT445" s="1"/>
      <c r="INU445" s="1"/>
      <c r="INV445" s="1"/>
      <c r="INW445" s="1"/>
      <c r="INX445" s="1"/>
      <c r="INY445" s="1"/>
      <c r="INZ445" s="1"/>
      <c r="IOA445" s="1"/>
      <c r="IOB445" s="1"/>
      <c r="IOC445" s="1"/>
      <c r="IOD445" s="1"/>
      <c r="IOE445" s="1"/>
      <c r="IOF445" s="1"/>
      <c r="IOG445" s="1"/>
      <c r="IOH445" s="1"/>
      <c r="IOI445" s="1"/>
      <c r="IOJ445" s="1"/>
      <c r="IOK445" s="1"/>
      <c r="IOL445" s="1"/>
      <c r="IOM445" s="1"/>
      <c r="ION445" s="1"/>
      <c r="IOO445" s="1"/>
      <c r="IOP445" s="1"/>
      <c r="IOQ445" s="1"/>
      <c r="IOR445" s="1"/>
      <c r="IOS445" s="1"/>
      <c r="IOT445" s="1"/>
      <c r="IOU445" s="1"/>
      <c r="IOV445" s="1"/>
      <c r="IOW445" s="1"/>
      <c r="IOX445" s="1"/>
      <c r="IOY445" s="1"/>
      <c r="IOZ445" s="1"/>
      <c r="IPA445" s="1"/>
      <c r="IPB445" s="1"/>
      <c r="IPC445" s="1"/>
      <c r="IPD445" s="1"/>
      <c r="IPE445" s="1"/>
      <c r="IPF445" s="1"/>
      <c r="IPG445" s="1"/>
      <c r="IPH445" s="1"/>
      <c r="IPI445" s="1"/>
      <c r="IPJ445" s="1"/>
      <c r="IPK445" s="1"/>
      <c r="IPL445" s="1"/>
      <c r="IPM445" s="1"/>
      <c r="IPN445" s="1"/>
      <c r="IPO445" s="1"/>
      <c r="IPP445" s="1"/>
      <c r="IPQ445" s="1"/>
      <c r="IPR445" s="1"/>
      <c r="IPS445" s="1"/>
      <c r="IPT445" s="1"/>
      <c r="IPU445" s="1"/>
      <c r="IPV445" s="1"/>
      <c r="IPW445" s="1"/>
      <c r="IPX445" s="1"/>
      <c r="IPY445" s="1"/>
      <c r="IPZ445" s="1"/>
      <c r="IQA445" s="1"/>
      <c r="IQB445" s="1"/>
      <c r="IQC445" s="1"/>
      <c r="IQD445" s="1"/>
      <c r="IQE445" s="1"/>
      <c r="IQF445" s="1"/>
      <c r="IQG445" s="1"/>
      <c r="IQH445" s="1"/>
      <c r="IQI445" s="1"/>
      <c r="IQJ445" s="1"/>
      <c r="IQK445" s="1"/>
      <c r="IQL445" s="1"/>
      <c r="IQM445" s="1"/>
      <c r="IQN445" s="1"/>
      <c r="IQO445" s="1"/>
      <c r="IQP445" s="1"/>
      <c r="IQQ445" s="1"/>
      <c r="IQR445" s="1"/>
      <c r="IQS445" s="1"/>
      <c r="IQT445" s="1"/>
      <c r="IQU445" s="1"/>
      <c r="IQV445" s="1"/>
      <c r="IQW445" s="1"/>
      <c r="IQX445" s="1"/>
      <c r="IQY445" s="1"/>
      <c r="IQZ445" s="1"/>
      <c r="IRA445" s="1"/>
      <c r="IRB445" s="1"/>
      <c r="IRC445" s="1"/>
      <c r="IRD445" s="1"/>
      <c r="IRE445" s="1"/>
      <c r="IRF445" s="1"/>
      <c r="IRG445" s="1"/>
      <c r="IRH445" s="1"/>
      <c r="IRI445" s="1"/>
      <c r="IRJ445" s="1"/>
      <c r="IRK445" s="1"/>
      <c r="IRL445" s="1"/>
      <c r="IRM445" s="1"/>
      <c r="IRN445" s="1"/>
      <c r="IRO445" s="1"/>
      <c r="IRP445" s="1"/>
      <c r="IRQ445" s="1"/>
      <c r="IRR445" s="1"/>
      <c r="IRS445" s="1"/>
      <c r="IRT445" s="1"/>
      <c r="IRU445" s="1"/>
      <c r="IRV445" s="1"/>
      <c r="IRW445" s="1"/>
      <c r="IRX445" s="1"/>
      <c r="IRY445" s="1"/>
      <c r="IRZ445" s="1"/>
      <c r="ISA445" s="1"/>
      <c r="ISB445" s="1"/>
      <c r="ISC445" s="1"/>
      <c r="ISD445" s="1"/>
      <c r="ISE445" s="1"/>
      <c r="ISF445" s="1"/>
      <c r="ISG445" s="1"/>
      <c r="ISH445" s="1"/>
      <c r="ISI445" s="1"/>
      <c r="ISJ445" s="1"/>
      <c r="ISK445" s="1"/>
      <c r="ISL445" s="1"/>
      <c r="ISM445" s="1"/>
      <c r="ISN445" s="1"/>
      <c r="ISO445" s="1"/>
      <c r="ISP445" s="1"/>
      <c r="ISQ445" s="1"/>
      <c r="ISR445" s="1"/>
      <c r="ISS445" s="1"/>
      <c r="IST445" s="1"/>
      <c r="ISU445" s="1"/>
      <c r="ISV445" s="1"/>
      <c r="ISW445" s="1"/>
      <c r="ISX445" s="1"/>
      <c r="ISY445" s="1"/>
      <c r="ISZ445" s="1"/>
      <c r="ITA445" s="1"/>
      <c r="ITB445" s="1"/>
      <c r="ITC445" s="1"/>
      <c r="ITD445" s="1"/>
      <c r="ITE445" s="1"/>
      <c r="ITF445" s="1"/>
      <c r="ITG445" s="1"/>
      <c r="ITH445" s="1"/>
      <c r="ITI445" s="1"/>
      <c r="ITJ445" s="1"/>
      <c r="ITK445" s="1"/>
      <c r="ITL445" s="1"/>
      <c r="ITM445" s="1"/>
      <c r="ITN445" s="1"/>
      <c r="ITO445" s="1"/>
      <c r="ITP445" s="1"/>
      <c r="ITQ445" s="1"/>
      <c r="ITR445" s="1"/>
      <c r="ITS445" s="1"/>
      <c r="ITT445" s="1"/>
      <c r="ITU445" s="1"/>
      <c r="ITV445" s="1"/>
      <c r="ITW445" s="1"/>
      <c r="ITX445" s="1"/>
      <c r="ITY445" s="1"/>
      <c r="ITZ445" s="1"/>
      <c r="IUA445" s="1"/>
      <c r="IUB445" s="1"/>
      <c r="IUC445" s="1"/>
      <c r="IUD445" s="1"/>
      <c r="IUE445" s="1"/>
      <c r="IUF445" s="1"/>
      <c r="IUG445" s="1"/>
      <c r="IUH445" s="1"/>
      <c r="IUI445" s="1"/>
      <c r="IUJ445" s="1"/>
      <c r="IUK445" s="1"/>
      <c r="IUL445" s="1"/>
      <c r="IUM445" s="1"/>
      <c r="IUN445" s="1"/>
      <c r="IUO445" s="1"/>
      <c r="IUP445" s="1"/>
      <c r="IUQ445" s="1"/>
      <c r="IUR445" s="1"/>
      <c r="IUS445" s="1"/>
      <c r="IUT445" s="1"/>
      <c r="IUU445" s="1"/>
      <c r="IUV445" s="1"/>
      <c r="IUW445" s="1"/>
      <c r="IUX445" s="1"/>
      <c r="IUY445" s="1"/>
      <c r="IUZ445" s="1"/>
      <c r="IVA445" s="1"/>
      <c r="IVB445" s="1"/>
      <c r="IVC445" s="1"/>
      <c r="IVD445" s="1"/>
      <c r="IVE445" s="1"/>
      <c r="IVF445" s="1"/>
      <c r="IVG445" s="1"/>
      <c r="IVH445" s="1"/>
      <c r="IVI445" s="1"/>
      <c r="IVJ445" s="1"/>
      <c r="IVK445" s="1"/>
      <c r="IVL445" s="1"/>
      <c r="IVM445" s="1"/>
      <c r="IVN445" s="1"/>
      <c r="IVO445" s="1"/>
      <c r="IVP445" s="1"/>
      <c r="IVQ445" s="1"/>
      <c r="IVR445" s="1"/>
      <c r="IVS445" s="1"/>
      <c r="IVT445" s="1"/>
      <c r="IVU445" s="1"/>
      <c r="IVV445" s="1"/>
      <c r="IVW445" s="1"/>
      <c r="IVX445" s="1"/>
      <c r="IVY445" s="1"/>
      <c r="IVZ445" s="1"/>
      <c r="IWA445" s="1"/>
      <c r="IWB445" s="1"/>
      <c r="IWC445" s="1"/>
      <c r="IWD445" s="1"/>
      <c r="IWE445" s="1"/>
      <c r="IWF445" s="1"/>
      <c r="IWG445" s="1"/>
      <c r="IWH445" s="1"/>
      <c r="IWI445" s="1"/>
      <c r="IWJ445" s="1"/>
      <c r="IWK445" s="1"/>
      <c r="IWL445" s="1"/>
      <c r="IWM445" s="1"/>
      <c r="IWN445" s="1"/>
      <c r="IWO445" s="1"/>
      <c r="IWP445" s="1"/>
      <c r="IWQ445" s="1"/>
      <c r="IWR445" s="1"/>
      <c r="IWS445" s="1"/>
      <c r="IWT445" s="1"/>
      <c r="IWU445" s="1"/>
      <c r="IWV445" s="1"/>
      <c r="IWW445" s="1"/>
      <c r="IWX445" s="1"/>
      <c r="IWY445" s="1"/>
      <c r="IWZ445" s="1"/>
      <c r="IXA445" s="1"/>
      <c r="IXB445" s="1"/>
      <c r="IXC445" s="1"/>
      <c r="IXD445" s="1"/>
      <c r="IXE445" s="1"/>
      <c r="IXF445" s="1"/>
      <c r="IXG445" s="1"/>
      <c r="IXH445" s="1"/>
      <c r="IXI445" s="1"/>
      <c r="IXJ445" s="1"/>
      <c r="IXK445" s="1"/>
      <c r="IXL445" s="1"/>
      <c r="IXM445" s="1"/>
      <c r="IXN445" s="1"/>
      <c r="IXO445" s="1"/>
      <c r="IXP445" s="1"/>
      <c r="IXQ445" s="1"/>
      <c r="IXR445" s="1"/>
      <c r="IXS445" s="1"/>
      <c r="IXT445" s="1"/>
      <c r="IXU445" s="1"/>
      <c r="IXV445" s="1"/>
      <c r="IXW445" s="1"/>
      <c r="IXX445" s="1"/>
      <c r="IXY445" s="1"/>
      <c r="IXZ445" s="1"/>
      <c r="IYA445" s="1"/>
      <c r="IYB445" s="1"/>
      <c r="IYC445" s="1"/>
      <c r="IYD445" s="1"/>
      <c r="IYE445" s="1"/>
      <c r="IYF445" s="1"/>
      <c r="IYG445" s="1"/>
      <c r="IYH445" s="1"/>
      <c r="IYI445" s="1"/>
      <c r="IYJ445" s="1"/>
      <c r="IYK445" s="1"/>
      <c r="IYL445" s="1"/>
      <c r="IYM445" s="1"/>
      <c r="IYN445" s="1"/>
      <c r="IYO445" s="1"/>
      <c r="IYP445" s="1"/>
      <c r="IYQ445" s="1"/>
      <c r="IYR445" s="1"/>
      <c r="IYS445" s="1"/>
      <c r="IYT445" s="1"/>
      <c r="IYU445" s="1"/>
      <c r="IYV445" s="1"/>
      <c r="IYW445" s="1"/>
      <c r="IYX445" s="1"/>
      <c r="IYY445" s="1"/>
      <c r="IYZ445" s="1"/>
      <c r="IZA445" s="1"/>
      <c r="IZB445" s="1"/>
      <c r="IZC445" s="1"/>
      <c r="IZD445" s="1"/>
      <c r="IZE445" s="1"/>
      <c r="IZF445" s="1"/>
      <c r="IZG445" s="1"/>
      <c r="IZH445" s="1"/>
      <c r="IZI445" s="1"/>
      <c r="IZJ445" s="1"/>
      <c r="IZK445" s="1"/>
      <c r="IZL445" s="1"/>
      <c r="IZM445" s="1"/>
      <c r="IZN445" s="1"/>
      <c r="IZO445" s="1"/>
      <c r="IZP445" s="1"/>
      <c r="IZQ445" s="1"/>
      <c r="IZR445" s="1"/>
      <c r="IZS445" s="1"/>
      <c r="IZT445" s="1"/>
      <c r="IZU445" s="1"/>
      <c r="IZV445" s="1"/>
      <c r="IZW445" s="1"/>
      <c r="IZX445" s="1"/>
      <c r="IZY445" s="1"/>
      <c r="IZZ445" s="1"/>
      <c r="JAA445" s="1"/>
      <c r="JAB445" s="1"/>
      <c r="JAC445" s="1"/>
      <c r="JAD445" s="1"/>
      <c r="JAE445" s="1"/>
      <c r="JAF445" s="1"/>
      <c r="JAG445" s="1"/>
      <c r="JAH445" s="1"/>
      <c r="JAI445" s="1"/>
      <c r="JAJ445" s="1"/>
      <c r="JAK445" s="1"/>
      <c r="JAL445" s="1"/>
      <c r="JAM445" s="1"/>
      <c r="JAN445" s="1"/>
      <c r="JAO445" s="1"/>
      <c r="JAP445" s="1"/>
      <c r="JAQ445" s="1"/>
      <c r="JAR445" s="1"/>
      <c r="JAS445" s="1"/>
      <c r="JAT445" s="1"/>
      <c r="JAU445" s="1"/>
      <c r="JAV445" s="1"/>
      <c r="JAW445" s="1"/>
      <c r="JAX445" s="1"/>
      <c r="JAY445" s="1"/>
      <c r="JAZ445" s="1"/>
      <c r="JBA445" s="1"/>
      <c r="JBB445" s="1"/>
      <c r="JBC445" s="1"/>
      <c r="JBD445" s="1"/>
      <c r="JBE445" s="1"/>
      <c r="JBF445" s="1"/>
      <c r="JBG445" s="1"/>
      <c r="JBH445" s="1"/>
      <c r="JBI445" s="1"/>
      <c r="JBJ445" s="1"/>
      <c r="JBK445" s="1"/>
      <c r="JBL445" s="1"/>
      <c r="JBM445" s="1"/>
      <c r="JBN445" s="1"/>
      <c r="JBO445" s="1"/>
      <c r="JBP445" s="1"/>
      <c r="JBQ445" s="1"/>
      <c r="JBR445" s="1"/>
      <c r="JBS445" s="1"/>
      <c r="JBT445" s="1"/>
      <c r="JBU445" s="1"/>
      <c r="JBV445" s="1"/>
      <c r="JBW445" s="1"/>
      <c r="JBX445" s="1"/>
      <c r="JBY445" s="1"/>
      <c r="JBZ445" s="1"/>
      <c r="JCA445" s="1"/>
      <c r="JCB445" s="1"/>
      <c r="JCC445" s="1"/>
      <c r="JCD445" s="1"/>
      <c r="JCE445" s="1"/>
      <c r="JCF445" s="1"/>
      <c r="JCG445" s="1"/>
      <c r="JCH445" s="1"/>
      <c r="JCI445" s="1"/>
      <c r="JCJ445" s="1"/>
      <c r="JCK445" s="1"/>
      <c r="JCL445" s="1"/>
      <c r="JCM445" s="1"/>
      <c r="JCN445" s="1"/>
      <c r="JCO445" s="1"/>
      <c r="JCP445" s="1"/>
      <c r="JCQ445" s="1"/>
      <c r="JCR445" s="1"/>
      <c r="JCS445" s="1"/>
      <c r="JCT445" s="1"/>
      <c r="JCU445" s="1"/>
      <c r="JCV445" s="1"/>
      <c r="JCW445" s="1"/>
      <c r="JCX445" s="1"/>
      <c r="JCY445" s="1"/>
      <c r="JCZ445" s="1"/>
      <c r="JDA445" s="1"/>
      <c r="JDB445" s="1"/>
      <c r="JDC445" s="1"/>
      <c r="JDD445" s="1"/>
      <c r="JDE445" s="1"/>
      <c r="JDF445" s="1"/>
      <c r="JDG445" s="1"/>
      <c r="JDH445" s="1"/>
      <c r="JDI445" s="1"/>
      <c r="JDJ445" s="1"/>
      <c r="JDK445" s="1"/>
      <c r="JDL445" s="1"/>
      <c r="JDM445" s="1"/>
      <c r="JDN445" s="1"/>
      <c r="JDO445" s="1"/>
      <c r="JDP445" s="1"/>
      <c r="JDQ445" s="1"/>
      <c r="JDR445" s="1"/>
      <c r="JDS445" s="1"/>
      <c r="JDT445" s="1"/>
      <c r="JDU445" s="1"/>
      <c r="JDV445" s="1"/>
      <c r="JDW445" s="1"/>
      <c r="JDX445" s="1"/>
      <c r="JDY445" s="1"/>
      <c r="JDZ445" s="1"/>
      <c r="JEA445" s="1"/>
      <c r="JEB445" s="1"/>
      <c r="JEC445" s="1"/>
      <c r="JED445" s="1"/>
      <c r="JEE445" s="1"/>
      <c r="JEF445" s="1"/>
      <c r="JEG445" s="1"/>
      <c r="JEH445" s="1"/>
      <c r="JEI445" s="1"/>
      <c r="JEJ445" s="1"/>
      <c r="JEK445" s="1"/>
      <c r="JEL445" s="1"/>
      <c r="JEM445" s="1"/>
      <c r="JEN445" s="1"/>
      <c r="JEO445" s="1"/>
      <c r="JEP445" s="1"/>
      <c r="JEQ445" s="1"/>
      <c r="JER445" s="1"/>
      <c r="JES445" s="1"/>
      <c r="JET445" s="1"/>
      <c r="JEU445" s="1"/>
      <c r="JEV445" s="1"/>
      <c r="JEW445" s="1"/>
      <c r="JEX445" s="1"/>
      <c r="JEY445" s="1"/>
      <c r="JEZ445" s="1"/>
      <c r="JFA445" s="1"/>
      <c r="JFB445" s="1"/>
      <c r="JFC445" s="1"/>
      <c r="JFD445" s="1"/>
      <c r="JFE445" s="1"/>
      <c r="JFF445" s="1"/>
      <c r="JFG445" s="1"/>
      <c r="JFH445" s="1"/>
      <c r="JFI445" s="1"/>
      <c r="JFJ445" s="1"/>
      <c r="JFK445" s="1"/>
      <c r="JFL445" s="1"/>
      <c r="JFM445" s="1"/>
      <c r="JFN445" s="1"/>
      <c r="JFO445" s="1"/>
      <c r="JFP445" s="1"/>
      <c r="JFQ445" s="1"/>
      <c r="JFR445" s="1"/>
      <c r="JFS445" s="1"/>
      <c r="JFT445" s="1"/>
      <c r="JFU445" s="1"/>
      <c r="JFV445" s="1"/>
      <c r="JFW445" s="1"/>
      <c r="JFX445" s="1"/>
      <c r="JFY445" s="1"/>
      <c r="JFZ445" s="1"/>
      <c r="JGA445" s="1"/>
      <c r="JGB445" s="1"/>
      <c r="JGC445" s="1"/>
      <c r="JGD445" s="1"/>
      <c r="JGE445" s="1"/>
      <c r="JGF445" s="1"/>
      <c r="JGG445" s="1"/>
      <c r="JGH445" s="1"/>
      <c r="JGI445" s="1"/>
      <c r="JGJ445" s="1"/>
      <c r="JGK445" s="1"/>
      <c r="JGL445" s="1"/>
      <c r="JGM445" s="1"/>
      <c r="JGN445" s="1"/>
      <c r="JGO445" s="1"/>
      <c r="JGP445" s="1"/>
      <c r="JGQ445" s="1"/>
      <c r="JGR445" s="1"/>
      <c r="JGS445" s="1"/>
      <c r="JGT445" s="1"/>
      <c r="JGU445" s="1"/>
      <c r="JGV445" s="1"/>
      <c r="JGW445" s="1"/>
      <c r="JGX445" s="1"/>
      <c r="JGY445" s="1"/>
      <c r="JGZ445" s="1"/>
      <c r="JHA445" s="1"/>
      <c r="JHB445" s="1"/>
      <c r="JHC445" s="1"/>
      <c r="JHD445" s="1"/>
      <c r="JHE445" s="1"/>
      <c r="JHF445" s="1"/>
      <c r="JHG445" s="1"/>
      <c r="JHH445" s="1"/>
      <c r="JHI445" s="1"/>
      <c r="JHJ445" s="1"/>
      <c r="JHK445" s="1"/>
      <c r="JHL445" s="1"/>
      <c r="JHM445" s="1"/>
      <c r="JHN445" s="1"/>
      <c r="JHO445" s="1"/>
      <c r="JHP445" s="1"/>
      <c r="JHQ445" s="1"/>
      <c r="JHR445" s="1"/>
      <c r="JHS445" s="1"/>
      <c r="JHT445" s="1"/>
      <c r="JHU445" s="1"/>
      <c r="JHV445" s="1"/>
      <c r="JHW445" s="1"/>
      <c r="JHX445" s="1"/>
      <c r="JHY445" s="1"/>
      <c r="JHZ445" s="1"/>
      <c r="JIA445" s="1"/>
      <c r="JIB445" s="1"/>
      <c r="JIC445" s="1"/>
      <c r="JID445" s="1"/>
      <c r="JIE445" s="1"/>
      <c r="JIF445" s="1"/>
      <c r="JIG445" s="1"/>
      <c r="JIH445" s="1"/>
      <c r="JII445" s="1"/>
      <c r="JIJ445" s="1"/>
      <c r="JIK445" s="1"/>
      <c r="JIL445" s="1"/>
      <c r="JIM445" s="1"/>
      <c r="JIN445" s="1"/>
      <c r="JIO445" s="1"/>
      <c r="JIP445" s="1"/>
      <c r="JIQ445" s="1"/>
      <c r="JIR445" s="1"/>
      <c r="JIS445" s="1"/>
      <c r="JIT445" s="1"/>
      <c r="JIU445" s="1"/>
      <c r="JIV445" s="1"/>
      <c r="JIW445" s="1"/>
      <c r="JIX445" s="1"/>
      <c r="JIY445" s="1"/>
      <c r="JIZ445" s="1"/>
      <c r="JJA445" s="1"/>
      <c r="JJB445" s="1"/>
      <c r="JJC445" s="1"/>
      <c r="JJD445" s="1"/>
      <c r="JJE445" s="1"/>
      <c r="JJF445" s="1"/>
      <c r="JJG445" s="1"/>
      <c r="JJH445" s="1"/>
      <c r="JJI445" s="1"/>
      <c r="JJJ445" s="1"/>
      <c r="JJK445" s="1"/>
      <c r="JJL445" s="1"/>
      <c r="JJM445" s="1"/>
      <c r="JJN445" s="1"/>
      <c r="JJO445" s="1"/>
      <c r="JJP445" s="1"/>
      <c r="JJQ445" s="1"/>
      <c r="JJR445" s="1"/>
      <c r="JJS445" s="1"/>
      <c r="JJT445" s="1"/>
      <c r="JJU445" s="1"/>
      <c r="JJV445" s="1"/>
      <c r="JJW445" s="1"/>
      <c r="JJX445" s="1"/>
      <c r="JJY445" s="1"/>
      <c r="JJZ445" s="1"/>
      <c r="JKA445" s="1"/>
      <c r="JKB445" s="1"/>
      <c r="JKC445" s="1"/>
      <c r="JKD445" s="1"/>
      <c r="JKE445" s="1"/>
      <c r="JKF445" s="1"/>
      <c r="JKG445" s="1"/>
      <c r="JKH445" s="1"/>
      <c r="JKI445" s="1"/>
      <c r="JKJ445" s="1"/>
      <c r="JKK445" s="1"/>
      <c r="JKL445" s="1"/>
      <c r="JKM445" s="1"/>
      <c r="JKN445" s="1"/>
      <c r="JKO445" s="1"/>
      <c r="JKP445" s="1"/>
      <c r="JKQ445" s="1"/>
      <c r="JKR445" s="1"/>
      <c r="JKS445" s="1"/>
      <c r="JKT445" s="1"/>
      <c r="JKU445" s="1"/>
      <c r="JKV445" s="1"/>
      <c r="JKW445" s="1"/>
      <c r="JKX445" s="1"/>
      <c r="JKY445" s="1"/>
      <c r="JKZ445" s="1"/>
      <c r="JLA445" s="1"/>
      <c r="JLB445" s="1"/>
      <c r="JLC445" s="1"/>
      <c r="JLD445" s="1"/>
      <c r="JLE445" s="1"/>
      <c r="JLF445" s="1"/>
      <c r="JLG445" s="1"/>
      <c r="JLH445" s="1"/>
      <c r="JLI445" s="1"/>
      <c r="JLJ445" s="1"/>
      <c r="JLK445" s="1"/>
      <c r="JLL445" s="1"/>
      <c r="JLM445" s="1"/>
      <c r="JLN445" s="1"/>
      <c r="JLO445" s="1"/>
      <c r="JLP445" s="1"/>
      <c r="JLQ445" s="1"/>
      <c r="JLR445" s="1"/>
      <c r="JLS445" s="1"/>
      <c r="JLT445" s="1"/>
      <c r="JLU445" s="1"/>
      <c r="JLV445" s="1"/>
      <c r="JLW445" s="1"/>
      <c r="JLX445" s="1"/>
      <c r="JLY445" s="1"/>
      <c r="JLZ445" s="1"/>
      <c r="JMA445" s="1"/>
      <c r="JMB445" s="1"/>
      <c r="JMC445" s="1"/>
      <c r="JMD445" s="1"/>
      <c r="JME445" s="1"/>
      <c r="JMF445" s="1"/>
      <c r="JMG445" s="1"/>
      <c r="JMH445" s="1"/>
      <c r="JMI445" s="1"/>
      <c r="JMJ445" s="1"/>
      <c r="JMK445" s="1"/>
      <c r="JML445" s="1"/>
      <c r="JMM445" s="1"/>
      <c r="JMN445" s="1"/>
      <c r="JMO445" s="1"/>
      <c r="JMP445" s="1"/>
      <c r="JMQ445" s="1"/>
      <c r="JMR445" s="1"/>
      <c r="JMS445" s="1"/>
      <c r="JMT445" s="1"/>
      <c r="JMU445" s="1"/>
      <c r="JMV445" s="1"/>
      <c r="JMW445" s="1"/>
      <c r="JMX445" s="1"/>
      <c r="JMY445" s="1"/>
      <c r="JMZ445" s="1"/>
      <c r="JNA445" s="1"/>
      <c r="JNB445" s="1"/>
      <c r="JNC445" s="1"/>
      <c r="JND445" s="1"/>
      <c r="JNE445" s="1"/>
      <c r="JNF445" s="1"/>
      <c r="JNG445" s="1"/>
      <c r="JNH445" s="1"/>
      <c r="JNI445" s="1"/>
      <c r="JNJ445" s="1"/>
      <c r="JNK445" s="1"/>
      <c r="JNL445" s="1"/>
      <c r="JNM445" s="1"/>
      <c r="JNN445" s="1"/>
      <c r="JNO445" s="1"/>
      <c r="JNP445" s="1"/>
      <c r="JNQ445" s="1"/>
      <c r="JNR445" s="1"/>
      <c r="JNS445" s="1"/>
      <c r="JNT445" s="1"/>
      <c r="JNU445" s="1"/>
      <c r="JNV445" s="1"/>
      <c r="JNW445" s="1"/>
      <c r="JNX445" s="1"/>
      <c r="JNY445" s="1"/>
      <c r="JNZ445" s="1"/>
      <c r="JOA445" s="1"/>
      <c r="JOB445" s="1"/>
      <c r="JOC445" s="1"/>
      <c r="JOD445" s="1"/>
      <c r="JOE445" s="1"/>
      <c r="JOF445" s="1"/>
      <c r="JOG445" s="1"/>
      <c r="JOH445" s="1"/>
      <c r="JOI445" s="1"/>
      <c r="JOJ445" s="1"/>
      <c r="JOK445" s="1"/>
      <c r="JOL445" s="1"/>
      <c r="JOM445" s="1"/>
      <c r="JON445" s="1"/>
      <c r="JOO445" s="1"/>
      <c r="JOP445" s="1"/>
      <c r="JOQ445" s="1"/>
      <c r="JOR445" s="1"/>
      <c r="JOS445" s="1"/>
      <c r="JOT445" s="1"/>
      <c r="JOU445" s="1"/>
      <c r="JOV445" s="1"/>
      <c r="JOW445" s="1"/>
      <c r="JOX445" s="1"/>
      <c r="JOY445" s="1"/>
      <c r="JOZ445" s="1"/>
      <c r="JPA445" s="1"/>
      <c r="JPB445" s="1"/>
      <c r="JPC445" s="1"/>
      <c r="JPD445" s="1"/>
      <c r="JPE445" s="1"/>
      <c r="JPF445" s="1"/>
      <c r="JPG445" s="1"/>
      <c r="JPH445" s="1"/>
      <c r="JPI445" s="1"/>
      <c r="JPJ445" s="1"/>
      <c r="JPK445" s="1"/>
      <c r="JPL445" s="1"/>
      <c r="JPM445" s="1"/>
      <c r="JPN445" s="1"/>
      <c r="JPO445" s="1"/>
      <c r="JPP445" s="1"/>
      <c r="JPQ445" s="1"/>
      <c r="JPR445" s="1"/>
      <c r="JPS445" s="1"/>
      <c r="JPT445" s="1"/>
      <c r="JPU445" s="1"/>
      <c r="JPV445" s="1"/>
      <c r="JPW445" s="1"/>
      <c r="JPX445" s="1"/>
      <c r="JPY445" s="1"/>
      <c r="JPZ445" s="1"/>
      <c r="JQA445" s="1"/>
      <c r="JQB445" s="1"/>
      <c r="JQC445" s="1"/>
      <c r="JQD445" s="1"/>
      <c r="JQE445" s="1"/>
      <c r="JQF445" s="1"/>
      <c r="JQG445" s="1"/>
      <c r="JQH445" s="1"/>
      <c r="JQI445" s="1"/>
      <c r="JQJ445" s="1"/>
      <c r="JQK445" s="1"/>
      <c r="JQL445" s="1"/>
      <c r="JQM445" s="1"/>
      <c r="JQN445" s="1"/>
      <c r="JQO445" s="1"/>
      <c r="JQP445" s="1"/>
      <c r="JQQ445" s="1"/>
      <c r="JQR445" s="1"/>
      <c r="JQS445" s="1"/>
      <c r="JQT445" s="1"/>
      <c r="JQU445" s="1"/>
      <c r="JQV445" s="1"/>
      <c r="JQW445" s="1"/>
      <c r="JQX445" s="1"/>
      <c r="JQY445" s="1"/>
      <c r="JQZ445" s="1"/>
      <c r="JRA445" s="1"/>
      <c r="JRB445" s="1"/>
      <c r="JRC445" s="1"/>
      <c r="JRD445" s="1"/>
      <c r="JRE445" s="1"/>
      <c r="JRF445" s="1"/>
      <c r="JRG445" s="1"/>
      <c r="JRH445" s="1"/>
      <c r="JRI445" s="1"/>
      <c r="JRJ445" s="1"/>
      <c r="JRK445" s="1"/>
      <c r="JRL445" s="1"/>
      <c r="JRM445" s="1"/>
      <c r="JRN445" s="1"/>
      <c r="JRO445" s="1"/>
      <c r="JRP445" s="1"/>
      <c r="JRQ445" s="1"/>
      <c r="JRR445" s="1"/>
      <c r="JRS445" s="1"/>
      <c r="JRT445" s="1"/>
      <c r="JRU445" s="1"/>
      <c r="JRV445" s="1"/>
      <c r="JRW445" s="1"/>
      <c r="JRX445" s="1"/>
      <c r="JRY445" s="1"/>
      <c r="JRZ445" s="1"/>
      <c r="JSA445" s="1"/>
      <c r="JSB445" s="1"/>
      <c r="JSC445" s="1"/>
      <c r="JSD445" s="1"/>
      <c r="JSE445" s="1"/>
      <c r="JSF445" s="1"/>
      <c r="JSG445" s="1"/>
      <c r="JSH445" s="1"/>
      <c r="JSI445" s="1"/>
      <c r="JSJ445" s="1"/>
      <c r="JSK445" s="1"/>
      <c r="JSL445" s="1"/>
      <c r="JSM445" s="1"/>
      <c r="JSN445" s="1"/>
      <c r="JSO445" s="1"/>
      <c r="JSP445" s="1"/>
      <c r="JSQ445" s="1"/>
      <c r="JSR445" s="1"/>
      <c r="JSS445" s="1"/>
      <c r="JST445" s="1"/>
      <c r="JSU445" s="1"/>
      <c r="JSV445" s="1"/>
      <c r="JSW445" s="1"/>
      <c r="JSX445" s="1"/>
      <c r="JSY445" s="1"/>
      <c r="JSZ445" s="1"/>
      <c r="JTA445" s="1"/>
      <c r="JTB445" s="1"/>
      <c r="JTC445" s="1"/>
      <c r="JTD445" s="1"/>
      <c r="JTE445" s="1"/>
      <c r="JTF445" s="1"/>
      <c r="JTG445" s="1"/>
      <c r="JTH445" s="1"/>
      <c r="JTI445" s="1"/>
      <c r="JTJ445" s="1"/>
      <c r="JTK445" s="1"/>
      <c r="JTL445" s="1"/>
      <c r="JTM445" s="1"/>
      <c r="JTN445" s="1"/>
      <c r="JTO445" s="1"/>
      <c r="JTP445" s="1"/>
      <c r="JTQ445" s="1"/>
      <c r="JTR445" s="1"/>
      <c r="JTS445" s="1"/>
      <c r="JTT445" s="1"/>
      <c r="JTU445" s="1"/>
      <c r="JTV445" s="1"/>
      <c r="JTW445" s="1"/>
      <c r="JTX445" s="1"/>
      <c r="JTY445" s="1"/>
      <c r="JTZ445" s="1"/>
      <c r="JUA445" s="1"/>
      <c r="JUB445" s="1"/>
      <c r="JUC445" s="1"/>
      <c r="JUD445" s="1"/>
      <c r="JUE445" s="1"/>
      <c r="JUF445" s="1"/>
      <c r="JUG445" s="1"/>
      <c r="JUH445" s="1"/>
      <c r="JUI445" s="1"/>
      <c r="JUJ445" s="1"/>
      <c r="JUK445" s="1"/>
      <c r="JUL445" s="1"/>
      <c r="JUM445" s="1"/>
      <c r="JUN445" s="1"/>
      <c r="JUO445" s="1"/>
      <c r="JUP445" s="1"/>
      <c r="JUQ445" s="1"/>
      <c r="JUR445" s="1"/>
      <c r="JUS445" s="1"/>
      <c r="JUT445" s="1"/>
      <c r="JUU445" s="1"/>
      <c r="JUV445" s="1"/>
      <c r="JUW445" s="1"/>
      <c r="JUX445" s="1"/>
      <c r="JUY445" s="1"/>
      <c r="JUZ445" s="1"/>
      <c r="JVA445" s="1"/>
      <c r="JVB445" s="1"/>
      <c r="JVC445" s="1"/>
      <c r="JVD445" s="1"/>
      <c r="JVE445" s="1"/>
      <c r="JVF445" s="1"/>
      <c r="JVG445" s="1"/>
      <c r="JVH445" s="1"/>
      <c r="JVI445" s="1"/>
      <c r="JVJ445" s="1"/>
      <c r="JVK445" s="1"/>
      <c r="JVL445" s="1"/>
      <c r="JVM445" s="1"/>
      <c r="JVN445" s="1"/>
      <c r="JVO445" s="1"/>
      <c r="JVP445" s="1"/>
      <c r="JVQ445" s="1"/>
      <c r="JVR445" s="1"/>
      <c r="JVS445" s="1"/>
      <c r="JVT445" s="1"/>
      <c r="JVU445" s="1"/>
      <c r="JVV445" s="1"/>
      <c r="JVW445" s="1"/>
      <c r="JVX445" s="1"/>
      <c r="JVY445" s="1"/>
      <c r="JVZ445" s="1"/>
      <c r="JWA445" s="1"/>
      <c r="JWB445" s="1"/>
      <c r="JWC445" s="1"/>
      <c r="JWD445" s="1"/>
      <c r="JWE445" s="1"/>
      <c r="JWF445" s="1"/>
      <c r="JWG445" s="1"/>
      <c r="JWH445" s="1"/>
      <c r="JWI445" s="1"/>
      <c r="JWJ445" s="1"/>
      <c r="JWK445" s="1"/>
      <c r="JWL445" s="1"/>
      <c r="JWM445" s="1"/>
      <c r="JWN445" s="1"/>
      <c r="JWO445" s="1"/>
      <c r="JWP445" s="1"/>
      <c r="JWQ445" s="1"/>
      <c r="JWR445" s="1"/>
      <c r="JWS445" s="1"/>
      <c r="JWT445" s="1"/>
      <c r="JWU445" s="1"/>
      <c r="JWV445" s="1"/>
      <c r="JWW445" s="1"/>
      <c r="JWX445" s="1"/>
      <c r="JWY445" s="1"/>
      <c r="JWZ445" s="1"/>
      <c r="JXA445" s="1"/>
      <c r="JXB445" s="1"/>
      <c r="JXC445" s="1"/>
      <c r="JXD445" s="1"/>
      <c r="JXE445" s="1"/>
      <c r="JXF445" s="1"/>
      <c r="JXG445" s="1"/>
      <c r="JXH445" s="1"/>
      <c r="JXI445" s="1"/>
      <c r="JXJ445" s="1"/>
      <c r="JXK445" s="1"/>
      <c r="JXL445" s="1"/>
      <c r="JXM445" s="1"/>
      <c r="JXN445" s="1"/>
      <c r="JXO445" s="1"/>
      <c r="JXP445" s="1"/>
      <c r="JXQ445" s="1"/>
      <c r="JXR445" s="1"/>
      <c r="JXS445" s="1"/>
      <c r="JXT445" s="1"/>
      <c r="JXU445" s="1"/>
      <c r="JXV445" s="1"/>
      <c r="JXW445" s="1"/>
      <c r="JXX445" s="1"/>
      <c r="JXY445" s="1"/>
      <c r="JXZ445" s="1"/>
      <c r="JYA445" s="1"/>
      <c r="JYB445" s="1"/>
      <c r="JYC445" s="1"/>
      <c r="JYD445" s="1"/>
      <c r="JYE445" s="1"/>
      <c r="JYF445" s="1"/>
      <c r="JYG445" s="1"/>
      <c r="JYH445" s="1"/>
      <c r="JYI445" s="1"/>
      <c r="JYJ445" s="1"/>
      <c r="JYK445" s="1"/>
      <c r="JYL445" s="1"/>
      <c r="JYM445" s="1"/>
      <c r="JYN445" s="1"/>
      <c r="JYO445" s="1"/>
      <c r="JYP445" s="1"/>
      <c r="JYQ445" s="1"/>
      <c r="JYR445" s="1"/>
      <c r="JYS445" s="1"/>
      <c r="JYT445" s="1"/>
      <c r="JYU445" s="1"/>
      <c r="JYV445" s="1"/>
      <c r="JYW445" s="1"/>
      <c r="JYX445" s="1"/>
      <c r="JYY445" s="1"/>
      <c r="JYZ445" s="1"/>
      <c r="JZA445" s="1"/>
      <c r="JZB445" s="1"/>
      <c r="JZC445" s="1"/>
      <c r="JZD445" s="1"/>
      <c r="JZE445" s="1"/>
      <c r="JZF445" s="1"/>
      <c r="JZG445" s="1"/>
      <c r="JZH445" s="1"/>
      <c r="JZI445" s="1"/>
      <c r="JZJ445" s="1"/>
      <c r="JZK445" s="1"/>
      <c r="JZL445" s="1"/>
      <c r="JZM445" s="1"/>
      <c r="JZN445" s="1"/>
      <c r="JZO445" s="1"/>
      <c r="JZP445" s="1"/>
      <c r="JZQ445" s="1"/>
      <c r="JZR445" s="1"/>
      <c r="JZS445" s="1"/>
      <c r="JZT445" s="1"/>
      <c r="JZU445" s="1"/>
      <c r="JZV445" s="1"/>
      <c r="JZW445" s="1"/>
      <c r="JZX445" s="1"/>
      <c r="JZY445" s="1"/>
      <c r="JZZ445" s="1"/>
      <c r="KAA445" s="1"/>
      <c r="KAB445" s="1"/>
      <c r="KAC445" s="1"/>
      <c r="KAD445" s="1"/>
      <c r="KAE445" s="1"/>
      <c r="KAF445" s="1"/>
      <c r="KAG445" s="1"/>
      <c r="KAH445" s="1"/>
      <c r="KAI445" s="1"/>
      <c r="KAJ445" s="1"/>
      <c r="KAK445" s="1"/>
      <c r="KAL445" s="1"/>
      <c r="KAM445" s="1"/>
      <c r="KAN445" s="1"/>
      <c r="KAO445" s="1"/>
      <c r="KAP445" s="1"/>
      <c r="KAQ445" s="1"/>
      <c r="KAR445" s="1"/>
      <c r="KAS445" s="1"/>
      <c r="KAT445" s="1"/>
      <c r="KAU445" s="1"/>
      <c r="KAV445" s="1"/>
      <c r="KAW445" s="1"/>
      <c r="KAX445" s="1"/>
      <c r="KAY445" s="1"/>
      <c r="KAZ445" s="1"/>
      <c r="KBA445" s="1"/>
      <c r="KBB445" s="1"/>
      <c r="KBC445" s="1"/>
      <c r="KBD445" s="1"/>
      <c r="KBE445" s="1"/>
      <c r="KBF445" s="1"/>
      <c r="KBG445" s="1"/>
      <c r="KBH445" s="1"/>
      <c r="KBI445" s="1"/>
      <c r="KBJ445" s="1"/>
      <c r="KBK445" s="1"/>
      <c r="KBL445" s="1"/>
      <c r="KBM445" s="1"/>
      <c r="KBN445" s="1"/>
      <c r="KBO445" s="1"/>
      <c r="KBP445" s="1"/>
      <c r="KBQ445" s="1"/>
      <c r="KBR445" s="1"/>
      <c r="KBS445" s="1"/>
      <c r="KBT445" s="1"/>
      <c r="KBU445" s="1"/>
      <c r="KBV445" s="1"/>
      <c r="KBW445" s="1"/>
      <c r="KBX445" s="1"/>
      <c r="KBY445" s="1"/>
      <c r="KBZ445" s="1"/>
      <c r="KCA445" s="1"/>
      <c r="KCB445" s="1"/>
      <c r="KCC445" s="1"/>
      <c r="KCD445" s="1"/>
      <c r="KCE445" s="1"/>
      <c r="KCF445" s="1"/>
      <c r="KCG445" s="1"/>
      <c r="KCH445" s="1"/>
      <c r="KCI445" s="1"/>
      <c r="KCJ445" s="1"/>
      <c r="KCK445" s="1"/>
      <c r="KCL445" s="1"/>
      <c r="KCM445" s="1"/>
      <c r="KCN445" s="1"/>
      <c r="KCO445" s="1"/>
      <c r="KCP445" s="1"/>
      <c r="KCQ445" s="1"/>
      <c r="KCR445" s="1"/>
      <c r="KCS445" s="1"/>
      <c r="KCT445" s="1"/>
      <c r="KCU445" s="1"/>
      <c r="KCV445" s="1"/>
      <c r="KCW445" s="1"/>
      <c r="KCX445" s="1"/>
      <c r="KCY445" s="1"/>
      <c r="KCZ445" s="1"/>
      <c r="KDA445" s="1"/>
      <c r="KDB445" s="1"/>
      <c r="KDC445" s="1"/>
      <c r="KDD445" s="1"/>
      <c r="KDE445" s="1"/>
      <c r="KDF445" s="1"/>
      <c r="KDG445" s="1"/>
      <c r="KDH445" s="1"/>
      <c r="KDI445" s="1"/>
      <c r="KDJ445" s="1"/>
      <c r="KDK445" s="1"/>
      <c r="KDL445" s="1"/>
      <c r="KDM445" s="1"/>
      <c r="KDN445" s="1"/>
      <c r="KDO445" s="1"/>
      <c r="KDP445" s="1"/>
      <c r="KDQ445" s="1"/>
      <c r="KDR445" s="1"/>
      <c r="KDS445" s="1"/>
      <c r="KDT445" s="1"/>
      <c r="KDU445" s="1"/>
      <c r="KDV445" s="1"/>
      <c r="KDW445" s="1"/>
      <c r="KDX445" s="1"/>
      <c r="KDY445" s="1"/>
      <c r="KDZ445" s="1"/>
      <c r="KEA445" s="1"/>
      <c r="KEB445" s="1"/>
      <c r="KEC445" s="1"/>
      <c r="KED445" s="1"/>
      <c r="KEE445" s="1"/>
      <c r="KEF445" s="1"/>
      <c r="KEG445" s="1"/>
      <c r="KEH445" s="1"/>
      <c r="KEI445" s="1"/>
      <c r="KEJ445" s="1"/>
      <c r="KEK445" s="1"/>
      <c r="KEL445" s="1"/>
      <c r="KEM445" s="1"/>
      <c r="KEN445" s="1"/>
      <c r="KEO445" s="1"/>
      <c r="KEP445" s="1"/>
      <c r="KEQ445" s="1"/>
      <c r="KER445" s="1"/>
      <c r="KES445" s="1"/>
      <c r="KET445" s="1"/>
      <c r="KEU445" s="1"/>
      <c r="KEV445" s="1"/>
      <c r="KEW445" s="1"/>
      <c r="KEX445" s="1"/>
      <c r="KEY445" s="1"/>
      <c r="KEZ445" s="1"/>
      <c r="KFA445" s="1"/>
      <c r="KFB445" s="1"/>
      <c r="KFC445" s="1"/>
      <c r="KFD445" s="1"/>
      <c r="KFE445" s="1"/>
      <c r="KFF445" s="1"/>
      <c r="KFG445" s="1"/>
      <c r="KFH445" s="1"/>
      <c r="KFI445" s="1"/>
      <c r="KFJ445" s="1"/>
      <c r="KFK445" s="1"/>
      <c r="KFL445" s="1"/>
      <c r="KFM445" s="1"/>
      <c r="KFN445" s="1"/>
      <c r="KFO445" s="1"/>
      <c r="KFP445" s="1"/>
      <c r="KFQ445" s="1"/>
      <c r="KFR445" s="1"/>
      <c r="KFS445" s="1"/>
      <c r="KFT445" s="1"/>
      <c r="KFU445" s="1"/>
      <c r="KFV445" s="1"/>
      <c r="KFW445" s="1"/>
      <c r="KFX445" s="1"/>
      <c r="KFY445" s="1"/>
      <c r="KFZ445" s="1"/>
      <c r="KGA445" s="1"/>
      <c r="KGB445" s="1"/>
      <c r="KGC445" s="1"/>
      <c r="KGD445" s="1"/>
      <c r="KGE445" s="1"/>
      <c r="KGF445" s="1"/>
      <c r="KGG445" s="1"/>
      <c r="KGH445" s="1"/>
      <c r="KGI445" s="1"/>
      <c r="KGJ445" s="1"/>
      <c r="KGK445" s="1"/>
      <c r="KGL445" s="1"/>
      <c r="KGM445" s="1"/>
      <c r="KGN445" s="1"/>
      <c r="KGO445" s="1"/>
      <c r="KGP445" s="1"/>
      <c r="KGQ445" s="1"/>
      <c r="KGR445" s="1"/>
      <c r="KGS445" s="1"/>
      <c r="KGT445" s="1"/>
      <c r="KGU445" s="1"/>
      <c r="KGV445" s="1"/>
      <c r="KGW445" s="1"/>
      <c r="KGX445" s="1"/>
      <c r="KGY445" s="1"/>
      <c r="KGZ445" s="1"/>
      <c r="KHA445" s="1"/>
      <c r="KHB445" s="1"/>
      <c r="KHC445" s="1"/>
      <c r="KHD445" s="1"/>
      <c r="KHE445" s="1"/>
      <c r="KHF445" s="1"/>
      <c r="KHG445" s="1"/>
      <c r="KHH445" s="1"/>
      <c r="KHI445" s="1"/>
      <c r="KHJ445" s="1"/>
      <c r="KHK445" s="1"/>
      <c r="KHL445" s="1"/>
      <c r="KHM445" s="1"/>
      <c r="KHN445" s="1"/>
      <c r="KHO445" s="1"/>
      <c r="KHP445" s="1"/>
      <c r="KHQ445" s="1"/>
      <c r="KHR445" s="1"/>
      <c r="KHS445" s="1"/>
      <c r="KHT445" s="1"/>
      <c r="KHU445" s="1"/>
      <c r="KHV445" s="1"/>
      <c r="KHW445" s="1"/>
      <c r="KHX445" s="1"/>
      <c r="KHY445" s="1"/>
      <c r="KHZ445" s="1"/>
      <c r="KIA445" s="1"/>
      <c r="KIB445" s="1"/>
      <c r="KIC445" s="1"/>
      <c r="KID445" s="1"/>
      <c r="KIE445" s="1"/>
      <c r="KIF445" s="1"/>
      <c r="KIG445" s="1"/>
      <c r="KIH445" s="1"/>
      <c r="KII445" s="1"/>
      <c r="KIJ445" s="1"/>
      <c r="KIK445" s="1"/>
      <c r="KIL445" s="1"/>
      <c r="KIM445" s="1"/>
      <c r="KIN445" s="1"/>
      <c r="KIO445" s="1"/>
      <c r="KIP445" s="1"/>
      <c r="KIQ445" s="1"/>
      <c r="KIR445" s="1"/>
      <c r="KIS445" s="1"/>
      <c r="KIT445" s="1"/>
      <c r="KIU445" s="1"/>
      <c r="KIV445" s="1"/>
      <c r="KIW445" s="1"/>
      <c r="KIX445" s="1"/>
      <c r="KIY445" s="1"/>
      <c r="KIZ445" s="1"/>
      <c r="KJA445" s="1"/>
      <c r="KJB445" s="1"/>
      <c r="KJC445" s="1"/>
      <c r="KJD445" s="1"/>
      <c r="KJE445" s="1"/>
      <c r="KJF445" s="1"/>
      <c r="KJG445" s="1"/>
      <c r="KJH445" s="1"/>
      <c r="KJI445" s="1"/>
      <c r="KJJ445" s="1"/>
      <c r="KJK445" s="1"/>
      <c r="KJL445" s="1"/>
      <c r="KJM445" s="1"/>
      <c r="KJN445" s="1"/>
      <c r="KJO445" s="1"/>
      <c r="KJP445" s="1"/>
      <c r="KJQ445" s="1"/>
      <c r="KJR445" s="1"/>
      <c r="KJS445" s="1"/>
      <c r="KJT445" s="1"/>
      <c r="KJU445" s="1"/>
      <c r="KJV445" s="1"/>
      <c r="KJW445" s="1"/>
      <c r="KJX445" s="1"/>
      <c r="KJY445" s="1"/>
      <c r="KJZ445" s="1"/>
      <c r="KKA445" s="1"/>
      <c r="KKB445" s="1"/>
      <c r="KKC445" s="1"/>
      <c r="KKD445" s="1"/>
      <c r="KKE445" s="1"/>
      <c r="KKF445" s="1"/>
      <c r="KKG445" s="1"/>
      <c r="KKH445" s="1"/>
      <c r="KKI445" s="1"/>
      <c r="KKJ445" s="1"/>
      <c r="KKK445" s="1"/>
      <c r="KKL445" s="1"/>
      <c r="KKM445" s="1"/>
      <c r="KKN445" s="1"/>
      <c r="KKO445" s="1"/>
      <c r="KKP445" s="1"/>
      <c r="KKQ445" s="1"/>
      <c r="KKR445" s="1"/>
      <c r="KKS445" s="1"/>
      <c r="KKT445" s="1"/>
      <c r="KKU445" s="1"/>
      <c r="KKV445" s="1"/>
      <c r="KKW445" s="1"/>
      <c r="KKX445" s="1"/>
      <c r="KKY445" s="1"/>
      <c r="KKZ445" s="1"/>
      <c r="KLA445" s="1"/>
      <c r="KLB445" s="1"/>
      <c r="KLC445" s="1"/>
      <c r="KLD445" s="1"/>
      <c r="KLE445" s="1"/>
      <c r="KLF445" s="1"/>
      <c r="KLG445" s="1"/>
      <c r="KLH445" s="1"/>
      <c r="KLI445" s="1"/>
      <c r="KLJ445" s="1"/>
      <c r="KLK445" s="1"/>
      <c r="KLL445" s="1"/>
      <c r="KLM445" s="1"/>
      <c r="KLN445" s="1"/>
      <c r="KLO445" s="1"/>
      <c r="KLP445" s="1"/>
      <c r="KLQ445" s="1"/>
      <c r="KLR445" s="1"/>
      <c r="KLS445" s="1"/>
      <c r="KLT445" s="1"/>
      <c r="KLU445" s="1"/>
      <c r="KLV445" s="1"/>
      <c r="KLW445" s="1"/>
      <c r="KLX445" s="1"/>
      <c r="KLY445" s="1"/>
      <c r="KLZ445" s="1"/>
      <c r="KMA445" s="1"/>
      <c r="KMB445" s="1"/>
      <c r="KMC445" s="1"/>
      <c r="KMD445" s="1"/>
      <c r="KME445" s="1"/>
      <c r="KMF445" s="1"/>
      <c r="KMG445" s="1"/>
      <c r="KMH445" s="1"/>
      <c r="KMI445" s="1"/>
      <c r="KMJ445" s="1"/>
      <c r="KMK445" s="1"/>
      <c r="KML445" s="1"/>
      <c r="KMM445" s="1"/>
      <c r="KMN445" s="1"/>
      <c r="KMO445" s="1"/>
      <c r="KMP445" s="1"/>
      <c r="KMQ445" s="1"/>
      <c r="KMR445" s="1"/>
      <c r="KMS445" s="1"/>
      <c r="KMT445" s="1"/>
      <c r="KMU445" s="1"/>
      <c r="KMV445" s="1"/>
      <c r="KMW445" s="1"/>
      <c r="KMX445" s="1"/>
      <c r="KMY445" s="1"/>
      <c r="KMZ445" s="1"/>
      <c r="KNA445" s="1"/>
      <c r="KNB445" s="1"/>
      <c r="KNC445" s="1"/>
      <c r="KND445" s="1"/>
      <c r="KNE445" s="1"/>
      <c r="KNF445" s="1"/>
      <c r="KNG445" s="1"/>
      <c r="KNH445" s="1"/>
      <c r="KNI445" s="1"/>
      <c r="KNJ445" s="1"/>
      <c r="KNK445" s="1"/>
      <c r="KNL445" s="1"/>
      <c r="KNM445" s="1"/>
      <c r="KNN445" s="1"/>
      <c r="KNO445" s="1"/>
      <c r="KNP445" s="1"/>
      <c r="KNQ445" s="1"/>
      <c r="KNR445" s="1"/>
      <c r="KNS445" s="1"/>
      <c r="KNT445" s="1"/>
      <c r="KNU445" s="1"/>
      <c r="KNV445" s="1"/>
      <c r="KNW445" s="1"/>
      <c r="KNX445" s="1"/>
      <c r="KNY445" s="1"/>
      <c r="KNZ445" s="1"/>
      <c r="KOA445" s="1"/>
      <c r="KOB445" s="1"/>
      <c r="KOC445" s="1"/>
      <c r="KOD445" s="1"/>
      <c r="KOE445" s="1"/>
      <c r="KOF445" s="1"/>
      <c r="KOG445" s="1"/>
      <c r="KOH445" s="1"/>
      <c r="KOI445" s="1"/>
      <c r="KOJ445" s="1"/>
      <c r="KOK445" s="1"/>
      <c r="KOL445" s="1"/>
      <c r="KOM445" s="1"/>
      <c r="KON445" s="1"/>
      <c r="KOO445" s="1"/>
      <c r="KOP445" s="1"/>
      <c r="KOQ445" s="1"/>
      <c r="KOR445" s="1"/>
      <c r="KOS445" s="1"/>
      <c r="KOT445" s="1"/>
      <c r="KOU445" s="1"/>
      <c r="KOV445" s="1"/>
      <c r="KOW445" s="1"/>
      <c r="KOX445" s="1"/>
      <c r="KOY445" s="1"/>
      <c r="KOZ445" s="1"/>
      <c r="KPA445" s="1"/>
      <c r="KPB445" s="1"/>
      <c r="KPC445" s="1"/>
      <c r="KPD445" s="1"/>
      <c r="KPE445" s="1"/>
      <c r="KPF445" s="1"/>
      <c r="KPG445" s="1"/>
      <c r="KPH445" s="1"/>
      <c r="KPI445" s="1"/>
      <c r="KPJ445" s="1"/>
      <c r="KPK445" s="1"/>
      <c r="KPL445" s="1"/>
      <c r="KPM445" s="1"/>
      <c r="KPN445" s="1"/>
      <c r="KPO445" s="1"/>
      <c r="KPP445" s="1"/>
      <c r="KPQ445" s="1"/>
      <c r="KPR445" s="1"/>
      <c r="KPS445" s="1"/>
      <c r="KPT445" s="1"/>
      <c r="KPU445" s="1"/>
      <c r="KPV445" s="1"/>
      <c r="KPW445" s="1"/>
      <c r="KPX445" s="1"/>
      <c r="KPY445" s="1"/>
      <c r="KPZ445" s="1"/>
      <c r="KQA445" s="1"/>
      <c r="KQB445" s="1"/>
      <c r="KQC445" s="1"/>
      <c r="KQD445" s="1"/>
      <c r="KQE445" s="1"/>
      <c r="KQF445" s="1"/>
      <c r="KQG445" s="1"/>
      <c r="KQH445" s="1"/>
      <c r="KQI445" s="1"/>
      <c r="KQJ445" s="1"/>
      <c r="KQK445" s="1"/>
      <c r="KQL445" s="1"/>
      <c r="KQM445" s="1"/>
      <c r="KQN445" s="1"/>
      <c r="KQO445" s="1"/>
      <c r="KQP445" s="1"/>
      <c r="KQQ445" s="1"/>
      <c r="KQR445" s="1"/>
      <c r="KQS445" s="1"/>
      <c r="KQT445" s="1"/>
      <c r="KQU445" s="1"/>
      <c r="KQV445" s="1"/>
      <c r="KQW445" s="1"/>
      <c r="KQX445" s="1"/>
      <c r="KQY445" s="1"/>
      <c r="KQZ445" s="1"/>
      <c r="KRA445" s="1"/>
      <c r="KRB445" s="1"/>
      <c r="KRC445" s="1"/>
      <c r="KRD445" s="1"/>
      <c r="KRE445" s="1"/>
      <c r="KRF445" s="1"/>
      <c r="KRG445" s="1"/>
      <c r="KRH445" s="1"/>
      <c r="KRI445" s="1"/>
      <c r="KRJ445" s="1"/>
      <c r="KRK445" s="1"/>
      <c r="KRL445" s="1"/>
      <c r="KRM445" s="1"/>
      <c r="KRN445" s="1"/>
      <c r="KRO445" s="1"/>
      <c r="KRP445" s="1"/>
      <c r="KRQ445" s="1"/>
      <c r="KRR445" s="1"/>
      <c r="KRS445" s="1"/>
      <c r="KRT445" s="1"/>
      <c r="KRU445" s="1"/>
      <c r="KRV445" s="1"/>
      <c r="KRW445" s="1"/>
      <c r="KRX445" s="1"/>
      <c r="KRY445" s="1"/>
      <c r="KRZ445" s="1"/>
      <c r="KSA445" s="1"/>
      <c r="KSB445" s="1"/>
      <c r="KSC445" s="1"/>
      <c r="KSD445" s="1"/>
      <c r="KSE445" s="1"/>
      <c r="KSF445" s="1"/>
      <c r="KSG445" s="1"/>
      <c r="KSH445" s="1"/>
      <c r="KSI445" s="1"/>
      <c r="KSJ445" s="1"/>
      <c r="KSK445" s="1"/>
      <c r="KSL445" s="1"/>
      <c r="KSM445" s="1"/>
      <c r="KSN445" s="1"/>
      <c r="KSO445" s="1"/>
      <c r="KSP445" s="1"/>
      <c r="KSQ445" s="1"/>
      <c r="KSR445" s="1"/>
      <c r="KSS445" s="1"/>
      <c r="KST445" s="1"/>
      <c r="KSU445" s="1"/>
      <c r="KSV445" s="1"/>
      <c r="KSW445" s="1"/>
      <c r="KSX445" s="1"/>
      <c r="KSY445" s="1"/>
      <c r="KSZ445" s="1"/>
      <c r="KTA445" s="1"/>
      <c r="KTB445" s="1"/>
      <c r="KTC445" s="1"/>
      <c r="KTD445" s="1"/>
      <c r="KTE445" s="1"/>
      <c r="KTF445" s="1"/>
      <c r="KTG445" s="1"/>
      <c r="KTH445" s="1"/>
      <c r="KTI445" s="1"/>
      <c r="KTJ445" s="1"/>
      <c r="KTK445" s="1"/>
      <c r="KTL445" s="1"/>
      <c r="KTM445" s="1"/>
      <c r="KTN445" s="1"/>
      <c r="KTO445" s="1"/>
      <c r="KTP445" s="1"/>
      <c r="KTQ445" s="1"/>
      <c r="KTR445" s="1"/>
      <c r="KTS445" s="1"/>
      <c r="KTT445" s="1"/>
      <c r="KTU445" s="1"/>
      <c r="KTV445" s="1"/>
      <c r="KTW445" s="1"/>
      <c r="KTX445" s="1"/>
      <c r="KTY445" s="1"/>
      <c r="KTZ445" s="1"/>
      <c r="KUA445" s="1"/>
      <c r="KUB445" s="1"/>
      <c r="KUC445" s="1"/>
      <c r="KUD445" s="1"/>
      <c r="KUE445" s="1"/>
      <c r="KUF445" s="1"/>
      <c r="KUG445" s="1"/>
      <c r="KUH445" s="1"/>
      <c r="KUI445" s="1"/>
      <c r="KUJ445" s="1"/>
      <c r="KUK445" s="1"/>
      <c r="KUL445" s="1"/>
      <c r="KUM445" s="1"/>
      <c r="KUN445" s="1"/>
      <c r="KUO445" s="1"/>
      <c r="KUP445" s="1"/>
      <c r="KUQ445" s="1"/>
      <c r="KUR445" s="1"/>
      <c r="KUS445" s="1"/>
      <c r="KUT445" s="1"/>
      <c r="KUU445" s="1"/>
      <c r="KUV445" s="1"/>
      <c r="KUW445" s="1"/>
      <c r="KUX445" s="1"/>
      <c r="KUY445" s="1"/>
      <c r="KUZ445" s="1"/>
      <c r="KVA445" s="1"/>
      <c r="KVB445" s="1"/>
      <c r="KVC445" s="1"/>
      <c r="KVD445" s="1"/>
      <c r="KVE445" s="1"/>
      <c r="KVF445" s="1"/>
      <c r="KVG445" s="1"/>
      <c r="KVH445" s="1"/>
      <c r="KVI445" s="1"/>
      <c r="KVJ445" s="1"/>
      <c r="KVK445" s="1"/>
      <c r="KVL445" s="1"/>
      <c r="KVM445" s="1"/>
      <c r="KVN445" s="1"/>
      <c r="KVO445" s="1"/>
      <c r="KVP445" s="1"/>
      <c r="KVQ445" s="1"/>
      <c r="KVR445" s="1"/>
      <c r="KVS445" s="1"/>
      <c r="KVT445" s="1"/>
      <c r="KVU445" s="1"/>
      <c r="KVV445" s="1"/>
      <c r="KVW445" s="1"/>
      <c r="KVX445" s="1"/>
      <c r="KVY445" s="1"/>
      <c r="KVZ445" s="1"/>
      <c r="KWA445" s="1"/>
      <c r="KWB445" s="1"/>
      <c r="KWC445" s="1"/>
      <c r="KWD445" s="1"/>
      <c r="KWE445" s="1"/>
      <c r="KWF445" s="1"/>
      <c r="KWG445" s="1"/>
      <c r="KWH445" s="1"/>
      <c r="KWI445" s="1"/>
      <c r="KWJ445" s="1"/>
      <c r="KWK445" s="1"/>
      <c r="KWL445" s="1"/>
      <c r="KWM445" s="1"/>
      <c r="KWN445" s="1"/>
      <c r="KWO445" s="1"/>
      <c r="KWP445" s="1"/>
      <c r="KWQ445" s="1"/>
      <c r="KWR445" s="1"/>
      <c r="KWS445" s="1"/>
      <c r="KWT445" s="1"/>
      <c r="KWU445" s="1"/>
      <c r="KWV445" s="1"/>
      <c r="KWW445" s="1"/>
      <c r="KWX445" s="1"/>
      <c r="KWY445" s="1"/>
      <c r="KWZ445" s="1"/>
      <c r="KXA445" s="1"/>
      <c r="KXB445" s="1"/>
      <c r="KXC445" s="1"/>
      <c r="KXD445" s="1"/>
      <c r="KXE445" s="1"/>
      <c r="KXF445" s="1"/>
      <c r="KXG445" s="1"/>
      <c r="KXH445" s="1"/>
      <c r="KXI445" s="1"/>
      <c r="KXJ445" s="1"/>
      <c r="KXK445" s="1"/>
      <c r="KXL445" s="1"/>
      <c r="KXM445" s="1"/>
      <c r="KXN445" s="1"/>
      <c r="KXO445" s="1"/>
      <c r="KXP445" s="1"/>
      <c r="KXQ445" s="1"/>
      <c r="KXR445" s="1"/>
      <c r="KXS445" s="1"/>
      <c r="KXT445" s="1"/>
      <c r="KXU445" s="1"/>
      <c r="KXV445" s="1"/>
      <c r="KXW445" s="1"/>
      <c r="KXX445" s="1"/>
      <c r="KXY445" s="1"/>
      <c r="KXZ445" s="1"/>
      <c r="KYA445" s="1"/>
      <c r="KYB445" s="1"/>
      <c r="KYC445" s="1"/>
      <c r="KYD445" s="1"/>
      <c r="KYE445" s="1"/>
      <c r="KYF445" s="1"/>
      <c r="KYG445" s="1"/>
      <c r="KYH445" s="1"/>
      <c r="KYI445" s="1"/>
      <c r="KYJ445" s="1"/>
      <c r="KYK445" s="1"/>
      <c r="KYL445" s="1"/>
      <c r="KYM445" s="1"/>
      <c r="KYN445" s="1"/>
      <c r="KYO445" s="1"/>
      <c r="KYP445" s="1"/>
      <c r="KYQ445" s="1"/>
      <c r="KYR445" s="1"/>
      <c r="KYS445" s="1"/>
      <c r="KYT445" s="1"/>
      <c r="KYU445" s="1"/>
      <c r="KYV445" s="1"/>
      <c r="KYW445" s="1"/>
      <c r="KYX445" s="1"/>
      <c r="KYY445" s="1"/>
      <c r="KYZ445" s="1"/>
      <c r="KZA445" s="1"/>
      <c r="KZB445" s="1"/>
      <c r="KZC445" s="1"/>
      <c r="KZD445" s="1"/>
      <c r="KZE445" s="1"/>
      <c r="KZF445" s="1"/>
      <c r="KZG445" s="1"/>
      <c r="KZH445" s="1"/>
      <c r="KZI445" s="1"/>
      <c r="KZJ445" s="1"/>
      <c r="KZK445" s="1"/>
      <c r="KZL445" s="1"/>
      <c r="KZM445" s="1"/>
      <c r="KZN445" s="1"/>
      <c r="KZO445" s="1"/>
      <c r="KZP445" s="1"/>
      <c r="KZQ445" s="1"/>
      <c r="KZR445" s="1"/>
      <c r="KZS445" s="1"/>
      <c r="KZT445" s="1"/>
      <c r="KZU445" s="1"/>
      <c r="KZV445" s="1"/>
      <c r="KZW445" s="1"/>
      <c r="KZX445" s="1"/>
      <c r="KZY445" s="1"/>
      <c r="KZZ445" s="1"/>
      <c r="LAA445" s="1"/>
      <c r="LAB445" s="1"/>
      <c r="LAC445" s="1"/>
      <c r="LAD445" s="1"/>
      <c r="LAE445" s="1"/>
      <c r="LAF445" s="1"/>
      <c r="LAG445" s="1"/>
      <c r="LAH445" s="1"/>
      <c r="LAI445" s="1"/>
      <c r="LAJ445" s="1"/>
      <c r="LAK445" s="1"/>
      <c r="LAL445" s="1"/>
      <c r="LAM445" s="1"/>
      <c r="LAN445" s="1"/>
      <c r="LAO445" s="1"/>
      <c r="LAP445" s="1"/>
      <c r="LAQ445" s="1"/>
      <c r="LAR445" s="1"/>
      <c r="LAS445" s="1"/>
      <c r="LAT445" s="1"/>
      <c r="LAU445" s="1"/>
      <c r="LAV445" s="1"/>
      <c r="LAW445" s="1"/>
      <c r="LAX445" s="1"/>
      <c r="LAY445" s="1"/>
      <c r="LAZ445" s="1"/>
      <c r="LBA445" s="1"/>
      <c r="LBB445" s="1"/>
      <c r="LBC445" s="1"/>
      <c r="LBD445" s="1"/>
      <c r="LBE445" s="1"/>
      <c r="LBF445" s="1"/>
      <c r="LBG445" s="1"/>
      <c r="LBH445" s="1"/>
      <c r="LBI445" s="1"/>
      <c r="LBJ445" s="1"/>
      <c r="LBK445" s="1"/>
      <c r="LBL445" s="1"/>
      <c r="LBM445" s="1"/>
      <c r="LBN445" s="1"/>
      <c r="LBO445" s="1"/>
      <c r="LBP445" s="1"/>
      <c r="LBQ445" s="1"/>
      <c r="LBR445" s="1"/>
      <c r="LBS445" s="1"/>
      <c r="LBT445" s="1"/>
      <c r="LBU445" s="1"/>
      <c r="LBV445" s="1"/>
      <c r="LBW445" s="1"/>
      <c r="LBX445" s="1"/>
      <c r="LBY445" s="1"/>
      <c r="LBZ445" s="1"/>
      <c r="LCA445" s="1"/>
      <c r="LCB445" s="1"/>
      <c r="LCC445" s="1"/>
      <c r="LCD445" s="1"/>
      <c r="LCE445" s="1"/>
      <c r="LCF445" s="1"/>
      <c r="LCG445" s="1"/>
      <c r="LCH445" s="1"/>
      <c r="LCI445" s="1"/>
      <c r="LCJ445" s="1"/>
      <c r="LCK445" s="1"/>
      <c r="LCL445" s="1"/>
      <c r="LCM445" s="1"/>
      <c r="LCN445" s="1"/>
      <c r="LCO445" s="1"/>
      <c r="LCP445" s="1"/>
      <c r="LCQ445" s="1"/>
      <c r="LCR445" s="1"/>
      <c r="LCS445" s="1"/>
      <c r="LCT445" s="1"/>
      <c r="LCU445" s="1"/>
      <c r="LCV445" s="1"/>
      <c r="LCW445" s="1"/>
      <c r="LCX445" s="1"/>
      <c r="LCY445" s="1"/>
      <c r="LCZ445" s="1"/>
      <c r="LDA445" s="1"/>
      <c r="LDB445" s="1"/>
      <c r="LDC445" s="1"/>
      <c r="LDD445" s="1"/>
      <c r="LDE445" s="1"/>
      <c r="LDF445" s="1"/>
      <c r="LDG445" s="1"/>
      <c r="LDH445" s="1"/>
      <c r="LDI445" s="1"/>
      <c r="LDJ445" s="1"/>
      <c r="LDK445" s="1"/>
      <c r="LDL445" s="1"/>
      <c r="LDM445" s="1"/>
      <c r="LDN445" s="1"/>
      <c r="LDO445" s="1"/>
      <c r="LDP445" s="1"/>
      <c r="LDQ445" s="1"/>
      <c r="LDR445" s="1"/>
      <c r="LDS445" s="1"/>
      <c r="LDT445" s="1"/>
      <c r="LDU445" s="1"/>
      <c r="LDV445" s="1"/>
      <c r="LDW445" s="1"/>
      <c r="LDX445" s="1"/>
      <c r="LDY445" s="1"/>
      <c r="LDZ445" s="1"/>
      <c r="LEA445" s="1"/>
      <c r="LEB445" s="1"/>
      <c r="LEC445" s="1"/>
      <c r="LED445" s="1"/>
      <c r="LEE445" s="1"/>
      <c r="LEF445" s="1"/>
      <c r="LEG445" s="1"/>
      <c r="LEH445" s="1"/>
      <c r="LEI445" s="1"/>
      <c r="LEJ445" s="1"/>
      <c r="LEK445" s="1"/>
      <c r="LEL445" s="1"/>
      <c r="LEM445" s="1"/>
      <c r="LEN445" s="1"/>
      <c r="LEO445" s="1"/>
      <c r="LEP445" s="1"/>
      <c r="LEQ445" s="1"/>
      <c r="LER445" s="1"/>
      <c r="LES445" s="1"/>
      <c r="LET445" s="1"/>
      <c r="LEU445" s="1"/>
      <c r="LEV445" s="1"/>
      <c r="LEW445" s="1"/>
      <c r="LEX445" s="1"/>
      <c r="LEY445" s="1"/>
      <c r="LEZ445" s="1"/>
      <c r="LFA445" s="1"/>
      <c r="LFB445" s="1"/>
      <c r="LFC445" s="1"/>
      <c r="LFD445" s="1"/>
      <c r="LFE445" s="1"/>
      <c r="LFF445" s="1"/>
      <c r="LFG445" s="1"/>
      <c r="LFH445" s="1"/>
      <c r="LFI445" s="1"/>
      <c r="LFJ445" s="1"/>
      <c r="LFK445" s="1"/>
      <c r="LFL445" s="1"/>
      <c r="LFM445" s="1"/>
      <c r="LFN445" s="1"/>
      <c r="LFO445" s="1"/>
      <c r="LFP445" s="1"/>
      <c r="LFQ445" s="1"/>
      <c r="LFR445" s="1"/>
      <c r="LFS445" s="1"/>
      <c r="LFT445" s="1"/>
      <c r="LFU445" s="1"/>
      <c r="LFV445" s="1"/>
      <c r="LFW445" s="1"/>
      <c r="LFX445" s="1"/>
      <c r="LFY445" s="1"/>
      <c r="LFZ445" s="1"/>
      <c r="LGA445" s="1"/>
      <c r="LGB445" s="1"/>
      <c r="LGC445" s="1"/>
      <c r="LGD445" s="1"/>
      <c r="LGE445" s="1"/>
      <c r="LGF445" s="1"/>
      <c r="LGG445" s="1"/>
      <c r="LGH445" s="1"/>
      <c r="LGI445" s="1"/>
      <c r="LGJ445" s="1"/>
      <c r="LGK445" s="1"/>
      <c r="LGL445" s="1"/>
      <c r="LGM445" s="1"/>
      <c r="LGN445" s="1"/>
      <c r="LGO445" s="1"/>
      <c r="LGP445" s="1"/>
      <c r="LGQ445" s="1"/>
      <c r="LGR445" s="1"/>
      <c r="LGS445" s="1"/>
      <c r="LGT445" s="1"/>
      <c r="LGU445" s="1"/>
      <c r="LGV445" s="1"/>
      <c r="LGW445" s="1"/>
      <c r="LGX445" s="1"/>
      <c r="LGY445" s="1"/>
      <c r="LGZ445" s="1"/>
      <c r="LHA445" s="1"/>
      <c r="LHB445" s="1"/>
      <c r="LHC445" s="1"/>
      <c r="LHD445" s="1"/>
      <c r="LHE445" s="1"/>
      <c r="LHF445" s="1"/>
      <c r="LHG445" s="1"/>
      <c r="LHH445" s="1"/>
      <c r="LHI445" s="1"/>
      <c r="LHJ445" s="1"/>
      <c r="LHK445" s="1"/>
      <c r="LHL445" s="1"/>
      <c r="LHM445" s="1"/>
      <c r="LHN445" s="1"/>
      <c r="LHO445" s="1"/>
      <c r="LHP445" s="1"/>
      <c r="LHQ445" s="1"/>
      <c r="LHR445" s="1"/>
      <c r="LHS445" s="1"/>
      <c r="LHT445" s="1"/>
      <c r="LHU445" s="1"/>
      <c r="LHV445" s="1"/>
      <c r="LHW445" s="1"/>
      <c r="LHX445" s="1"/>
      <c r="LHY445" s="1"/>
      <c r="LHZ445" s="1"/>
      <c r="LIA445" s="1"/>
      <c r="LIB445" s="1"/>
      <c r="LIC445" s="1"/>
      <c r="LID445" s="1"/>
      <c r="LIE445" s="1"/>
      <c r="LIF445" s="1"/>
      <c r="LIG445" s="1"/>
      <c r="LIH445" s="1"/>
      <c r="LII445" s="1"/>
      <c r="LIJ445" s="1"/>
      <c r="LIK445" s="1"/>
      <c r="LIL445" s="1"/>
      <c r="LIM445" s="1"/>
      <c r="LIN445" s="1"/>
      <c r="LIO445" s="1"/>
      <c r="LIP445" s="1"/>
      <c r="LIQ445" s="1"/>
      <c r="LIR445" s="1"/>
      <c r="LIS445" s="1"/>
      <c r="LIT445" s="1"/>
      <c r="LIU445" s="1"/>
      <c r="LIV445" s="1"/>
      <c r="LIW445" s="1"/>
      <c r="LIX445" s="1"/>
      <c r="LIY445" s="1"/>
      <c r="LIZ445" s="1"/>
      <c r="LJA445" s="1"/>
      <c r="LJB445" s="1"/>
      <c r="LJC445" s="1"/>
      <c r="LJD445" s="1"/>
      <c r="LJE445" s="1"/>
      <c r="LJF445" s="1"/>
      <c r="LJG445" s="1"/>
      <c r="LJH445" s="1"/>
      <c r="LJI445" s="1"/>
      <c r="LJJ445" s="1"/>
      <c r="LJK445" s="1"/>
      <c r="LJL445" s="1"/>
      <c r="LJM445" s="1"/>
      <c r="LJN445" s="1"/>
      <c r="LJO445" s="1"/>
      <c r="LJP445" s="1"/>
      <c r="LJQ445" s="1"/>
      <c r="LJR445" s="1"/>
      <c r="LJS445" s="1"/>
      <c r="LJT445" s="1"/>
      <c r="LJU445" s="1"/>
      <c r="LJV445" s="1"/>
      <c r="LJW445" s="1"/>
      <c r="LJX445" s="1"/>
      <c r="LJY445" s="1"/>
      <c r="LJZ445" s="1"/>
      <c r="LKA445" s="1"/>
      <c r="LKB445" s="1"/>
      <c r="LKC445" s="1"/>
      <c r="LKD445" s="1"/>
      <c r="LKE445" s="1"/>
      <c r="LKF445" s="1"/>
      <c r="LKG445" s="1"/>
      <c r="LKH445" s="1"/>
      <c r="LKI445" s="1"/>
      <c r="LKJ445" s="1"/>
      <c r="LKK445" s="1"/>
      <c r="LKL445" s="1"/>
      <c r="LKM445" s="1"/>
      <c r="LKN445" s="1"/>
      <c r="LKO445" s="1"/>
      <c r="LKP445" s="1"/>
      <c r="LKQ445" s="1"/>
      <c r="LKR445" s="1"/>
      <c r="LKS445" s="1"/>
      <c r="LKT445" s="1"/>
      <c r="LKU445" s="1"/>
      <c r="LKV445" s="1"/>
      <c r="LKW445" s="1"/>
      <c r="LKX445" s="1"/>
      <c r="LKY445" s="1"/>
      <c r="LKZ445" s="1"/>
      <c r="LLA445" s="1"/>
      <c r="LLB445" s="1"/>
      <c r="LLC445" s="1"/>
      <c r="LLD445" s="1"/>
      <c r="LLE445" s="1"/>
      <c r="LLF445" s="1"/>
      <c r="LLG445" s="1"/>
      <c r="LLH445" s="1"/>
      <c r="LLI445" s="1"/>
      <c r="LLJ445" s="1"/>
      <c r="LLK445" s="1"/>
      <c r="LLL445" s="1"/>
      <c r="LLM445" s="1"/>
      <c r="LLN445" s="1"/>
      <c r="LLO445" s="1"/>
      <c r="LLP445" s="1"/>
      <c r="LLQ445" s="1"/>
      <c r="LLR445" s="1"/>
      <c r="LLS445" s="1"/>
      <c r="LLT445" s="1"/>
      <c r="LLU445" s="1"/>
      <c r="LLV445" s="1"/>
      <c r="LLW445" s="1"/>
      <c r="LLX445" s="1"/>
      <c r="LLY445" s="1"/>
      <c r="LLZ445" s="1"/>
      <c r="LMA445" s="1"/>
      <c r="LMB445" s="1"/>
      <c r="LMC445" s="1"/>
      <c r="LMD445" s="1"/>
      <c r="LME445" s="1"/>
      <c r="LMF445" s="1"/>
      <c r="LMG445" s="1"/>
      <c r="LMH445" s="1"/>
      <c r="LMI445" s="1"/>
      <c r="LMJ445" s="1"/>
      <c r="LMK445" s="1"/>
      <c r="LML445" s="1"/>
      <c r="LMM445" s="1"/>
      <c r="LMN445" s="1"/>
      <c r="LMO445" s="1"/>
      <c r="LMP445" s="1"/>
      <c r="LMQ445" s="1"/>
      <c r="LMR445" s="1"/>
      <c r="LMS445" s="1"/>
      <c r="LMT445" s="1"/>
      <c r="LMU445" s="1"/>
      <c r="LMV445" s="1"/>
      <c r="LMW445" s="1"/>
      <c r="LMX445" s="1"/>
      <c r="LMY445" s="1"/>
      <c r="LMZ445" s="1"/>
      <c r="LNA445" s="1"/>
      <c r="LNB445" s="1"/>
      <c r="LNC445" s="1"/>
      <c r="LND445" s="1"/>
      <c r="LNE445" s="1"/>
      <c r="LNF445" s="1"/>
      <c r="LNG445" s="1"/>
      <c r="LNH445" s="1"/>
      <c r="LNI445" s="1"/>
      <c r="LNJ445" s="1"/>
      <c r="LNK445" s="1"/>
      <c r="LNL445" s="1"/>
      <c r="LNM445" s="1"/>
      <c r="LNN445" s="1"/>
      <c r="LNO445" s="1"/>
      <c r="LNP445" s="1"/>
      <c r="LNQ445" s="1"/>
      <c r="LNR445" s="1"/>
      <c r="LNS445" s="1"/>
      <c r="LNT445" s="1"/>
      <c r="LNU445" s="1"/>
      <c r="LNV445" s="1"/>
      <c r="LNW445" s="1"/>
      <c r="LNX445" s="1"/>
      <c r="LNY445" s="1"/>
      <c r="LNZ445" s="1"/>
      <c r="LOA445" s="1"/>
      <c r="LOB445" s="1"/>
      <c r="LOC445" s="1"/>
      <c r="LOD445" s="1"/>
      <c r="LOE445" s="1"/>
      <c r="LOF445" s="1"/>
      <c r="LOG445" s="1"/>
      <c r="LOH445" s="1"/>
      <c r="LOI445" s="1"/>
      <c r="LOJ445" s="1"/>
      <c r="LOK445" s="1"/>
      <c r="LOL445" s="1"/>
      <c r="LOM445" s="1"/>
      <c r="LON445" s="1"/>
      <c r="LOO445" s="1"/>
      <c r="LOP445" s="1"/>
      <c r="LOQ445" s="1"/>
      <c r="LOR445" s="1"/>
      <c r="LOS445" s="1"/>
      <c r="LOT445" s="1"/>
      <c r="LOU445" s="1"/>
      <c r="LOV445" s="1"/>
      <c r="LOW445" s="1"/>
      <c r="LOX445" s="1"/>
      <c r="LOY445" s="1"/>
      <c r="LOZ445" s="1"/>
      <c r="LPA445" s="1"/>
      <c r="LPB445" s="1"/>
      <c r="LPC445" s="1"/>
      <c r="LPD445" s="1"/>
      <c r="LPE445" s="1"/>
      <c r="LPF445" s="1"/>
      <c r="LPG445" s="1"/>
      <c r="LPH445" s="1"/>
      <c r="LPI445" s="1"/>
      <c r="LPJ445" s="1"/>
      <c r="LPK445" s="1"/>
      <c r="LPL445" s="1"/>
      <c r="LPM445" s="1"/>
      <c r="LPN445" s="1"/>
      <c r="LPO445" s="1"/>
      <c r="LPP445" s="1"/>
      <c r="LPQ445" s="1"/>
      <c r="LPR445" s="1"/>
      <c r="LPS445" s="1"/>
      <c r="LPT445" s="1"/>
      <c r="LPU445" s="1"/>
      <c r="LPV445" s="1"/>
      <c r="LPW445" s="1"/>
      <c r="LPX445" s="1"/>
      <c r="LPY445" s="1"/>
      <c r="LPZ445" s="1"/>
      <c r="LQA445" s="1"/>
      <c r="LQB445" s="1"/>
      <c r="LQC445" s="1"/>
      <c r="LQD445" s="1"/>
      <c r="LQE445" s="1"/>
      <c r="LQF445" s="1"/>
      <c r="LQG445" s="1"/>
      <c r="LQH445" s="1"/>
      <c r="LQI445" s="1"/>
      <c r="LQJ445" s="1"/>
      <c r="LQK445" s="1"/>
      <c r="LQL445" s="1"/>
      <c r="LQM445" s="1"/>
      <c r="LQN445" s="1"/>
      <c r="LQO445" s="1"/>
      <c r="LQP445" s="1"/>
      <c r="LQQ445" s="1"/>
      <c r="LQR445" s="1"/>
      <c r="LQS445" s="1"/>
      <c r="LQT445" s="1"/>
      <c r="LQU445" s="1"/>
      <c r="LQV445" s="1"/>
      <c r="LQW445" s="1"/>
      <c r="LQX445" s="1"/>
      <c r="LQY445" s="1"/>
      <c r="LQZ445" s="1"/>
      <c r="LRA445" s="1"/>
      <c r="LRB445" s="1"/>
      <c r="LRC445" s="1"/>
      <c r="LRD445" s="1"/>
      <c r="LRE445" s="1"/>
      <c r="LRF445" s="1"/>
      <c r="LRG445" s="1"/>
      <c r="LRH445" s="1"/>
      <c r="LRI445" s="1"/>
      <c r="LRJ445" s="1"/>
      <c r="LRK445" s="1"/>
      <c r="LRL445" s="1"/>
      <c r="LRM445" s="1"/>
      <c r="LRN445" s="1"/>
      <c r="LRO445" s="1"/>
      <c r="LRP445" s="1"/>
      <c r="LRQ445" s="1"/>
      <c r="LRR445" s="1"/>
      <c r="LRS445" s="1"/>
      <c r="LRT445" s="1"/>
      <c r="LRU445" s="1"/>
      <c r="LRV445" s="1"/>
      <c r="LRW445" s="1"/>
      <c r="LRX445" s="1"/>
      <c r="LRY445" s="1"/>
      <c r="LRZ445" s="1"/>
      <c r="LSA445" s="1"/>
      <c r="LSB445" s="1"/>
      <c r="LSC445" s="1"/>
      <c r="LSD445" s="1"/>
      <c r="LSE445" s="1"/>
      <c r="LSF445" s="1"/>
      <c r="LSG445" s="1"/>
      <c r="LSH445" s="1"/>
      <c r="LSI445" s="1"/>
      <c r="LSJ445" s="1"/>
      <c r="LSK445" s="1"/>
      <c r="LSL445" s="1"/>
      <c r="LSM445" s="1"/>
      <c r="LSN445" s="1"/>
      <c r="LSO445" s="1"/>
      <c r="LSP445" s="1"/>
      <c r="LSQ445" s="1"/>
      <c r="LSR445" s="1"/>
      <c r="LSS445" s="1"/>
      <c r="LST445" s="1"/>
      <c r="LSU445" s="1"/>
      <c r="LSV445" s="1"/>
      <c r="LSW445" s="1"/>
      <c r="LSX445" s="1"/>
      <c r="LSY445" s="1"/>
      <c r="LSZ445" s="1"/>
      <c r="LTA445" s="1"/>
      <c r="LTB445" s="1"/>
      <c r="LTC445" s="1"/>
      <c r="LTD445" s="1"/>
      <c r="LTE445" s="1"/>
      <c r="LTF445" s="1"/>
      <c r="LTG445" s="1"/>
      <c r="LTH445" s="1"/>
      <c r="LTI445" s="1"/>
      <c r="LTJ445" s="1"/>
      <c r="LTK445" s="1"/>
      <c r="LTL445" s="1"/>
      <c r="LTM445" s="1"/>
      <c r="LTN445" s="1"/>
      <c r="LTO445" s="1"/>
      <c r="LTP445" s="1"/>
      <c r="LTQ445" s="1"/>
      <c r="LTR445" s="1"/>
      <c r="LTS445" s="1"/>
      <c r="LTT445" s="1"/>
      <c r="LTU445" s="1"/>
      <c r="LTV445" s="1"/>
      <c r="LTW445" s="1"/>
      <c r="LTX445" s="1"/>
      <c r="LTY445" s="1"/>
      <c r="LTZ445" s="1"/>
      <c r="LUA445" s="1"/>
      <c r="LUB445" s="1"/>
      <c r="LUC445" s="1"/>
      <c r="LUD445" s="1"/>
      <c r="LUE445" s="1"/>
      <c r="LUF445" s="1"/>
      <c r="LUG445" s="1"/>
      <c r="LUH445" s="1"/>
      <c r="LUI445" s="1"/>
      <c r="LUJ445" s="1"/>
      <c r="LUK445" s="1"/>
      <c r="LUL445" s="1"/>
      <c r="LUM445" s="1"/>
      <c r="LUN445" s="1"/>
      <c r="LUO445" s="1"/>
      <c r="LUP445" s="1"/>
      <c r="LUQ445" s="1"/>
      <c r="LUR445" s="1"/>
      <c r="LUS445" s="1"/>
      <c r="LUT445" s="1"/>
      <c r="LUU445" s="1"/>
      <c r="LUV445" s="1"/>
      <c r="LUW445" s="1"/>
      <c r="LUX445" s="1"/>
      <c r="LUY445" s="1"/>
      <c r="LUZ445" s="1"/>
      <c r="LVA445" s="1"/>
      <c r="LVB445" s="1"/>
      <c r="LVC445" s="1"/>
      <c r="LVD445" s="1"/>
      <c r="LVE445" s="1"/>
      <c r="LVF445" s="1"/>
      <c r="LVG445" s="1"/>
      <c r="LVH445" s="1"/>
      <c r="LVI445" s="1"/>
      <c r="LVJ445" s="1"/>
      <c r="LVK445" s="1"/>
      <c r="LVL445" s="1"/>
      <c r="LVM445" s="1"/>
      <c r="LVN445" s="1"/>
      <c r="LVO445" s="1"/>
      <c r="LVP445" s="1"/>
      <c r="LVQ445" s="1"/>
      <c r="LVR445" s="1"/>
      <c r="LVS445" s="1"/>
      <c r="LVT445" s="1"/>
      <c r="LVU445" s="1"/>
      <c r="LVV445" s="1"/>
      <c r="LVW445" s="1"/>
      <c r="LVX445" s="1"/>
      <c r="LVY445" s="1"/>
      <c r="LVZ445" s="1"/>
      <c r="LWA445" s="1"/>
      <c r="LWB445" s="1"/>
      <c r="LWC445" s="1"/>
      <c r="LWD445" s="1"/>
      <c r="LWE445" s="1"/>
      <c r="LWF445" s="1"/>
      <c r="LWG445" s="1"/>
      <c r="LWH445" s="1"/>
      <c r="LWI445" s="1"/>
      <c r="LWJ445" s="1"/>
      <c r="LWK445" s="1"/>
      <c r="LWL445" s="1"/>
      <c r="LWM445" s="1"/>
      <c r="LWN445" s="1"/>
      <c r="LWO445" s="1"/>
      <c r="LWP445" s="1"/>
      <c r="LWQ445" s="1"/>
      <c r="LWR445" s="1"/>
      <c r="LWS445" s="1"/>
      <c r="LWT445" s="1"/>
      <c r="LWU445" s="1"/>
      <c r="LWV445" s="1"/>
      <c r="LWW445" s="1"/>
      <c r="LWX445" s="1"/>
      <c r="LWY445" s="1"/>
      <c r="LWZ445" s="1"/>
      <c r="LXA445" s="1"/>
      <c r="LXB445" s="1"/>
      <c r="LXC445" s="1"/>
      <c r="LXD445" s="1"/>
      <c r="LXE445" s="1"/>
      <c r="LXF445" s="1"/>
      <c r="LXG445" s="1"/>
      <c r="LXH445" s="1"/>
      <c r="LXI445" s="1"/>
      <c r="LXJ445" s="1"/>
      <c r="LXK445" s="1"/>
      <c r="LXL445" s="1"/>
      <c r="LXM445" s="1"/>
      <c r="LXN445" s="1"/>
      <c r="LXO445" s="1"/>
      <c r="LXP445" s="1"/>
      <c r="LXQ445" s="1"/>
      <c r="LXR445" s="1"/>
      <c r="LXS445" s="1"/>
      <c r="LXT445" s="1"/>
      <c r="LXU445" s="1"/>
      <c r="LXV445" s="1"/>
      <c r="LXW445" s="1"/>
      <c r="LXX445" s="1"/>
      <c r="LXY445" s="1"/>
      <c r="LXZ445" s="1"/>
      <c r="LYA445" s="1"/>
      <c r="LYB445" s="1"/>
      <c r="LYC445" s="1"/>
      <c r="LYD445" s="1"/>
      <c r="LYE445" s="1"/>
      <c r="LYF445" s="1"/>
      <c r="LYG445" s="1"/>
      <c r="LYH445" s="1"/>
      <c r="LYI445" s="1"/>
      <c r="LYJ445" s="1"/>
      <c r="LYK445" s="1"/>
      <c r="LYL445" s="1"/>
      <c r="LYM445" s="1"/>
      <c r="LYN445" s="1"/>
      <c r="LYO445" s="1"/>
      <c r="LYP445" s="1"/>
      <c r="LYQ445" s="1"/>
      <c r="LYR445" s="1"/>
      <c r="LYS445" s="1"/>
      <c r="LYT445" s="1"/>
      <c r="LYU445" s="1"/>
      <c r="LYV445" s="1"/>
      <c r="LYW445" s="1"/>
      <c r="LYX445" s="1"/>
      <c r="LYY445" s="1"/>
      <c r="LYZ445" s="1"/>
      <c r="LZA445" s="1"/>
      <c r="LZB445" s="1"/>
      <c r="LZC445" s="1"/>
      <c r="LZD445" s="1"/>
      <c r="LZE445" s="1"/>
      <c r="LZF445" s="1"/>
      <c r="LZG445" s="1"/>
      <c r="LZH445" s="1"/>
      <c r="LZI445" s="1"/>
      <c r="LZJ445" s="1"/>
      <c r="LZK445" s="1"/>
      <c r="LZL445" s="1"/>
      <c r="LZM445" s="1"/>
      <c r="LZN445" s="1"/>
      <c r="LZO445" s="1"/>
      <c r="LZP445" s="1"/>
      <c r="LZQ445" s="1"/>
      <c r="LZR445" s="1"/>
      <c r="LZS445" s="1"/>
      <c r="LZT445" s="1"/>
      <c r="LZU445" s="1"/>
      <c r="LZV445" s="1"/>
      <c r="LZW445" s="1"/>
      <c r="LZX445" s="1"/>
      <c r="LZY445" s="1"/>
      <c r="LZZ445" s="1"/>
      <c r="MAA445" s="1"/>
      <c r="MAB445" s="1"/>
      <c r="MAC445" s="1"/>
      <c r="MAD445" s="1"/>
      <c r="MAE445" s="1"/>
      <c r="MAF445" s="1"/>
      <c r="MAG445" s="1"/>
      <c r="MAH445" s="1"/>
      <c r="MAI445" s="1"/>
      <c r="MAJ445" s="1"/>
      <c r="MAK445" s="1"/>
      <c r="MAL445" s="1"/>
      <c r="MAM445" s="1"/>
      <c r="MAN445" s="1"/>
      <c r="MAO445" s="1"/>
      <c r="MAP445" s="1"/>
      <c r="MAQ445" s="1"/>
      <c r="MAR445" s="1"/>
      <c r="MAS445" s="1"/>
      <c r="MAT445" s="1"/>
      <c r="MAU445" s="1"/>
      <c r="MAV445" s="1"/>
      <c r="MAW445" s="1"/>
      <c r="MAX445" s="1"/>
      <c r="MAY445" s="1"/>
      <c r="MAZ445" s="1"/>
      <c r="MBA445" s="1"/>
      <c r="MBB445" s="1"/>
      <c r="MBC445" s="1"/>
      <c r="MBD445" s="1"/>
      <c r="MBE445" s="1"/>
      <c r="MBF445" s="1"/>
      <c r="MBG445" s="1"/>
      <c r="MBH445" s="1"/>
      <c r="MBI445" s="1"/>
      <c r="MBJ445" s="1"/>
      <c r="MBK445" s="1"/>
      <c r="MBL445" s="1"/>
      <c r="MBM445" s="1"/>
      <c r="MBN445" s="1"/>
      <c r="MBO445" s="1"/>
      <c r="MBP445" s="1"/>
      <c r="MBQ445" s="1"/>
      <c r="MBR445" s="1"/>
      <c r="MBS445" s="1"/>
      <c r="MBT445" s="1"/>
      <c r="MBU445" s="1"/>
      <c r="MBV445" s="1"/>
      <c r="MBW445" s="1"/>
      <c r="MBX445" s="1"/>
      <c r="MBY445" s="1"/>
      <c r="MBZ445" s="1"/>
      <c r="MCA445" s="1"/>
      <c r="MCB445" s="1"/>
      <c r="MCC445" s="1"/>
      <c r="MCD445" s="1"/>
      <c r="MCE445" s="1"/>
      <c r="MCF445" s="1"/>
      <c r="MCG445" s="1"/>
      <c r="MCH445" s="1"/>
      <c r="MCI445" s="1"/>
      <c r="MCJ445" s="1"/>
      <c r="MCK445" s="1"/>
      <c r="MCL445" s="1"/>
      <c r="MCM445" s="1"/>
      <c r="MCN445" s="1"/>
      <c r="MCO445" s="1"/>
      <c r="MCP445" s="1"/>
      <c r="MCQ445" s="1"/>
      <c r="MCR445" s="1"/>
      <c r="MCS445" s="1"/>
      <c r="MCT445" s="1"/>
      <c r="MCU445" s="1"/>
      <c r="MCV445" s="1"/>
      <c r="MCW445" s="1"/>
      <c r="MCX445" s="1"/>
      <c r="MCY445" s="1"/>
      <c r="MCZ445" s="1"/>
      <c r="MDA445" s="1"/>
      <c r="MDB445" s="1"/>
      <c r="MDC445" s="1"/>
      <c r="MDD445" s="1"/>
      <c r="MDE445" s="1"/>
      <c r="MDF445" s="1"/>
      <c r="MDG445" s="1"/>
      <c r="MDH445" s="1"/>
      <c r="MDI445" s="1"/>
      <c r="MDJ445" s="1"/>
      <c r="MDK445" s="1"/>
      <c r="MDL445" s="1"/>
      <c r="MDM445" s="1"/>
      <c r="MDN445" s="1"/>
      <c r="MDO445" s="1"/>
      <c r="MDP445" s="1"/>
      <c r="MDQ445" s="1"/>
      <c r="MDR445" s="1"/>
      <c r="MDS445" s="1"/>
      <c r="MDT445" s="1"/>
      <c r="MDU445" s="1"/>
      <c r="MDV445" s="1"/>
      <c r="MDW445" s="1"/>
      <c r="MDX445" s="1"/>
      <c r="MDY445" s="1"/>
      <c r="MDZ445" s="1"/>
      <c r="MEA445" s="1"/>
      <c r="MEB445" s="1"/>
      <c r="MEC445" s="1"/>
      <c r="MED445" s="1"/>
      <c r="MEE445" s="1"/>
      <c r="MEF445" s="1"/>
      <c r="MEG445" s="1"/>
      <c r="MEH445" s="1"/>
      <c r="MEI445" s="1"/>
      <c r="MEJ445" s="1"/>
      <c r="MEK445" s="1"/>
      <c r="MEL445" s="1"/>
      <c r="MEM445" s="1"/>
      <c r="MEN445" s="1"/>
      <c r="MEO445" s="1"/>
      <c r="MEP445" s="1"/>
      <c r="MEQ445" s="1"/>
      <c r="MER445" s="1"/>
      <c r="MES445" s="1"/>
      <c r="MET445" s="1"/>
      <c r="MEU445" s="1"/>
      <c r="MEV445" s="1"/>
      <c r="MEW445" s="1"/>
      <c r="MEX445" s="1"/>
      <c r="MEY445" s="1"/>
      <c r="MEZ445" s="1"/>
      <c r="MFA445" s="1"/>
      <c r="MFB445" s="1"/>
      <c r="MFC445" s="1"/>
      <c r="MFD445" s="1"/>
      <c r="MFE445" s="1"/>
      <c r="MFF445" s="1"/>
      <c r="MFG445" s="1"/>
      <c r="MFH445" s="1"/>
      <c r="MFI445" s="1"/>
      <c r="MFJ445" s="1"/>
      <c r="MFK445" s="1"/>
      <c r="MFL445" s="1"/>
      <c r="MFM445" s="1"/>
      <c r="MFN445" s="1"/>
      <c r="MFO445" s="1"/>
      <c r="MFP445" s="1"/>
      <c r="MFQ445" s="1"/>
      <c r="MFR445" s="1"/>
      <c r="MFS445" s="1"/>
      <c r="MFT445" s="1"/>
      <c r="MFU445" s="1"/>
      <c r="MFV445" s="1"/>
      <c r="MFW445" s="1"/>
      <c r="MFX445" s="1"/>
      <c r="MFY445" s="1"/>
      <c r="MFZ445" s="1"/>
      <c r="MGA445" s="1"/>
      <c r="MGB445" s="1"/>
      <c r="MGC445" s="1"/>
      <c r="MGD445" s="1"/>
      <c r="MGE445" s="1"/>
      <c r="MGF445" s="1"/>
      <c r="MGG445" s="1"/>
      <c r="MGH445" s="1"/>
      <c r="MGI445" s="1"/>
      <c r="MGJ445" s="1"/>
      <c r="MGK445" s="1"/>
      <c r="MGL445" s="1"/>
      <c r="MGM445" s="1"/>
      <c r="MGN445" s="1"/>
      <c r="MGO445" s="1"/>
      <c r="MGP445" s="1"/>
      <c r="MGQ445" s="1"/>
      <c r="MGR445" s="1"/>
      <c r="MGS445" s="1"/>
      <c r="MGT445" s="1"/>
      <c r="MGU445" s="1"/>
      <c r="MGV445" s="1"/>
      <c r="MGW445" s="1"/>
      <c r="MGX445" s="1"/>
      <c r="MGY445" s="1"/>
      <c r="MGZ445" s="1"/>
      <c r="MHA445" s="1"/>
      <c r="MHB445" s="1"/>
      <c r="MHC445" s="1"/>
      <c r="MHD445" s="1"/>
      <c r="MHE445" s="1"/>
      <c r="MHF445" s="1"/>
      <c r="MHG445" s="1"/>
      <c r="MHH445" s="1"/>
      <c r="MHI445" s="1"/>
      <c r="MHJ445" s="1"/>
      <c r="MHK445" s="1"/>
      <c r="MHL445" s="1"/>
      <c r="MHM445" s="1"/>
      <c r="MHN445" s="1"/>
      <c r="MHO445" s="1"/>
      <c r="MHP445" s="1"/>
      <c r="MHQ445" s="1"/>
      <c r="MHR445" s="1"/>
      <c r="MHS445" s="1"/>
      <c r="MHT445" s="1"/>
      <c r="MHU445" s="1"/>
      <c r="MHV445" s="1"/>
      <c r="MHW445" s="1"/>
      <c r="MHX445" s="1"/>
      <c r="MHY445" s="1"/>
      <c r="MHZ445" s="1"/>
      <c r="MIA445" s="1"/>
      <c r="MIB445" s="1"/>
      <c r="MIC445" s="1"/>
      <c r="MID445" s="1"/>
      <c r="MIE445" s="1"/>
      <c r="MIF445" s="1"/>
      <c r="MIG445" s="1"/>
      <c r="MIH445" s="1"/>
      <c r="MII445" s="1"/>
      <c r="MIJ445" s="1"/>
      <c r="MIK445" s="1"/>
      <c r="MIL445" s="1"/>
      <c r="MIM445" s="1"/>
      <c r="MIN445" s="1"/>
      <c r="MIO445" s="1"/>
      <c r="MIP445" s="1"/>
      <c r="MIQ445" s="1"/>
      <c r="MIR445" s="1"/>
      <c r="MIS445" s="1"/>
      <c r="MIT445" s="1"/>
      <c r="MIU445" s="1"/>
      <c r="MIV445" s="1"/>
      <c r="MIW445" s="1"/>
      <c r="MIX445" s="1"/>
      <c r="MIY445" s="1"/>
      <c r="MIZ445" s="1"/>
      <c r="MJA445" s="1"/>
      <c r="MJB445" s="1"/>
      <c r="MJC445" s="1"/>
      <c r="MJD445" s="1"/>
      <c r="MJE445" s="1"/>
      <c r="MJF445" s="1"/>
      <c r="MJG445" s="1"/>
      <c r="MJH445" s="1"/>
      <c r="MJI445" s="1"/>
      <c r="MJJ445" s="1"/>
      <c r="MJK445" s="1"/>
      <c r="MJL445" s="1"/>
      <c r="MJM445" s="1"/>
      <c r="MJN445" s="1"/>
      <c r="MJO445" s="1"/>
      <c r="MJP445" s="1"/>
      <c r="MJQ445" s="1"/>
      <c r="MJR445" s="1"/>
      <c r="MJS445" s="1"/>
      <c r="MJT445" s="1"/>
      <c r="MJU445" s="1"/>
      <c r="MJV445" s="1"/>
      <c r="MJW445" s="1"/>
      <c r="MJX445" s="1"/>
      <c r="MJY445" s="1"/>
      <c r="MJZ445" s="1"/>
      <c r="MKA445" s="1"/>
      <c r="MKB445" s="1"/>
      <c r="MKC445" s="1"/>
      <c r="MKD445" s="1"/>
      <c r="MKE445" s="1"/>
      <c r="MKF445" s="1"/>
      <c r="MKG445" s="1"/>
      <c r="MKH445" s="1"/>
      <c r="MKI445" s="1"/>
      <c r="MKJ445" s="1"/>
      <c r="MKK445" s="1"/>
      <c r="MKL445" s="1"/>
      <c r="MKM445" s="1"/>
      <c r="MKN445" s="1"/>
      <c r="MKO445" s="1"/>
      <c r="MKP445" s="1"/>
      <c r="MKQ445" s="1"/>
      <c r="MKR445" s="1"/>
      <c r="MKS445" s="1"/>
      <c r="MKT445" s="1"/>
      <c r="MKU445" s="1"/>
      <c r="MKV445" s="1"/>
      <c r="MKW445" s="1"/>
      <c r="MKX445" s="1"/>
      <c r="MKY445" s="1"/>
      <c r="MKZ445" s="1"/>
      <c r="MLA445" s="1"/>
      <c r="MLB445" s="1"/>
      <c r="MLC445" s="1"/>
      <c r="MLD445" s="1"/>
      <c r="MLE445" s="1"/>
      <c r="MLF445" s="1"/>
      <c r="MLG445" s="1"/>
      <c r="MLH445" s="1"/>
      <c r="MLI445" s="1"/>
      <c r="MLJ445" s="1"/>
      <c r="MLK445" s="1"/>
      <c r="MLL445" s="1"/>
      <c r="MLM445" s="1"/>
      <c r="MLN445" s="1"/>
      <c r="MLO445" s="1"/>
      <c r="MLP445" s="1"/>
      <c r="MLQ445" s="1"/>
      <c r="MLR445" s="1"/>
      <c r="MLS445" s="1"/>
      <c r="MLT445" s="1"/>
      <c r="MLU445" s="1"/>
      <c r="MLV445" s="1"/>
      <c r="MLW445" s="1"/>
      <c r="MLX445" s="1"/>
      <c r="MLY445" s="1"/>
      <c r="MLZ445" s="1"/>
      <c r="MMA445" s="1"/>
      <c r="MMB445" s="1"/>
      <c r="MMC445" s="1"/>
      <c r="MMD445" s="1"/>
      <c r="MME445" s="1"/>
      <c r="MMF445" s="1"/>
      <c r="MMG445" s="1"/>
      <c r="MMH445" s="1"/>
      <c r="MMI445" s="1"/>
      <c r="MMJ445" s="1"/>
      <c r="MMK445" s="1"/>
      <c r="MML445" s="1"/>
      <c r="MMM445" s="1"/>
      <c r="MMN445" s="1"/>
      <c r="MMO445" s="1"/>
      <c r="MMP445" s="1"/>
      <c r="MMQ445" s="1"/>
      <c r="MMR445" s="1"/>
      <c r="MMS445" s="1"/>
      <c r="MMT445" s="1"/>
      <c r="MMU445" s="1"/>
      <c r="MMV445" s="1"/>
      <c r="MMW445" s="1"/>
      <c r="MMX445" s="1"/>
      <c r="MMY445" s="1"/>
      <c r="MMZ445" s="1"/>
      <c r="MNA445" s="1"/>
      <c r="MNB445" s="1"/>
      <c r="MNC445" s="1"/>
      <c r="MND445" s="1"/>
      <c r="MNE445" s="1"/>
      <c r="MNF445" s="1"/>
      <c r="MNG445" s="1"/>
      <c r="MNH445" s="1"/>
      <c r="MNI445" s="1"/>
      <c r="MNJ445" s="1"/>
      <c r="MNK445" s="1"/>
      <c r="MNL445" s="1"/>
      <c r="MNM445" s="1"/>
      <c r="MNN445" s="1"/>
      <c r="MNO445" s="1"/>
      <c r="MNP445" s="1"/>
      <c r="MNQ445" s="1"/>
      <c r="MNR445" s="1"/>
      <c r="MNS445" s="1"/>
      <c r="MNT445" s="1"/>
      <c r="MNU445" s="1"/>
      <c r="MNV445" s="1"/>
      <c r="MNW445" s="1"/>
      <c r="MNX445" s="1"/>
      <c r="MNY445" s="1"/>
      <c r="MNZ445" s="1"/>
      <c r="MOA445" s="1"/>
      <c r="MOB445" s="1"/>
      <c r="MOC445" s="1"/>
      <c r="MOD445" s="1"/>
      <c r="MOE445" s="1"/>
      <c r="MOF445" s="1"/>
      <c r="MOG445" s="1"/>
      <c r="MOH445" s="1"/>
      <c r="MOI445" s="1"/>
      <c r="MOJ445" s="1"/>
      <c r="MOK445" s="1"/>
      <c r="MOL445" s="1"/>
      <c r="MOM445" s="1"/>
      <c r="MON445" s="1"/>
      <c r="MOO445" s="1"/>
      <c r="MOP445" s="1"/>
      <c r="MOQ445" s="1"/>
      <c r="MOR445" s="1"/>
      <c r="MOS445" s="1"/>
      <c r="MOT445" s="1"/>
      <c r="MOU445" s="1"/>
      <c r="MOV445" s="1"/>
      <c r="MOW445" s="1"/>
      <c r="MOX445" s="1"/>
      <c r="MOY445" s="1"/>
      <c r="MOZ445" s="1"/>
      <c r="MPA445" s="1"/>
      <c r="MPB445" s="1"/>
      <c r="MPC445" s="1"/>
      <c r="MPD445" s="1"/>
      <c r="MPE445" s="1"/>
      <c r="MPF445" s="1"/>
      <c r="MPG445" s="1"/>
      <c r="MPH445" s="1"/>
      <c r="MPI445" s="1"/>
      <c r="MPJ445" s="1"/>
      <c r="MPK445" s="1"/>
      <c r="MPL445" s="1"/>
      <c r="MPM445" s="1"/>
      <c r="MPN445" s="1"/>
      <c r="MPO445" s="1"/>
      <c r="MPP445" s="1"/>
      <c r="MPQ445" s="1"/>
      <c r="MPR445" s="1"/>
      <c r="MPS445" s="1"/>
      <c r="MPT445" s="1"/>
      <c r="MPU445" s="1"/>
      <c r="MPV445" s="1"/>
      <c r="MPW445" s="1"/>
      <c r="MPX445" s="1"/>
      <c r="MPY445" s="1"/>
      <c r="MPZ445" s="1"/>
      <c r="MQA445" s="1"/>
      <c r="MQB445" s="1"/>
      <c r="MQC445" s="1"/>
      <c r="MQD445" s="1"/>
      <c r="MQE445" s="1"/>
      <c r="MQF445" s="1"/>
      <c r="MQG445" s="1"/>
      <c r="MQH445" s="1"/>
      <c r="MQI445" s="1"/>
      <c r="MQJ445" s="1"/>
      <c r="MQK445" s="1"/>
      <c r="MQL445" s="1"/>
      <c r="MQM445" s="1"/>
      <c r="MQN445" s="1"/>
      <c r="MQO445" s="1"/>
      <c r="MQP445" s="1"/>
      <c r="MQQ445" s="1"/>
      <c r="MQR445" s="1"/>
      <c r="MQS445" s="1"/>
      <c r="MQT445" s="1"/>
      <c r="MQU445" s="1"/>
      <c r="MQV445" s="1"/>
      <c r="MQW445" s="1"/>
      <c r="MQX445" s="1"/>
      <c r="MQY445" s="1"/>
      <c r="MQZ445" s="1"/>
      <c r="MRA445" s="1"/>
      <c r="MRB445" s="1"/>
      <c r="MRC445" s="1"/>
      <c r="MRD445" s="1"/>
      <c r="MRE445" s="1"/>
      <c r="MRF445" s="1"/>
      <c r="MRG445" s="1"/>
      <c r="MRH445" s="1"/>
      <c r="MRI445" s="1"/>
      <c r="MRJ445" s="1"/>
      <c r="MRK445" s="1"/>
      <c r="MRL445" s="1"/>
      <c r="MRM445" s="1"/>
      <c r="MRN445" s="1"/>
      <c r="MRO445" s="1"/>
      <c r="MRP445" s="1"/>
      <c r="MRQ445" s="1"/>
      <c r="MRR445" s="1"/>
      <c r="MRS445" s="1"/>
      <c r="MRT445" s="1"/>
      <c r="MRU445" s="1"/>
      <c r="MRV445" s="1"/>
      <c r="MRW445" s="1"/>
      <c r="MRX445" s="1"/>
      <c r="MRY445" s="1"/>
      <c r="MRZ445" s="1"/>
      <c r="MSA445" s="1"/>
      <c r="MSB445" s="1"/>
      <c r="MSC445" s="1"/>
      <c r="MSD445" s="1"/>
      <c r="MSE445" s="1"/>
      <c r="MSF445" s="1"/>
      <c r="MSG445" s="1"/>
      <c r="MSH445" s="1"/>
      <c r="MSI445" s="1"/>
      <c r="MSJ445" s="1"/>
      <c r="MSK445" s="1"/>
      <c r="MSL445" s="1"/>
      <c r="MSM445" s="1"/>
      <c r="MSN445" s="1"/>
      <c r="MSO445" s="1"/>
      <c r="MSP445" s="1"/>
      <c r="MSQ445" s="1"/>
      <c r="MSR445" s="1"/>
      <c r="MSS445" s="1"/>
      <c r="MST445" s="1"/>
      <c r="MSU445" s="1"/>
      <c r="MSV445" s="1"/>
      <c r="MSW445" s="1"/>
      <c r="MSX445" s="1"/>
      <c r="MSY445" s="1"/>
      <c r="MSZ445" s="1"/>
      <c r="MTA445" s="1"/>
      <c r="MTB445" s="1"/>
      <c r="MTC445" s="1"/>
      <c r="MTD445" s="1"/>
      <c r="MTE445" s="1"/>
      <c r="MTF445" s="1"/>
      <c r="MTG445" s="1"/>
      <c r="MTH445" s="1"/>
      <c r="MTI445" s="1"/>
      <c r="MTJ445" s="1"/>
      <c r="MTK445" s="1"/>
      <c r="MTL445" s="1"/>
      <c r="MTM445" s="1"/>
      <c r="MTN445" s="1"/>
      <c r="MTO445" s="1"/>
      <c r="MTP445" s="1"/>
      <c r="MTQ445" s="1"/>
      <c r="MTR445" s="1"/>
      <c r="MTS445" s="1"/>
      <c r="MTT445" s="1"/>
      <c r="MTU445" s="1"/>
      <c r="MTV445" s="1"/>
      <c r="MTW445" s="1"/>
      <c r="MTX445" s="1"/>
      <c r="MTY445" s="1"/>
      <c r="MTZ445" s="1"/>
      <c r="MUA445" s="1"/>
      <c r="MUB445" s="1"/>
      <c r="MUC445" s="1"/>
      <c r="MUD445" s="1"/>
      <c r="MUE445" s="1"/>
      <c r="MUF445" s="1"/>
      <c r="MUG445" s="1"/>
      <c r="MUH445" s="1"/>
      <c r="MUI445" s="1"/>
      <c r="MUJ445" s="1"/>
      <c r="MUK445" s="1"/>
      <c r="MUL445" s="1"/>
      <c r="MUM445" s="1"/>
      <c r="MUN445" s="1"/>
      <c r="MUO445" s="1"/>
      <c r="MUP445" s="1"/>
      <c r="MUQ445" s="1"/>
      <c r="MUR445" s="1"/>
      <c r="MUS445" s="1"/>
      <c r="MUT445" s="1"/>
      <c r="MUU445" s="1"/>
      <c r="MUV445" s="1"/>
      <c r="MUW445" s="1"/>
      <c r="MUX445" s="1"/>
      <c r="MUY445" s="1"/>
      <c r="MUZ445" s="1"/>
      <c r="MVA445" s="1"/>
      <c r="MVB445" s="1"/>
      <c r="MVC445" s="1"/>
      <c r="MVD445" s="1"/>
      <c r="MVE445" s="1"/>
      <c r="MVF445" s="1"/>
      <c r="MVG445" s="1"/>
      <c r="MVH445" s="1"/>
      <c r="MVI445" s="1"/>
      <c r="MVJ445" s="1"/>
      <c r="MVK445" s="1"/>
      <c r="MVL445" s="1"/>
      <c r="MVM445" s="1"/>
      <c r="MVN445" s="1"/>
      <c r="MVO445" s="1"/>
      <c r="MVP445" s="1"/>
      <c r="MVQ445" s="1"/>
      <c r="MVR445" s="1"/>
      <c r="MVS445" s="1"/>
      <c r="MVT445" s="1"/>
      <c r="MVU445" s="1"/>
      <c r="MVV445" s="1"/>
      <c r="MVW445" s="1"/>
      <c r="MVX445" s="1"/>
      <c r="MVY445" s="1"/>
      <c r="MVZ445" s="1"/>
      <c r="MWA445" s="1"/>
      <c r="MWB445" s="1"/>
      <c r="MWC445" s="1"/>
      <c r="MWD445" s="1"/>
      <c r="MWE445" s="1"/>
      <c r="MWF445" s="1"/>
      <c r="MWG445" s="1"/>
      <c r="MWH445" s="1"/>
      <c r="MWI445" s="1"/>
      <c r="MWJ445" s="1"/>
      <c r="MWK445" s="1"/>
      <c r="MWL445" s="1"/>
      <c r="MWM445" s="1"/>
      <c r="MWN445" s="1"/>
      <c r="MWO445" s="1"/>
      <c r="MWP445" s="1"/>
      <c r="MWQ445" s="1"/>
      <c r="MWR445" s="1"/>
      <c r="MWS445" s="1"/>
      <c r="MWT445" s="1"/>
      <c r="MWU445" s="1"/>
      <c r="MWV445" s="1"/>
      <c r="MWW445" s="1"/>
      <c r="MWX445" s="1"/>
      <c r="MWY445" s="1"/>
      <c r="MWZ445" s="1"/>
      <c r="MXA445" s="1"/>
      <c r="MXB445" s="1"/>
      <c r="MXC445" s="1"/>
      <c r="MXD445" s="1"/>
      <c r="MXE445" s="1"/>
      <c r="MXF445" s="1"/>
      <c r="MXG445" s="1"/>
      <c r="MXH445" s="1"/>
      <c r="MXI445" s="1"/>
      <c r="MXJ445" s="1"/>
      <c r="MXK445" s="1"/>
      <c r="MXL445" s="1"/>
      <c r="MXM445" s="1"/>
      <c r="MXN445" s="1"/>
      <c r="MXO445" s="1"/>
      <c r="MXP445" s="1"/>
      <c r="MXQ445" s="1"/>
      <c r="MXR445" s="1"/>
      <c r="MXS445" s="1"/>
      <c r="MXT445" s="1"/>
      <c r="MXU445" s="1"/>
      <c r="MXV445" s="1"/>
      <c r="MXW445" s="1"/>
      <c r="MXX445" s="1"/>
      <c r="MXY445" s="1"/>
      <c r="MXZ445" s="1"/>
      <c r="MYA445" s="1"/>
      <c r="MYB445" s="1"/>
      <c r="MYC445" s="1"/>
      <c r="MYD445" s="1"/>
      <c r="MYE445" s="1"/>
      <c r="MYF445" s="1"/>
      <c r="MYG445" s="1"/>
      <c r="MYH445" s="1"/>
      <c r="MYI445" s="1"/>
      <c r="MYJ445" s="1"/>
      <c r="MYK445" s="1"/>
      <c r="MYL445" s="1"/>
      <c r="MYM445" s="1"/>
      <c r="MYN445" s="1"/>
      <c r="MYO445" s="1"/>
      <c r="MYP445" s="1"/>
      <c r="MYQ445" s="1"/>
      <c r="MYR445" s="1"/>
      <c r="MYS445" s="1"/>
      <c r="MYT445" s="1"/>
      <c r="MYU445" s="1"/>
      <c r="MYV445" s="1"/>
      <c r="MYW445" s="1"/>
      <c r="MYX445" s="1"/>
      <c r="MYY445" s="1"/>
      <c r="MYZ445" s="1"/>
      <c r="MZA445" s="1"/>
      <c r="MZB445" s="1"/>
      <c r="MZC445" s="1"/>
      <c r="MZD445" s="1"/>
      <c r="MZE445" s="1"/>
      <c r="MZF445" s="1"/>
      <c r="MZG445" s="1"/>
      <c r="MZH445" s="1"/>
      <c r="MZI445" s="1"/>
      <c r="MZJ445" s="1"/>
      <c r="MZK445" s="1"/>
      <c r="MZL445" s="1"/>
      <c r="MZM445" s="1"/>
      <c r="MZN445" s="1"/>
      <c r="MZO445" s="1"/>
      <c r="MZP445" s="1"/>
      <c r="MZQ445" s="1"/>
      <c r="MZR445" s="1"/>
      <c r="MZS445" s="1"/>
      <c r="MZT445" s="1"/>
      <c r="MZU445" s="1"/>
      <c r="MZV445" s="1"/>
      <c r="MZW445" s="1"/>
      <c r="MZX445" s="1"/>
      <c r="MZY445" s="1"/>
      <c r="MZZ445" s="1"/>
      <c r="NAA445" s="1"/>
      <c r="NAB445" s="1"/>
      <c r="NAC445" s="1"/>
      <c r="NAD445" s="1"/>
      <c r="NAE445" s="1"/>
      <c r="NAF445" s="1"/>
      <c r="NAG445" s="1"/>
      <c r="NAH445" s="1"/>
      <c r="NAI445" s="1"/>
      <c r="NAJ445" s="1"/>
      <c r="NAK445" s="1"/>
      <c r="NAL445" s="1"/>
      <c r="NAM445" s="1"/>
      <c r="NAN445" s="1"/>
      <c r="NAO445" s="1"/>
      <c r="NAP445" s="1"/>
      <c r="NAQ445" s="1"/>
      <c r="NAR445" s="1"/>
      <c r="NAS445" s="1"/>
      <c r="NAT445" s="1"/>
      <c r="NAU445" s="1"/>
      <c r="NAV445" s="1"/>
      <c r="NAW445" s="1"/>
      <c r="NAX445" s="1"/>
      <c r="NAY445" s="1"/>
      <c r="NAZ445" s="1"/>
      <c r="NBA445" s="1"/>
      <c r="NBB445" s="1"/>
      <c r="NBC445" s="1"/>
      <c r="NBD445" s="1"/>
      <c r="NBE445" s="1"/>
      <c r="NBF445" s="1"/>
      <c r="NBG445" s="1"/>
      <c r="NBH445" s="1"/>
      <c r="NBI445" s="1"/>
      <c r="NBJ445" s="1"/>
      <c r="NBK445" s="1"/>
      <c r="NBL445" s="1"/>
      <c r="NBM445" s="1"/>
      <c r="NBN445" s="1"/>
      <c r="NBO445" s="1"/>
      <c r="NBP445" s="1"/>
      <c r="NBQ445" s="1"/>
      <c r="NBR445" s="1"/>
      <c r="NBS445" s="1"/>
      <c r="NBT445" s="1"/>
      <c r="NBU445" s="1"/>
      <c r="NBV445" s="1"/>
      <c r="NBW445" s="1"/>
      <c r="NBX445" s="1"/>
      <c r="NBY445" s="1"/>
      <c r="NBZ445" s="1"/>
      <c r="NCA445" s="1"/>
      <c r="NCB445" s="1"/>
      <c r="NCC445" s="1"/>
      <c r="NCD445" s="1"/>
      <c r="NCE445" s="1"/>
      <c r="NCF445" s="1"/>
      <c r="NCG445" s="1"/>
      <c r="NCH445" s="1"/>
      <c r="NCI445" s="1"/>
      <c r="NCJ445" s="1"/>
      <c r="NCK445" s="1"/>
      <c r="NCL445" s="1"/>
      <c r="NCM445" s="1"/>
      <c r="NCN445" s="1"/>
      <c r="NCO445" s="1"/>
      <c r="NCP445" s="1"/>
      <c r="NCQ445" s="1"/>
      <c r="NCR445" s="1"/>
      <c r="NCS445" s="1"/>
      <c r="NCT445" s="1"/>
      <c r="NCU445" s="1"/>
      <c r="NCV445" s="1"/>
      <c r="NCW445" s="1"/>
      <c r="NCX445" s="1"/>
      <c r="NCY445" s="1"/>
      <c r="NCZ445" s="1"/>
      <c r="NDA445" s="1"/>
      <c r="NDB445" s="1"/>
      <c r="NDC445" s="1"/>
      <c r="NDD445" s="1"/>
      <c r="NDE445" s="1"/>
      <c r="NDF445" s="1"/>
      <c r="NDG445" s="1"/>
      <c r="NDH445" s="1"/>
      <c r="NDI445" s="1"/>
      <c r="NDJ445" s="1"/>
      <c r="NDK445" s="1"/>
      <c r="NDL445" s="1"/>
      <c r="NDM445" s="1"/>
      <c r="NDN445" s="1"/>
      <c r="NDO445" s="1"/>
      <c r="NDP445" s="1"/>
      <c r="NDQ445" s="1"/>
      <c r="NDR445" s="1"/>
      <c r="NDS445" s="1"/>
      <c r="NDT445" s="1"/>
      <c r="NDU445" s="1"/>
      <c r="NDV445" s="1"/>
      <c r="NDW445" s="1"/>
      <c r="NDX445" s="1"/>
      <c r="NDY445" s="1"/>
      <c r="NDZ445" s="1"/>
      <c r="NEA445" s="1"/>
      <c r="NEB445" s="1"/>
      <c r="NEC445" s="1"/>
      <c r="NED445" s="1"/>
      <c r="NEE445" s="1"/>
      <c r="NEF445" s="1"/>
      <c r="NEG445" s="1"/>
      <c r="NEH445" s="1"/>
      <c r="NEI445" s="1"/>
      <c r="NEJ445" s="1"/>
      <c r="NEK445" s="1"/>
      <c r="NEL445" s="1"/>
      <c r="NEM445" s="1"/>
      <c r="NEN445" s="1"/>
      <c r="NEO445" s="1"/>
      <c r="NEP445" s="1"/>
      <c r="NEQ445" s="1"/>
      <c r="NER445" s="1"/>
      <c r="NES445" s="1"/>
      <c r="NET445" s="1"/>
      <c r="NEU445" s="1"/>
      <c r="NEV445" s="1"/>
      <c r="NEW445" s="1"/>
      <c r="NEX445" s="1"/>
      <c r="NEY445" s="1"/>
      <c r="NEZ445" s="1"/>
      <c r="NFA445" s="1"/>
      <c r="NFB445" s="1"/>
      <c r="NFC445" s="1"/>
      <c r="NFD445" s="1"/>
      <c r="NFE445" s="1"/>
      <c r="NFF445" s="1"/>
      <c r="NFG445" s="1"/>
      <c r="NFH445" s="1"/>
      <c r="NFI445" s="1"/>
      <c r="NFJ445" s="1"/>
      <c r="NFK445" s="1"/>
      <c r="NFL445" s="1"/>
      <c r="NFM445" s="1"/>
      <c r="NFN445" s="1"/>
      <c r="NFO445" s="1"/>
      <c r="NFP445" s="1"/>
      <c r="NFQ445" s="1"/>
      <c r="NFR445" s="1"/>
      <c r="NFS445" s="1"/>
      <c r="NFT445" s="1"/>
      <c r="NFU445" s="1"/>
      <c r="NFV445" s="1"/>
      <c r="NFW445" s="1"/>
      <c r="NFX445" s="1"/>
      <c r="NFY445" s="1"/>
      <c r="NFZ445" s="1"/>
      <c r="NGA445" s="1"/>
      <c r="NGB445" s="1"/>
      <c r="NGC445" s="1"/>
      <c r="NGD445" s="1"/>
      <c r="NGE445" s="1"/>
      <c r="NGF445" s="1"/>
      <c r="NGG445" s="1"/>
      <c r="NGH445" s="1"/>
      <c r="NGI445" s="1"/>
      <c r="NGJ445" s="1"/>
      <c r="NGK445" s="1"/>
      <c r="NGL445" s="1"/>
      <c r="NGM445" s="1"/>
      <c r="NGN445" s="1"/>
      <c r="NGO445" s="1"/>
      <c r="NGP445" s="1"/>
      <c r="NGQ445" s="1"/>
      <c r="NGR445" s="1"/>
      <c r="NGS445" s="1"/>
      <c r="NGT445" s="1"/>
      <c r="NGU445" s="1"/>
      <c r="NGV445" s="1"/>
      <c r="NGW445" s="1"/>
      <c r="NGX445" s="1"/>
      <c r="NGY445" s="1"/>
      <c r="NGZ445" s="1"/>
      <c r="NHA445" s="1"/>
      <c r="NHB445" s="1"/>
      <c r="NHC445" s="1"/>
      <c r="NHD445" s="1"/>
      <c r="NHE445" s="1"/>
      <c r="NHF445" s="1"/>
      <c r="NHG445" s="1"/>
      <c r="NHH445" s="1"/>
      <c r="NHI445" s="1"/>
      <c r="NHJ445" s="1"/>
      <c r="NHK445" s="1"/>
      <c r="NHL445" s="1"/>
      <c r="NHM445" s="1"/>
      <c r="NHN445" s="1"/>
      <c r="NHO445" s="1"/>
      <c r="NHP445" s="1"/>
      <c r="NHQ445" s="1"/>
      <c r="NHR445" s="1"/>
      <c r="NHS445" s="1"/>
      <c r="NHT445" s="1"/>
      <c r="NHU445" s="1"/>
      <c r="NHV445" s="1"/>
      <c r="NHW445" s="1"/>
      <c r="NHX445" s="1"/>
      <c r="NHY445" s="1"/>
      <c r="NHZ445" s="1"/>
      <c r="NIA445" s="1"/>
      <c r="NIB445" s="1"/>
      <c r="NIC445" s="1"/>
      <c r="NID445" s="1"/>
      <c r="NIE445" s="1"/>
      <c r="NIF445" s="1"/>
      <c r="NIG445" s="1"/>
      <c r="NIH445" s="1"/>
      <c r="NII445" s="1"/>
      <c r="NIJ445" s="1"/>
      <c r="NIK445" s="1"/>
      <c r="NIL445" s="1"/>
      <c r="NIM445" s="1"/>
      <c r="NIN445" s="1"/>
      <c r="NIO445" s="1"/>
      <c r="NIP445" s="1"/>
      <c r="NIQ445" s="1"/>
      <c r="NIR445" s="1"/>
      <c r="NIS445" s="1"/>
      <c r="NIT445" s="1"/>
      <c r="NIU445" s="1"/>
      <c r="NIV445" s="1"/>
      <c r="NIW445" s="1"/>
      <c r="NIX445" s="1"/>
      <c r="NIY445" s="1"/>
      <c r="NIZ445" s="1"/>
      <c r="NJA445" s="1"/>
      <c r="NJB445" s="1"/>
      <c r="NJC445" s="1"/>
      <c r="NJD445" s="1"/>
      <c r="NJE445" s="1"/>
      <c r="NJF445" s="1"/>
      <c r="NJG445" s="1"/>
      <c r="NJH445" s="1"/>
      <c r="NJI445" s="1"/>
      <c r="NJJ445" s="1"/>
      <c r="NJK445" s="1"/>
      <c r="NJL445" s="1"/>
      <c r="NJM445" s="1"/>
      <c r="NJN445" s="1"/>
      <c r="NJO445" s="1"/>
      <c r="NJP445" s="1"/>
      <c r="NJQ445" s="1"/>
      <c r="NJR445" s="1"/>
      <c r="NJS445" s="1"/>
      <c r="NJT445" s="1"/>
      <c r="NJU445" s="1"/>
      <c r="NJV445" s="1"/>
      <c r="NJW445" s="1"/>
      <c r="NJX445" s="1"/>
      <c r="NJY445" s="1"/>
      <c r="NJZ445" s="1"/>
      <c r="NKA445" s="1"/>
      <c r="NKB445" s="1"/>
      <c r="NKC445" s="1"/>
      <c r="NKD445" s="1"/>
      <c r="NKE445" s="1"/>
      <c r="NKF445" s="1"/>
      <c r="NKG445" s="1"/>
      <c r="NKH445" s="1"/>
      <c r="NKI445" s="1"/>
      <c r="NKJ445" s="1"/>
      <c r="NKK445" s="1"/>
      <c r="NKL445" s="1"/>
      <c r="NKM445" s="1"/>
      <c r="NKN445" s="1"/>
      <c r="NKO445" s="1"/>
      <c r="NKP445" s="1"/>
      <c r="NKQ445" s="1"/>
      <c r="NKR445" s="1"/>
      <c r="NKS445" s="1"/>
      <c r="NKT445" s="1"/>
      <c r="NKU445" s="1"/>
      <c r="NKV445" s="1"/>
      <c r="NKW445" s="1"/>
      <c r="NKX445" s="1"/>
      <c r="NKY445" s="1"/>
      <c r="NKZ445" s="1"/>
      <c r="NLA445" s="1"/>
      <c r="NLB445" s="1"/>
      <c r="NLC445" s="1"/>
      <c r="NLD445" s="1"/>
      <c r="NLE445" s="1"/>
      <c r="NLF445" s="1"/>
      <c r="NLG445" s="1"/>
      <c r="NLH445" s="1"/>
      <c r="NLI445" s="1"/>
      <c r="NLJ445" s="1"/>
      <c r="NLK445" s="1"/>
      <c r="NLL445" s="1"/>
      <c r="NLM445" s="1"/>
      <c r="NLN445" s="1"/>
      <c r="NLO445" s="1"/>
      <c r="NLP445" s="1"/>
      <c r="NLQ445" s="1"/>
      <c r="NLR445" s="1"/>
      <c r="NLS445" s="1"/>
      <c r="NLT445" s="1"/>
      <c r="NLU445" s="1"/>
      <c r="NLV445" s="1"/>
      <c r="NLW445" s="1"/>
      <c r="NLX445" s="1"/>
      <c r="NLY445" s="1"/>
      <c r="NLZ445" s="1"/>
      <c r="NMA445" s="1"/>
      <c r="NMB445" s="1"/>
      <c r="NMC445" s="1"/>
      <c r="NMD445" s="1"/>
      <c r="NME445" s="1"/>
      <c r="NMF445" s="1"/>
      <c r="NMG445" s="1"/>
      <c r="NMH445" s="1"/>
      <c r="NMI445" s="1"/>
      <c r="NMJ445" s="1"/>
      <c r="NMK445" s="1"/>
      <c r="NML445" s="1"/>
      <c r="NMM445" s="1"/>
      <c r="NMN445" s="1"/>
      <c r="NMO445" s="1"/>
      <c r="NMP445" s="1"/>
      <c r="NMQ445" s="1"/>
      <c r="NMR445" s="1"/>
      <c r="NMS445" s="1"/>
      <c r="NMT445" s="1"/>
      <c r="NMU445" s="1"/>
      <c r="NMV445" s="1"/>
      <c r="NMW445" s="1"/>
      <c r="NMX445" s="1"/>
      <c r="NMY445" s="1"/>
      <c r="NMZ445" s="1"/>
      <c r="NNA445" s="1"/>
      <c r="NNB445" s="1"/>
      <c r="NNC445" s="1"/>
      <c r="NND445" s="1"/>
      <c r="NNE445" s="1"/>
      <c r="NNF445" s="1"/>
      <c r="NNG445" s="1"/>
      <c r="NNH445" s="1"/>
      <c r="NNI445" s="1"/>
      <c r="NNJ445" s="1"/>
      <c r="NNK445" s="1"/>
      <c r="NNL445" s="1"/>
      <c r="NNM445" s="1"/>
      <c r="NNN445" s="1"/>
      <c r="NNO445" s="1"/>
      <c r="NNP445" s="1"/>
      <c r="NNQ445" s="1"/>
      <c r="NNR445" s="1"/>
      <c r="NNS445" s="1"/>
      <c r="NNT445" s="1"/>
      <c r="NNU445" s="1"/>
      <c r="NNV445" s="1"/>
      <c r="NNW445" s="1"/>
      <c r="NNX445" s="1"/>
      <c r="NNY445" s="1"/>
      <c r="NNZ445" s="1"/>
      <c r="NOA445" s="1"/>
      <c r="NOB445" s="1"/>
      <c r="NOC445" s="1"/>
      <c r="NOD445" s="1"/>
      <c r="NOE445" s="1"/>
      <c r="NOF445" s="1"/>
      <c r="NOG445" s="1"/>
      <c r="NOH445" s="1"/>
      <c r="NOI445" s="1"/>
      <c r="NOJ445" s="1"/>
      <c r="NOK445" s="1"/>
      <c r="NOL445" s="1"/>
      <c r="NOM445" s="1"/>
      <c r="NON445" s="1"/>
      <c r="NOO445" s="1"/>
      <c r="NOP445" s="1"/>
      <c r="NOQ445" s="1"/>
      <c r="NOR445" s="1"/>
      <c r="NOS445" s="1"/>
      <c r="NOT445" s="1"/>
      <c r="NOU445" s="1"/>
      <c r="NOV445" s="1"/>
      <c r="NOW445" s="1"/>
      <c r="NOX445" s="1"/>
      <c r="NOY445" s="1"/>
      <c r="NOZ445" s="1"/>
      <c r="NPA445" s="1"/>
      <c r="NPB445" s="1"/>
      <c r="NPC445" s="1"/>
      <c r="NPD445" s="1"/>
      <c r="NPE445" s="1"/>
      <c r="NPF445" s="1"/>
      <c r="NPG445" s="1"/>
      <c r="NPH445" s="1"/>
      <c r="NPI445" s="1"/>
      <c r="NPJ445" s="1"/>
      <c r="NPK445" s="1"/>
      <c r="NPL445" s="1"/>
      <c r="NPM445" s="1"/>
      <c r="NPN445" s="1"/>
      <c r="NPO445" s="1"/>
      <c r="NPP445" s="1"/>
      <c r="NPQ445" s="1"/>
      <c r="NPR445" s="1"/>
      <c r="NPS445" s="1"/>
      <c r="NPT445" s="1"/>
      <c r="NPU445" s="1"/>
      <c r="NPV445" s="1"/>
      <c r="NPW445" s="1"/>
      <c r="NPX445" s="1"/>
      <c r="NPY445" s="1"/>
      <c r="NPZ445" s="1"/>
      <c r="NQA445" s="1"/>
      <c r="NQB445" s="1"/>
      <c r="NQC445" s="1"/>
      <c r="NQD445" s="1"/>
      <c r="NQE445" s="1"/>
      <c r="NQF445" s="1"/>
      <c r="NQG445" s="1"/>
      <c r="NQH445" s="1"/>
      <c r="NQI445" s="1"/>
      <c r="NQJ445" s="1"/>
      <c r="NQK445" s="1"/>
      <c r="NQL445" s="1"/>
      <c r="NQM445" s="1"/>
      <c r="NQN445" s="1"/>
      <c r="NQO445" s="1"/>
      <c r="NQP445" s="1"/>
      <c r="NQQ445" s="1"/>
      <c r="NQR445" s="1"/>
      <c r="NQS445" s="1"/>
      <c r="NQT445" s="1"/>
      <c r="NQU445" s="1"/>
      <c r="NQV445" s="1"/>
      <c r="NQW445" s="1"/>
      <c r="NQX445" s="1"/>
      <c r="NQY445" s="1"/>
      <c r="NQZ445" s="1"/>
      <c r="NRA445" s="1"/>
      <c r="NRB445" s="1"/>
      <c r="NRC445" s="1"/>
      <c r="NRD445" s="1"/>
      <c r="NRE445" s="1"/>
      <c r="NRF445" s="1"/>
      <c r="NRG445" s="1"/>
      <c r="NRH445" s="1"/>
      <c r="NRI445" s="1"/>
      <c r="NRJ445" s="1"/>
      <c r="NRK445" s="1"/>
      <c r="NRL445" s="1"/>
      <c r="NRM445" s="1"/>
      <c r="NRN445" s="1"/>
      <c r="NRO445" s="1"/>
      <c r="NRP445" s="1"/>
      <c r="NRQ445" s="1"/>
      <c r="NRR445" s="1"/>
      <c r="NRS445" s="1"/>
      <c r="NRT445" s="1"/>
      <c r="NRU445" s="1"/>
      <c r="NRV445" s="1"/>
      <c r="NRW445" s="1"/>
      <c r="NRX445" s="1"/>
      <c r="NRY445" s="1"/>
      <c r="NRZ445" s="1"/>
      <c r="NSA445" s="1"/>
      <c r="NSB445" s="1"/>
      <c r="NSC445" s="1"/>
      <c r="NSD445" s="1"/>
      <c r="NSE445" s="1"/>
      <c r="NSF445" s="1"/>
      <c r="NSG445" s="1"/>
      <c r="NSH445" s="1"/>
      <c r="NSI445" s="1"/>
      <c r="NSJ445" s="1"/>
      <c r="NSK445" s="1"/>
      <c r="NSL445" s="1"/>
      <c r="NSM445" s="1"/>
      <c r="NSN445" s="1"/>
      <c r="NSO445" s="1"/>
      <c r="NSP445" s="1"/>
      <c r="NSQ445" s="1"/>
      <c r="NSR445" s="1"/>
      <c r="NSS445" s="1"/>
      <c r="NST445" s="1"/>
      <c r="NSU445" s="1"/>
      <c r="NSV445" s="1"/>
      <c r="NSW445" s="1"/>
      <c r="NSX445" s="1"/>
      <c r="NSY445" s="1"/>
      <c r="NSZ445" s="1"/>
      <c r="NTA445" s="1"/>
      <c r="NTB445" s="1"/>
      <c r="NTC445" s="1"/>
      <c r="NTD445" s="1"/>
      <c r="NTE445" s="1"/>
      <c r="NTF445" s="1"/>
      <c r="NTG445" s="1"/>
      <c r="NTH445" s="1"/>
      <c r="NTI445" s="1"/>
      <c r="NTJ445" s="1"/>
      <c r="NTK445" s="1"/>
      <c r="NTL445" s="1"/>
      <c r="NTM445" s="1"/>
      <c r="NTN445" s="1"/>
      <c r="NTO445" s="1"/>
      <c r="NTP445" s="1"/>
      <c r="NTQ445" s="1"/>
      <c r="NTR445" s="1"/>
      <c r="NTS445" s="1"/>
      <c r="NTT445" s="1"/>
      <c r="NTU445" s="1"/>
      <c r="NTV445" s="1"/>
      <c r="NTW445" s="1"/>
      <c r="NTX445" s="1"/>
      <c r="NTY445" s="1"/>
      <c r="NTZ445" s="1"/>
      <c r="NUA445" s="1"/>
      <c r="NUB445" s="1"/>
      <c r="NUC445" s="1"/>
      <c r="NUD445" s="1"/>
      <c r="NUE445" s="1"/>
      <c r="NUF445" s="1"/>
      <c r="NUG445" s="1"/>
      <c r="NUH445" s="1"/>
      <c r="NUI445" s="1"/>
      <c r="NUJ445" s="1"/>
      <c r="NUK445" s="1"/>
      <c r="NUL445" s="1"/>
      <c r="NUM445" s="1"/>
      <c r="NUN445" s="1"/>
      <c r="NUO445" s="1"/>
      <c r="NUP445" s="1"/>
      <c r="NUQ445" s="1"/>
      <c r="NUR445" s="1"/>
      <c r="NUS445" s="1"/>
      <c r="NUT445" s="1"/>
      <c r="NUU445" s="1"/>
      <c r="NUV445" s="1"/>
      <c r="NUW445" s="1"/>
      <c r="NUX445" s="1"/>
      <c r="NUY445" s="1"/>
      <c r="NUZ445" s="1"/>
      <c r="NVA445" s="1"/>
      <c r="NVB445" s="1"/>
      <c r="NVC445" s="1"/>
      <c r="NVD445" s="1"/>
      <c r="NVE445" s="1"/>
      <c r="NVF445" s="1"/>
      <c r="NVG445" s="1"/>
      <c r="NVH445" s="1"/>
      <c r="NVI445" s="1"/>
      <c r="NVJ445" s="1"/>
      <c r="NVK445" s="1"/>
      <c r="NVL445" s="1"/>
      <c r="NVM445" s="1"/>
      <c r="NVN445" s="1"/>
      <c r="NVO445" s="1"/>
      <c r="NVP445" s="1"/>
      <c r="NVQ445" s="1"/>
      <c r="NVR445" s="1"/>
      <c r="NVS445" s="1"/>
      <c r="NVT445" s="1"/>
      <c r="NVU445" s="1"/>
      <c r="NVV445" s="1"/>
      <c r="NVW445" s="1"/>
      <c r="NVX445" s="1"/>
      <c r="NVY445" s="1"/>
      <c r="NVZ445" s="1"/>
      <c r="NWA445" s="1"/>
      <c r="NWB445" s="1"/>
      <c r="NWC445" s="1"/>
      <c r="NWD445" s="1"/>
      <c r="NWE445" s="1"/>
      <c r="NWF445" s="1"/>
      <c r="NWG445" s="1"/>
      <c r="NWH445" s="1"/>
      <c r="NWI445" s="1"/>
      <c r="NWJ445" s="1"/>
      <c r="NWK445" s="1"/>
      <c r="NWL445" s="1"/>
      <c r="NWM445" s="1"/>
      <c r="NWN445" s="1"/>
      <c r="NWO445" s="1"/>
      <c r="NWP445" s="1"/>
      <c r="NWQ445" s="1"/>
      <c r="NWR445" s="1"/>
      <c r="NWS445" s="1"/>
      <c r="NWT445" s="1"/>
      <c r="NWU445" s="1"/>
      <c r="NWV445" s="1"/>
      <c r="NWW445" s="1"/>
      <c r="NWX445" s="1"/>
      <c r="NWY445" s="1"/>
      <c r="NWZ445" s="1"/>
      <c r="NXA445" s="1"/>
      <c r="NXB445" s="1"/>
      <c r="NXC445" s="1"/>
      <c r="NXD445" s="1"/>
      <c r="NXE445" s="1"/>
      <c r="NXF445" s="1"/>
      <c r="NXG445" s="1"/>
      <c r="NXH445" s="1"/>
      <c r="NXI445" s="1"/>
      <c r="NXJ445" s="1"/>
      <c r="NXK445" s="1"/>
      <c r="NXL445" s="1"/>
      <c r="NXM445" s="1"/>
      <c r="NXN445" s="1"/>
      <c r="NXO445" s="1"/>
      <c r="NXP445" s="1"/>
      <c r="NXQ445" s="1"/>
      <c r="NXR445" s="1"/>
      <c r="NXS445" s="1"/>
      <c r="NXT445" s="1"/>
      <c r="NXU445" s="1"/>
      <c r="NXV445" s="1"/>
      <c r="NXW445" s="1"/>
      <c r="NXX445" s="1"/>
      <c r="NXY445" s="1"/>
      <c r="NXZ445" s="1"/>
      <c r="NYA445" s="1"/>
      <c r="NYB445" s="1"/>
      <c r="NYC445" s="1"/>
      <c r="NYD445" s="1"/>
      <c r="NYE445" s="1"/>
      <c r="NYF445" s="1"/>
      <c r="NYG445" s="1"/>
      <c r="NYH445" s="1"/>
      <c r="NYI445" s="1"/>
      <c r="NYJ445" s="1"/>
      <c r="NYK445" s="1"/>
      <c r="NYL445" s="1"/>
      <c r="NYM445" s="1"/>
      <c r="NYN445" s="1"/>
      <c r="NYO445" s="1"/>
      <c r="NYP445" s="1"/>
      <c r="NYQ445" s="1"/>
      <c r="NYR445" s="1"/>
      <c r="NYS445" s="1"/>
      <c r="NYT445" s="1"/>
      <c r="NYU445" s="1"/>
      <c r="NYV445" s="1"/>
      <c r="NYW445" s="1"/>
      <c r="NYX445" s="1"/>
      <c r="NYY445" s="1"/>
      <c r="NYZ445" s="1"/>
      <c r="NZA445" s="1"/>
      <c r="NZB445" s="1"/>
      <c r="NZC445" s="1"/>
      <c r="NZD445" s="1"/>
      <c r="NZE445" s="1"/>
      <c r="NZF445" s="1"/>
      <c r="NZG445" s="1"/>
      <c r="NZH445" s="1"/>
      <c r="NZI445" s="1"/>
      <c r="NZJ445" s="1"/>
      <c r="NZK445" s="1"/>
      <c r="NZL445" s="1"/>
      <c r="NZM445" s="1"/>
      <c r="NZN445" s="1"/>
      <c r="NZO445" s="1"/>
      <c r="NZP445" s="1"/>
      <c r="NZQ445" s="1"/>
      <c r="NZR445" s="1"/>
      <c r="NZS445" s="1"/>
      <c r="NZT445" s="1"/>
      <c r="NZU445" s="1"/>
      <c r="NZV445" s="1"/>
      <c r="NZW445" s="1"/>
      <c r="NZX445" s="1"/>
      <c r="NZY445" s="1"/>
      <c r="NZZ445" s="1"/>
      <c r="OAA445" s="1"/>
      <c r="OAB445" s="1"/>
      <c r="OAC445" s="1"/>
      <c r="OAD445" s="1"/>
      <c r="OAE445" s="1"/>
      <c r="OAF445" s="1"/>
      <c r="OAG445" s="1"/>
      <c r="OAH445" s="1"/>
      <c r="OAI445" s="1"/>
      <c r="OAJ445" s="1"/>
      <c r="OAK445" s="1"/>
      <c r="OAL445" s="1"/>
      <c r="OAM445" s="1"/>
      <c r="OAN445" s="1"/>
      <c r="OAO445" s="1"/>
      <c r="OAP445" s="1"/>
      <c r="OAQ445" s="1"/>
      <c r="OAR445" s="1"/>
      <c r="OAS445" s="1"/>
      <c r="OAT445" s="1"/>
      <c r="OAU445" s="1"/>
      <c r="OAV445" s="1"/>
      <c r="OAW445" s="1"/>
      <c r="OAX445" s="1"/>
      <c r="OAY445" s="1"/>
      <c r="OAZ445" s="1"/>
      <c r="OBA445" s="1"/>
      <c r="OBB445" s="1"/>
      <c r="OBC445" s="1"/>
      <c r="OBD445" s="1"/>
      <c r="OBE445" s="1"/>
      <c r="OBF445" s="1"/>
      <c r="OBG445" s="1"/>
      <c r="OBH445" s="1"/>
      <c r="OBI445" s="1"/>
      <c r="OBJ445" s="1"/>
      <c r="OBK445" s="1"/>
      <c r="OBL445" s="1"/>
      <c r="OBM445" s="1"/>
      <c r="OBN445" s="1"/>
      <c r="OBO445" s="1"/>
      <c r="OBP445" s="1"/>
      <c r="OBQ445" s="1"/>
      <c r="OBR445" s="1"/>
      <c r="OBS445" s="1"/>
      <c r="OBT445" s="1"/>
      <c r="OBU445" s="1"/>
      <c r="OBV445" s="1"/>
      <c r="OBW445" s="1"/>
      <c r="OBX445" s="1"/>
      <c r="OBY445" s="1"/>
      <c r="OBZ445" s="1"/>
      <c r="OCA445" s="1"/>
      <c r="OCB445" s="1"/>
      <c r="OCC445" s="1"/>
      <c r="OCD445" s="1"/>
      <c r="OCE445" s="1"/>
      <c r="OCF445" s="1"/>
      <c r="OCG445" s="1"/>
      <c r="OCH445" s="1"/>
      <c r="OCI445" s="1"/>
      <c r="OCJ445" s="1"/>
      <c r="OCK445" s="1"/>
      <c r="OCL445" s="1"/>
      <c r="OCM445" s="1"/>
      <c r="OCN445" s="1"/>
      <c r="OCO445" s="1"/>
      <c r="OCP445" s="1"/>
      <c r="OCQ445" s="1"/>
      <c r="OCR445" s="1"/>
      <c r="OCS445" s="1"/>
      <c r="OCT445" s="1"/>
      <c r="OCU445" s="1"/>
      <c r="OCV445" s="1"/>
      <c r="OCW445" s="1"/>
      <c r="OCX445" s="1"/>
      <c r="OCY445" s="1"/>
      <c r="OCZ445" s="1"/>
      <c r="ODA445" s="1"/>
      <c r="ODB445" s="1"/>
      <c r="ODC445" s="1"/>
      <c r="ODD445" s="1"/>
      <c r="ODE445" s="1"/>
      <c r="ODF445" s="1"/>
      <c r="ODG445" s="1"/>
      <c r="ODH445" s="1"/>
      <c r="ODI445" s="1"/>
      <c r="ODJ445" s="1"/>
      <c r="ODK445" s="1"/>
      <c r="ODL445" s="1"/>
      <c r="ODM445" s="1"/>
      <c r="ODN445" s="1"/>
      <c r="ODO445" s="1"/>
      <c r="ODP445" s="1"/>
      <c r="ODQ445" s="1"/>
      <c r="ODR445" s="1"/>
      <c r="ODS445" s="1"/>
      <c r="ODT445" s="1"/>
      <c r="ODU445" s="1"/>
      <c r="ODV445" s="1"/>
      <c r="ODW445" s="1"/>
      <c r="ODX445" s="1"/>
      <c r="ODY445" s="1"/>
      <c r="ODZ445" s="1"/>
      <c r="OEA445" s="1"/>
      <c r="OEB445" s="1"/>
      <c r="OEC445" s="1"/>
      <c r="OED445" s="1"/>
      <c r="OEE445" s="1"/>
      <c r="OEF445" s="1"/>
      <c r="OEG445" s="1"/>
      <c r="OEH445" s="1"/>
      <c r="OEI445" s="1"/>
      <c r="OEJ445" s="1"/>
      <c r="OEK445" s="1"/>
      <c r="OEL445" s="1"/>
      <c r="OEM445" s="1"/>
      <c r="OEN445" s="1"/>
      <c r="OEO445" s="1"/>
      <c r="OEP445" s="1"/>
      <c r="OEQ445" s="1"/>
      <c r="OER445" s="1"/>
      <c r="OES445" s="1"/>
      <c r="OET445" s="1"/>
      <c r="OEU445" s="1"/>
      <c r="OEV445" s="1"/>
      <c r="OEW445" s="1"/>
      <c r="OEX445" s="1"/>
      <c r="OEY445" s="1"/>
      <c r="OEZ445" s="1"/>
      <c r="OFA445" s="1"/>
      <c r="OFB445" s="1"/>
      <c r="OFC445" s="1"/>
      <c r="OFD445" s="1"/>
      <c r="OFE445" s="1"/>
      <c r="OFF445" s="1"/>
      <c r="OFG445" s="1"/>
      <c r="OFH445" s="1"/>
      <c r="OFI445" s="1"/>
      <c r="OFJ445" s="1"/>
      <c r="OFK445" s="1"/>
      <c r="OFL445" s="1"/>
      <c r="OFM445" s="1"/>
      <c r="OFN445" s="1"/>
      <c r="OFO445" s="1"/>
      <c r="OFP445" s="1"/>
      <c r="OFQ445" s="1"/>
      <c r="OFR445" s="1"/>
      <c r="OFS445" s="1"/>
      <c r="OFT445" s="1"/>
      <c r="OFU445" s="1"/>
      <c r="OFV445" s="1"/>
      <c r="OFW445" s="1"/>
      <c r="OFX445" s="1"/>
      <c r="OFY445" s="1"/>
      <c r="OFZ445" s="1"/>
      <c r="OGA445" s="1"/>
      <c r="OGB445" s="1"/>
      <c r="OGC445" s="1"/>
      <c r="OGD445" s="1"/>
      <c r="OGE445" s="1"/>
      <c r="OGF445" s="1"/>
      <c r="OGG445" s="1"/>
      <c r="OGH445" s="1"/>
      <c r="OGI445" s="1"/>
      <c r="OGJ445" s="1"/>
      <c r="OGK445" s="1"/>
      <c r="OGL445" s="1"/>
      <c r="OGM445" s="1"/>
      <c r="OGN445" s="1"/>
      <c r="OGO445" s="1"/>
      <c r="OGP445" s="1"/>
      <c r="OGQ445" s="1"/>
      <c r="OGR445" s="1"/>
      <c r="OGS445" s="1"/>
      <c r="OGT445" s="1"/>
      <c r="OGU445" s="1"/>
      <c r="OGV445" s="1"/>
      <c r="OGW445" s="1"/>
      <c r="OGX445" s="1"/>
      <c r="OGY445" s="1"/>
      <c r="OGZ445" s="1"/>
      <c r="OHA445" s="1"/>
      <c r="OHB445" s="1"/>
      <c r="OHC445" s="1"/>
      <c r="OHD445" s="1"/>
      <c r="OHE445" s="1"/>
      <c r="OHF445" s="1"/>
      <c r="OHG445" s="1"/>
      <c r="OHH445" s="1"/>
      <c r="OHI445" s="1"/>
      <c r="OHJ445" s="1"/>
      <c r="OHK445" s="1"/>
      <c r="OHL445" s="1"/>
      <c r="OHM445" s="1"/>
      <c r="OHN445" s="1"/>
      <c r="OHO445" s="1"/>
      <c r="OHP445" s="1"/>
      <c r="OHQ445" s="1"/>
      <c r="OHR445" s="1"/>
      <c r="OHS445" s="1"/>
      <c r="OHT445" s="1"/>
      <c r="OHU445" s="1"/>
      <c r="OHV445" s="1"/>
      <c r="OHW445" s="1"/>
      <c r="OHX445" s="1"/>
      <c r="OHY445" s="1"/>
      <c r="OHZ445" s="1"/>
      <c r="OIA445" s="1"/>
      <c r="OIB445" s="1"/>
      <c r="OIC445" s="1"/>
      <c r="OID445" s="1"/>
      <c r="OIE445" s="1"/>
      <c r="OIF445" s="1"/>
      <c r="OIG445" s="1"/>
      <c r="OIH445" s="1"/>
      <c r="OII445" s="1"/>
      <c r="OIJ445" s="1"/>
      <c r="OIK445" s="1"/>
      <c r="OIL445" s="1"/>
      <c r="OIM445" s="1"/>
      <c r="OIN445" s="1"/>
      <c r="OIO445" s="1"/>
      <c r="OIP445" s="1"/>
      <c r="OIQ445" s="1"/>
      <c r="OIR445" s="1"/>
      <c r="OIS445" s="1"/>
      <c r="OIT445" s="1"/>
      <c r="OIU445" s="1"/>
      <c r="OIV445" s="1"/>
      <c r="OIW445" s="1"/>
      <c r="OIX445" s="1"/>
      <c r="OIY445" s="1"/>
      <c r="OIZ445" s="1"/>
      <c r="OJA445" s="1"/>
      <c r="OJB445" s="1"/>
      <c r="OJC445" s="1"/>
      <c r="OJD445" s="1"/>
      <c r="OJE445" s="1"/>
      <c r="OJF445" s="1"/>
      <c r="OJG445" s="1"/>
      <c r="OJH445" s="1"/>
      <c r="OJI445" s="1"/>
      <c r="OJJ445" s="1"/>
      <c r="OJK445" s="1"/>
      <c r="OJL445" s="1"/>
      <c r="OJM445" s="1"/>
      <c r="OJN445" s="1"/>
      <c r="OJO445" s="1"/>
      <c r="OJP445" s="1"/>
      <c r="OJQ445" s="1"/>
      <c r="OJR445" s="1"/>
      <c r="OJS445" s="1"/>
      <c r="OJT445" s="1"/>
      <c r="OJU445" s="1"/>
      <c r="OJV445" s="1"/>
      <c r="OJW445" s="1"/>
      <c r="OJX445" s="1"/>
      <c r="OJY445" s="1"/>
      <c r="OJZ445" s="1"/>
      <c r="OKA445" s="1"/>
      <c r="OKB445" s="1"/>
      <c r="OKC445" s="1"/>
      <c r="OKD445" s="1"/>
      <c r="OKE445" s="1"/>
      <c r="OKF445" s="1"/>
      <c r="OKG445" s="1"/>
      <c r="OKH445" s="1"/>
      <c r="OKI445" s="1"/>
      <c r="OKJ445" s="1"/>
      <c r="OKK445" s="1"/>
      <c r="OKL445" s="1"/>
      <c r="OKM445" s="1"/>
      <c r="OKN445" s="1"/>
      <c r="OKO445" s="1"/>
      <c r="OKP445" s="1"/>
      <c r="OKQ445" s="1"/>
      <c r="OKR445" s="1"/>
      <c r="OKS445" s="1"/>
      <c r="OKT445" s="1"/>
      <c r="OKU445" s="1"/>
      <c r="OKV445" s="1"/>
      <c r="OKW445" s="1"/>
      <c r="OKX445" s="1"/>
      <c r="OKY445" s="1"/>
      <c r="OKZ445" s="1"/>
      <c r="OLA445" s="1"/>
      <c r="OLB445" s="1"/>
      <c r="OLC445" s="1"/>
      <c r="OLD445" s="1"/>
      <c r="OLE445" s="1"/>
      <c r="OLF445" s="1"/>
      <c r="OLG445" s="1"/>
      <c r="OLH445" s="1"/>
      <c r="OLI445" s="1"/>
      <c r="OLJ445" s="1"/>
      <c r="OLK445" s="1"/>
      <c r="OLL445" s="1"/>
      <c r="OLM445" s="1"/>
      <c r="OLN445" s="1"/>
      <c r="OLO445" s="1"/>
      <c r="OLP445" s="1"/>
      <c r="OLQ445" s="1"/>
      <c r="OLR445" s="1"/>
      <c r="OLS445" s="1"/>
      <c r="OLT445" s="1"/>
      <c r="OLU445" s="1"/>
      <c r="OLV445" s="1"/>
      <c r="OLW445" s="1"/>
      <c r="OLX445" s="1"/>
      <c r="OLY445" s="1"/>
      <c r="OLZ445" s="1"/>
      <c r="OMA445" s="1"/>
      <c r="OMB445" s="1"/>
      <c r="OMC445" s="1"/>
      <c r="OMD445" s="1"/>
      <c r="OME445" s="1"/>
      <c r="OMF445" s="1"/>
      <c r="OMG445" s="1"/>
      <c r="OMH445" s="1"/>
      <c r="OMI445" s="1"/>
      <c r="OMJ445" s="1"/>
      <c r="OMK445" s="1"/>
      <c r="OML445" s="1"/>
      <c r="OMM445" s="1"/>
      <c r="OMN445" s="1"/>
      <c r="OMO445" s="1"/>
      <c r="OMP445" s="1"/>
      <c r="OMQ445" s="1"/>
      <c r="OMR445" s="1"/>
      <c r="OMS445" s="1"/>
      <c r="OMT445" s="1"/>
      <c r="OMU445" s="1"/>
      <c r="OMV445" s="1"/>
      <c r="OMW445" s="1"/>
      <c r="OMX445" s="1"/>
      <c r="OMY445" s="1"/>
      <c r="OMZ445" s="1"/>
      <c r="ONA445" s="1"/>
      <c r="ONB445" s="1"/>
      <c r="ONC445" s="1"/>
      <c r="OND445" s="1"/>
      <c r="ONE445" s="1"/>
      <c r="ONF445" s="1"/>
      <c r="ONG445" s="1"/>
      <c r="ONH445" s="1"/>
      <c r="ONI445" s="1"/>
      <c r="ONJ445" s="1"/>
      <c r="ONK445" s="1"/>
      <c r="ONL445" s="1"/>
      <c r="ONM445" s="1"/>
      <c r="ONN445" s="1"/>
      <c r="ONO445" s="1"/>
      <c r="ONP445" s="1"/>
      <c r="ONQ445" s="1"/>
      <c r="ONR445" s="1"/>
      <c r="ONS445" s="1"/>
      <c r="ONT445" s="1"/>
      <c r="ONU445" s="1"/>
      <c r="ONV445" s="1"/>
      <c r="ONW445" s="1"/>
      <c r="ONX445" s="1"/>
      <c r="ONY445" s="1"/>
      <c r="ONZ445" s="1"/>
      <c r="OOA445" s="1"/>
      <c r="OOB445" s="1"/>
      <c r="OOC445" s="1"/>
      <c r="OOD445" s="1"/>
      <c r="OOE445" s="1"/>
      <c r="OOF445" s="1"/>
      <c r="OOG445" s="1"/>
      <c r="OOH445" s="1"/>
      <c r="OOI445" s="1"/>
      <c r="OOJ445" s="1"/>
      <c r="OOK445" s="1"/>
      <c r="OOL445" s="1"/>
      <c r="OOM445" s="1"/>
      <c r="OON445" s="1"/>
      <c r="OOO445" s="1"/>
      <c r="OOP445" s="1"/>
      <c r="OOQ445" s="1"/>
      <c r="OOR445" s="1"/>
      <c r="OOS445" s="1"/>
      <c r="OOT445" s="1"/>
      <c r="OOU445" s="1"/>
      <c r="OOV445" s="1"/>
      <c r="OOW445" s="1"/>
      <c r="OOX445" s="1"/>
      <c r="OOY445" s="1"/>
      <c r="OOZ445" s="1"/>
      <c r="OPA445" s="1"/>
      <c r="OPB445" s="1"/>
      <c r="OPC445" s="1"/>
      <c r="OPD445" s="1"/>
      <c r="OPE445" s="1"/>
      <c r="OPF445" s="1"/>
      <c r="OPG445" s="1"/>
      <c r="OPH445" s="1"/>
      <c r="OPI445" s="1"/>
      <c r="OPJ445" s="1"/>
      <c r="OPK445" s="1"/>
      <c r="OPL445" s="1"/>
      <c r="OPM445" s="1"/>
      <c r="OPN445" s="1"/>
      <c r="OPO445" s="1"/>
      <c r="OPP445" s="1"/>
      <c r="OPQ445" s="1"/>
      <c r="OPR445" s="1"/>
      <c r="OPS445" s="1"/>
      <c r="OPT445" s="1"/>
      <c r="OPU445" s="1"/>
      <c r="OPV445" s="1"/>
      <c r="OPW445" s="1"/>
      <c r="OPX445" s="1"/>
      <c r="OPY445" s="1"/>
      <c r="OPZ445" s="1"/>
      <c r="OQA445" s="1"/>
      <c r="OQB445" s="1"/>
      <c r="OQC445" s="1"/>
      <c r="OQD445" s="1"/>
      <c r="OQE445" s="1"/>
      <c r="OQF445" s="1"/>
      <c r="OQG445" s="1"/>
      <c r="OQH445" s="1"/>
      <c r="OQI445" s="1"/>
      <c r="OQJ445" s="1"/>
      <c r="OQK445" s="1"/>
      <c r="OQL445" s="1"/>
      <c r="OQM445" s="1"/>
      <c r="OQN445" s="1"/>
      <c r="OQO445" s="1"/>
      <c r="OQP445" s="1"/>
      <c r="OQQ445" s="1"/>
      <c r="OQR445" s="1"/>
      <c r="OQS445" s="1"/>
      <c r="OQT445" s="1"/>
      <c r="OQU445" s="1"/>
      <c r="OQV445" s="1"/>
      <c r="OQW445" s="1"/>
      <c r="OQX445" s="1"/>
      <c r="OQY445" s="1"/>
      <c r="OQZ445" s="1"/>
      <c r="ORA445" s="1"/>
      <c r="ORB445" s="1"/>
      <c r="ORC445" s="1"/>
      <c r="ORD445" s="1"/>
      <c r="ORE445" s="1"/>
      <c r="ORF445" s="1"/>
      <c r="ORG445" s="1"/>
      <c r="ORH445" s="1"/>
      <c r="ORI445" s="1"/>
      <c r="ORJ445" s="1"/>
      <c r="ORK445" s="1"/>
      <c r="ORL445" s="1"/>
      <c r="ORM445" s="1"/>
      <c r="ORN445" s="1"/>
      <c r="ORO445" s="1"/>
      <c r="ORP445" s="1"/>
      <c r="ORQ445" s="1"/>
      <c r="ORR445" s="1"/>
      <c r="ORS445" s="1"/>
      <c r="ORT445" s="1"/>
      <c r="ORU445" s="1"/>
      <c r="ORV445" s="1"/>
      <c r="ORW445" s="1"/>
      <c r="ORX445" s="1"/>
      <c r="ORY445" s="1"/>
      <c r="ORZ445" s="1"/>
      <c r="OSA445" s="1"/>
      <c r="OSB445" s="1"/>
      <c r="OSC445" s="1"/>
      <c r="OSD445" s="1"/>
      <c r="OSE445" s="1"/>
      <c r="OSF445" s="1"/>
      <c r="OSG445" s="1"/>
      <c r="OSH445" s="1"/>
      <c r="OSI445" s="1"/>
      <c r="OSJ445" s="1"/>
      <c r="OSK445" s="1"/>
      <c r="OSL445" s="1"/>
      <c r="OSM445" s="1"/>
      <c r="OSN445" s="1"/>
      <c r="OSO445" s="1"/>
      <c r="OSP445" s="1"/>
      <c r="OSQ445" s="1"/>
      <c r="OSR445" s="1"/>
      <c r="OSS445" s="1"/>
      <c r="OST445" s="1"/>
      <c r="OSU445" s="1"/>
      <c r="OSV445" s="1"/>
      <c r="OSW445" s="1"/>
      <c r="OSX445" s="1"/>
      <c r="OSY445" s="1"/>
      <c r="OSZ445" s="1"/>
      <c r="OTA445" s="1"/>
      <c r="OTB445" s="1"/>
      <c r="OTC445" s="1"/>
      <c r="OTD445" s="1"/>
      <c r="OTE445" s="1"/>
      <c r="OTF445" s="1"/>
      <c r="OTG445" s="1"/>
      <c r="OTH445" s="1"/>
      <c r="OTI445" s="1"/>
      <c r="OTJ445" s="1"/>
      <c r="OTK445" s="1"/>
      <c r="OTL445" s="1"/>
      <c r="OTM445" s="1"/>
      <c r="OTN445" s="1"/>
      <c r="OTO445" s="1"/>
      <c r="OTP445" s="1"/>
      <c r="OTQ445" s="1"/>
      <c r="OTR445" s="1"/>
      <c r="OTS445" s="1"/>
      <c r="OTT445" s="1"/>
      <c r="OTU445" s="1"/>
      <c r="OTV445" s="1"/>
      <c r="OTW445" s="1"/>
      <c r="OTX445" s="1"/>
      <c r="OTY445" s="1"/>
      <c r="OTZ445" s="1"/>
      <c r="OUA445" s="1"/>
      <c r="OUB445" s="1"/>
      <c r="OUC445" s="1"/>
      <c r="OUD445" s="1"/>
      <c r="OUE445" s="1"/>
      <c r="OUF445" s="1"/>
      <c r="OUG445" s="1"/>
      <c r="OUH445" s="1"/>
      <c r="OUI445" s="1"/>
      <c r="OUJ445" s="1"/>
      <c r="OUK445" s="1"/>
      <c r="OUL445" s="1"/>
      <c r="OUM445" s="1"/>
      <c r="OUN445" s="1"/>
      <c r="OUO445" s="1"/>
      <c r="OUP445" s="1"/>
      <c r="OUQ445" s="1"/>
      <c r="OUR445" s="1"/>
      <c r="OUS445" s="1"/>
      <c r="OUT445" s="1"/>
      <c r="OUU445" s="1"/>
      <c r="OUV445" s="1"/>
      <c r="OUW445" s="1"/>
      <c r="OUX445" s="1"/>
      <c r="OUY445" s="1"/>
      <c r="OUZ445" s="1"/>
      <c r="OVA445" s="1"/>
      <c r="OVB445" s="1"/>
      <c r="OVC445" s="1"/>
      <c r="OVD445" s="1"/>
      <c r="OVE445" s="1"/>
      <c r="OVF445" s="1"/>
      <c r="OVG445" s="1"/>
      <c r="OVH445" s="1"/>
      <c r="OVI445" s="1"/>
      <c r="OVJ445" s="1"/>
      <c r="OVK445" s="1"/>
      <c r="OVL445" s="1"/>
      <c r="OVM445" s="1"/>
      <c r="OVN445" s="1"/>
      <c r="OVO445" s="1"/>
      <c r="OVP445" s="1"/>
      <c r="OVQ445" s="1"/>
      <c r="OVR445" s="1"/>
      <c r="OVS445" s="1"/>
      <c r="OVT445" s="1"/>
      <c r="OVU445" s="1"/>
      <c r="OVV445" s="1"/>
      <c r="OVW445" s="1"/>
      <c r="OVX445" s="1"/>
      <c r="OVY445" s="1"/>
      <c r="OVZ445" s="1"/>
      <c r="OWA445" s="1"/>
      <c r="OWB445" s="1"/>
      <c r="OWC445" s="1"/>
      <c r="OWD445" s="1"/>
      <c r="OWE445" s="1"/>
      <c r="OWF445" s="1"/>
      <c r="OWG445" s="1"/>
      <c r="OWH445" s="1"/>
      <c r="OWI445" s="1"/>
      <c r="OWJ445" s="1"/>
      <c r="OWK445" s="1"/>
      <c r="OWL445" s="1"/>
      <c r="OWM445" s="1"/>
      <c r="OWN445" s="1"/>
      <c r="OWO445" s="1"/>
      <c r="OWP445" s="1"/>
      <c r="OWQ445" s="1"/>
      <c r="OWR445" s="1"/>
      <c r="OWS445" s="1"/>
      <c r="OWT445" s="1"/>
      <c r="OWU445" s="1"/>
      <c r="OWV445" s="1"/>
      <c r="OWW445" s="1"/>
      <c r="OWX445" s="1"/>
      <c r="OWY445" s="1"/>
      <c r="OWZ445" s="1"/>
      <c r="OXA445" s="1"/>
      <c r="OXB445" s="1"/>
      <c r="OXC445" s="1"/>
      <c r="OXD445" s="1"/>
      <c r="OXE445" s="1"/>
      <c r="OXF445" s="1"/>
      <c r="OXG445" s="1"/>
      <c r="OXH445" s="1"/>
      <c r="OXI445" s="1"/>
      <c r="OXJ445" s="1"/>
      <c r="OXK445" s="1"/>
      <c r="OXL445" s="1"/>
      <c r="OXM445" s="1"/>
      <c r="OXN445" s="1"/>
      <c r="OXO445" s="1"/>
      <c r="OXP445" s="1"/>
      <c r="OXQ445" s="1"/>
      <c r="OXR445" s="1"/>
      <c r="OXS445" s="1"/>
      <c r="OXT445" s="1"/>
      <c r="OXU445" s="1"/>
      <c r="OXV445" s="1"/>
      <c r="OXW445" s="1"/>
      <c r="OXX445" s="1"/>
      <c r="OXY445" s="1"/>
      <c r="OXZ445" s="1"/>
      <c r="OYA445" s="1"/>
      <c r="OYB445" s="1"/>
      <c r="OYC445" s="1"/>
      <c r="OYD445" s="1"/>
      <c r="OYE445" s="1"/>
      <c r="OYF445" s="1"/>
      <c r="OYG445" s="1"/>
      <c r="OYH445" s="1"/>
      <c r="OYI445" s="1"/>
      <c r="OYJ445" s="1"/>
      <c r="OYK445" s="1"/>
      <c r="OYL445" s="1"/>
      <c r="OYM445" s="1"/>
      <c r="OYN445" s="1"/>
      <c r="OYO445" s="1"/>
      <c r="OYP445" s="1"/>
      <c r="OYQ445" s="1"/>
      <c r="OYR445" s="1"/>
      <c r="OYS445" s="1"/>
      <c r="OYT445" s="1"/>
      <c r="OYU445" s="1"/>
      <c r="OYV445" s="1"/>
      <c r="OYW445" s="1"/>
      <c r="OYX445" s="1"/>
      <c r="OYY445" s="1"/>
      <c r="OYZ445" s="1"/>
      <c r="OZA445" s="1"/>
      <c r="OZB445" s="1"/>
      <c r="OZC445" s="1"/>
      <c r="OZD445" s="1"/>
      <c r="OZE445" s="1"/>
      <c r="OZF445" s="1"/>
      <c r="OZG445" s="1"/>
      <c r="OZH445" s="1"/>
      <c r="OZI445" s="1"/>
      <c r="OZJ445" s="1"/>
      <c r="OZK445" s="1"/>
      <c r="OZL445" s="1"/>
      <c r="OZM445" s="1"/>
      <c r="OZN445" s="1"/>
      <c r="OZO445" s="1"/>
      <c r="OZP445" s="1"/>
      <c r="OZQ445" s="1"/>
      <c r="OZR445" s="1"/>
      <c r="OZS445" s="1"/>
      <c r="OZT445" s="1"/>
      <c r="OZU445" s="1"/>
      <c r="OZV445" s="1"/>
      <c r="OZW445" s="1"/>
      <c r="OZX445" s="1"/>
      <c r="OZY445" s="1"/>
      <c r="OZZ445" s="1"/>
      <c r="PAA445" s="1"/>
      <c r="PAB445" s="1"/>
      <c r="PAC445" s="1"/>
      <c r="PAD445" s="1"/>
      <c r="PAE445" s="1"/>
      <c r="PAF445" s="1"/>
      <c r="PAG445" s="1"/>
      <c r="PAH445" s="1"/>
      <c r="PAI445" s="1"/>
      <c r="PAJ445" s="1"/>
      <c r="PAK445" s="1"/>
      <c r="PAL445" s="1"/>
      <c r="PAM445" s="1"/>
      <c r="PAN445" s="1"/>
      <c r="PAO445" s="1"/>
      <c r="PAP445" s="1"/>
      <c r="PAQ445" s="1"/>
      <c r="PAR445" s="1"/>
      <c r="PAS445" s="1"/>
      <c r="PAT445" s="1"/>
      <c r="PAU445" s="1"/>
      <c r="PAV445" s="1"/>
      <c r="PAW445" s="1"/>
      <c r="PAX445" s="1"/>
      <c r="PAY445" s="1"/>
      <c r="PAZ445" s="1"/>
      <c r="PBA445" s="1"/>
      <c r="PBB445" s="1"/>
      <c r="PBC445" s="1"/>
      <c r="PBD445" s="1"/>
      <c r="PBE445" s="1"/>
      <c r="PBF445" s="1"/>
      <c r="PBG445" s="1"/>
      <c r="PBH445" s="1"/>
      <c r="PBI445" s="1"/>
      <c r="PBJ445" s="1"/>
      <c r="PBK445" s="1"/>
      <c r="PBL445" s="1"/>
      <c r="PBM445" s="1"/>
      <c r="PBN445" s="1"/>
      <c r="PBO445" s="1"/>
      <c r="PBP445" s="1"/>
      <c r="PBQ445" s="1"/>
      <c r="PBR445" s="1"/>
      <c r="PBS445" s="1"/>
      <c r="PBT445" s="1"/>
      <c r="PBU445" s="1"/>
      <c r="PBV445" s="1"/>
      <c r="PBW445" s="1"/>
      <c r="PBX445" s="1"/>
      <c r="PBY445" s="1"/>
      <c r="PBZ445" s="1"/>
      <c r="PCA445" s="1"/>
      <c r="PCB445" s="1"/>
      <c r="PCC445" s="1"/>
      <c r="PCD445" s="1"/>
      <c r="PCE445" s="1"/>
      <c r="PCF445" s="1"/>
      <c r="PCG445" s="1"/>
      <c r="PCH445" s="1"/>
      <c r="PCI445" s="1"/>
      <c r="PCJ445" s="1"/>
      <c r="PCK445" s="1"/>
      <c r="PCL445" s="1"/>
      <c r="PCM445" s="1"/>
      <c r="PCN445" s="1"/>
      <c r="PCO445" s="1"/>
      <c r="PCP445" s="1"/>
      <c r="PCQ445" s="1"/>
      <c r="PCR445" s="1"/>
      <c r="PCS445" s="1"/>
      <c r="PCT445" s="1"/>
      <c r="PCU445" s="1"/>
      <c r="PCV445" s="1"/>
      <c r="PCW445" s="1"/>
      <c r="PCX445" s="1"/>
      <c r="PCY445" s="1"/>
      <c r="PCZ445" s="1"/>
      <c r="PDA445" s="1"/>
      <c r="PDB445" s="1"/>
      <c r="PDC445" s="1"/>
      <c r="PDD445" s="1"/>
      <c r="PDE445" s="1"/>
      <c r="PDF445" s="1"/>
      <c r="PDG445" s="1"/>
      <c r="PDH445" s="1"/>
      <c r="PDI445" s="1"/>
      <c r="PDJ445" s="1"/>
      <c r="PDK445" s="1"/>
      <c r="PDL445" s="1"/>
      <c r="PDM445" s="1"/>
      <c r="PDN445" s="1"/>
      <c r="PDO445" s="1"/>
      <c r="PDP445" s="1"/>
      <c r="PDQ445" s="1"/>
      <c r="PDR445" s="1"/>
      <c r="PDS445" s="1"/>
      <c r="PDT445" s="1"/>
      <c r="PDU445" s="1"/>
      <c r="PDV445" s="1"/>
      <c r="PDW445" s="1"/>
      <c r="PDX445" s="1"/>
      <c r="PDY445" s="1"/>
      <c r="PDZ445" s="1"/>
      <c r="PEA445" s="1"/>
      <c r="PEB445" s="1"/>
      <c r="PEC445" s="1"/>
      <c r="PED445" s="1"/>
      <c r="PEE445" s="1"/>
      <c r="PEF445" s="1"/>
      <c r="PEG445" s="1"/>
      <c r="PEH445" s="1"/>
      <c r="PEI445" s="1"/>
      <c r="PEJ445" s="1"/>
      <c r="PEK445" s="1"/>
      <c r="PEL445" s="1"/>
      <c r="PEM445" s="1"/>
      <c r="PEN445" s="1"/>
      <c r="PEO445" s="1"/>
      <c r="PEP445" s="1"/>
      <c r="PEQ445" s="1"/>
      <c r="PER445" s="1"/>
      <c r="PES445" s="1"/>
      <c r="PET445" s="1"/>
      <c r="PEU445" s="1"/>
      <c r="PEV445" s="1"/>
      <c r="PEW445" s="1"/>
      <c r="PEX445" s="1"/>
      <c r="PEY445" s="1"/>
      <c r="PEZ445" s="1"/>
      <c r="PFA445" s="1"/>
      <c r="PFB445" s="1"/>
      <c r="PFC445" s="1"/>
      <c r="PFD445" s="1"/>
      <c r="PFE445" s="1"/>
      <c r="PFF445" s="1"/>
      <c r="PFG445" s="1"/>
      <c r="PFH445" s="1"/>
      <c r="PFI445" s="1"/>
      <c r="PFJ445" s="1"/>
      <c r="PFK445" s="1"/>
      <c r="PFL445" s="1"/>
      <c r="PFM445" s="1"/>
      <c r="PFN445" s="1"/>
      <c r="PFO445" s="1"/>
      <c r="PFP445" s="1"/>
      <c r="PFQ445" s="1"/>
      <c r="PFR445" s="1"/>
      <c r="PFS445" s="1"/>
      <c r="PFT445" s="1"/>
      <c r="PFU445" s="1"/>
      <c r="PFV445" s="1"/>
      <c r="PFW445" s="1"/>
      <c r="PFX445" s="1"/>
      <c r="PFY445" s="1"/>
      <c r="PFZ445" s="1"/>
      <c r="PGA445" s="1"/>
      <c r="PGB445" s="1"/>
      <c r="PGC445" s="1"/>
      <c r="PGD445" s="1"/>
      <c r="PGE445" s="1"/>
      <c r="PGF445" s="1"/>
      <c r="PGG445" s="1"/>
      <c r="PGH445" s="1"/>
      <c r="PGI445" s="1"/>
      <c r="PGJ445" s="1"/>
      <c r="PGK445" s="1"/>
      <c r="PGL445" s="1"/>
      <c r="PGM445" s="1"/>
      <c r="PGN445" s="1"/>
      <c r="PGO445" s="1"/>
      <c r="PGP445" s="1"/>
      <c r="PGQ445" s="1"/>
      <c r="PGR445" s="1"/>
      <c r="PGS445" s="1"/>
      <c r="PGT445" s="1"/>
      <c r="PGU445" s="1"/>
      <c r="PGV445" s="1"/>
      <c r="PGW445" s="1"/>
      <c r="PGX445" s="1"/>
      <c r="PGY445" s="1"/>
      <c r="PGZ445" s="1"/>
      <c r="PHA445" s="1"/>
      <c r="PHB445" s="1"/>
      <c r="PHC445" s="1"/>
      <c r="PHD445" s="1"/>
      <c r="PHE445" s="1"/>
      <c r="PHF445" s="1"/>
      <c r="PHG445" s="1"/>
      <c r="PHH445" s="1"/>
      <c r="PHI445" s="1"/>
      <c r="PHJ445" s="1"/>
      <c r="PHK445" s="1"/>
      <c r="PHL445" s="1"/>
      <c r="PHM445" s="1"/>
      <c r="PHN445" s="1"/>
      <c r="PHO445" s="1"/>
      <c r="PHP445" s="1"/>
      <c r="PHQ445" s="1"/>
      <c r="PHR445" s="1"/>
      <c r="PHS445" s="1"/>
      <c r="PHT445" s="1"/>
      <c r="PHU445" s="1"/>
      <c r="PHV445" s="1"/>
      <c r="PHW445" s="1"/>
      <c r="PHX445" s="1"/>
      <c r="PHY445" s="1"/>
      <c r="PHZ445" s="1"/>
      <c r="PIA445" s="1"/>
      <c r="PIB445" s="1"/>
      <c r="PIC445" s="1"/>
      <c r="PID445" s="1"/>
      <c r="PIE445" s="1"/>
      <c r="PIF445" s="1"/>
      <c r="PIG445" s="1"/>
      <c r="PIH445" s="1"/>
      <c r="PII445" s="1"/>
      <c r="PIJ445" s="1"/>
      <c r="PIK445" s="1"/>
      <c r="PIL445" s="1"/>
      <c r="PIM445" s="1"/>
      <c r="PIN445" s="1"/>
      <c r="PIO445" s="1"/>
      <c r="PIP445" s="1"/>
      <c r="PIQ445" s="1"/>
      <c r="PIR445" s="1"/>
      <c r="PIS445" s="1"/>
      <c r="PIT445" s="1"/>
      <c r="PIU445" s="1"/>
      <c r="PIV445" s="1"/>
      <c r="PIW445" s="1"/>
      <c r="PIX445" s="1"/>
      <c r="PIY445" s="1"/>
      <c r="PIZ445" s="1"/>
      <c r="PJA445" s="1"/>
      <c r="PJB445" s="1"/>
      <c r="PJC445" s="1"/>
      <c r="PJD445" s="1"/>
      <c r="PJE445" s="1"/>
      <c r="PJF445" s="1"/>
      <c r="PJG445" s="1"/>
      <c r="PJH445" s="1"/>
      <c r="PJI445" s="1"/>
      <c r="PJJ445" s="1"/>
      <c r="PJK445" s="1"/>
      <c r="PJL445" s="1"/>
      <c r="PJM445" s="1"/>
      <c r="PJN445" s="1"/>
      <c r="PJO445" s="1"/>
      <c r="PJP445" s="1"/>
      <c r="PJQ445" s="1"/>
      <c r="PJR445" s="1"/>
      <c r="PJS445" s="1"/>
      <c r="PJT445" s="1"/>
      <c r="PJU445" s="1"/>
      <c r="PJV445" s="1"/>
      <c r="PJW445" s="1"/>
      <c r="PJX445" s="1"/>
      <c r="PJY445" s="1"/>
      <c r="PJZ445" s="1"/>
      <c r="PKA445" s="1"/>
      <c r="PKB445" s="1"/>
      <c r="PKC445" s="1"/>
      <c r="PKD445" s="1"/>
      <c r="PKE445" s="1"/>
      <c r="PKF445" s="1"/>
      <c r="PKG445" s="1"/>
      <c r="PKH445" s="1"/>
      <c r="PKI445" s="1"/>
      <c r="PKJ445" s="1"/>
      <c r="PKK445" s="1"/>
      <c r="PKL445" s="1"/>
      <c r="PKM445" s="1"/>
      <c r="PKN445" s="1"/>
      <c r="PKO445" s="1"/>
      <c r="PKP445" s="1"/>
      <c r="PKQ445" s="1"/>
      <c r="PKR445" s="1"/>
      <c r="PKS445" s="1"/>
      <c r="PKT445" s="1"/>
      <c r="PKU445" s="1"/>
      <c r="PKV445" s="1"/>
      <c r="PKW445" s="1"/>
      <c r="PKX445" s="1"/>
      <c r="PKY445" s="1"/>
      <c r="PKZ445" s="1"/>
      <c r="PLA445" s="1"/>
      <c r="PLB445" s="1"/>
      <c r="PLC445" s="1"/>
      <c r="PLD445" s="1"/>
      <c r="PLE445" s="1"/>
      <c r="PLF445" s="1"/>
      <c r="PLG445" s="1"/>
      <c r="PLH445" s="1"/>
      <c r="PLI445" s="1"/>
      <c r="PLJ445" s="1"/>
      <c r="PLK445" s="1"/>
      <c r="PLL445" s="1"/>
      <c r="PLM445" s="1"/>
      <c r="PLN445" s="1"/>
      <c r="PLO445" s="1"/>
      <c r="PLP445" s="1"/>
      <c r="PLQ445" s="1"/>
      <c r="PLR445" s="1"/>
      <c r="PLS445" s="1"/>
      <c r="PLT445" s="1"/>
      <c r="PLU445" s="1"/>
      <c r="PLV445" s="1"/>
      <c r="PLW445" s="1"/>
      <c r="PLX445" s="1"/>
      <c r="PLY445" s="1"/>
      <c r="PLZ445" s="1"/>
      <c r="PMA445" s="1"/>
      <c r="PMB445" s="1"/>
      <c r="PMC445" s="1"/>
      <c r="PMD445" s="1"/>
      <c r="PME445" s="1"/>
      <c r="PMF445" s="1"/>
      <c r="PMG445" s="1"/>
      <c r="PMH445" s="1"/>
      <c r="PMI445" s="1"/>
      <c r="PMJ445" s="1"/>
      <c r="PMK445" s="1"/>
      <c r="PML445" s="1"/>
      <c r="PMM445" s="1"/>
      <c r="PMN445" s="1"/>
      <c r="PMO445" s="1"/>
      <c r="PMP445" s="1"/>
      <c r="PMQ445" s="1"/>
      <c r="PMR445" s="1"/>
      <c r="PMS445" s="1"/>
      <c r="PMT445" s="1"/>
      <c r="PMU445" s="1"/>
      <c r="PMV445" s="1"/>
      <c r="PMW445" s="1"/>
      <c r="PMX445" s="1"/>
      <c r="PMY445" s="1"/>
      <c r="PMZ445" s="1"/>
      <c r="PNA445" s="1"/>
      <c r="PNB445" s="1"/>
      <c r="PNC445" s="1"/>
      <c r="PND445" s="1"/>
      <c r="PNE445" s="1"/>
      <c r="PNF445" s="1"/>
      <c r="PNG445" s="1"/>
      <c r="PNH445" s="1"/>
      <c r="PNI445" s="1"/>
      <c r="PNJ445" s="1"/>
      <c r="PNK445" s="1"/>
      <c r="PNL445" s="1"/>
      <c r="PNM445" s="1"/>
      <c r="PNN445" s="1"/>
      <c r="PNO445" s="1"/>
      <c r="PNP445" s="1"/>
      <c r="PNQ445" s="1"/>
      <c r="PNR445" s="1"/>
      <c r="PNS445" s="1"/>
      <c r="PNT445" s="1"/>
      <c r="PNU445" s="1"/>
      <c r="PNV445" s="1"/>
      <c r="PNW445" s="1"/>
      <c r="PNX445" s="1"/>
      <c r="PNY445" s="1"/>
      <c r="PNZ445" s="1"/>
      <c r="POA445" s="1"/>
      <c r="POB445" s="1"/>
      <c r="POC445" s="1"/>
      <c r="POD445" s="1"/>
      <c r="POE445" s="1"/>
      <c r="POF445" s="1"/>
      <c r="POG445" s="1"/>
      <c r="POH445" s="1"/>
      <c r="POI445" s="1"/>
      <c r="POJ445" s="1"/>
      <c r="POK445" s="1"/>
      <c r="POL445" s="1"/>
      <c r="POM445" s="1"/>
      <c r="PON445" s="1"/>
      <c r="POO445" s="1"/>
      <c r="POP445" s="1"/>
      <c r="POQ445" s="1"/>
      <c r="POR445" s="1"/>
      <c r="POS445" s="1"/>
      <c r="POT445" s="1"/>
      <c r="POU445" s="1"/>
      <c r="POV445" s="1"/>
      <c r="POW445" s="1"/>
      <c r="POX445" s="1"/>
      <c r="POY445" s="1"/>
      <c r="POZ445" s="1"/>
      <c r="PPA445" s="1"/>
      <c r="PPB445" s="1"/>
      <c r="PPC445" s="1"/>
      <c r="PPD445" s="1"/>
      <c r="PPE445" s="1"/>
      <c r="PPF445" s="1"/>
      <c r="PPG445" s="1"/>
      <c r="PPH445" s="1"/>
      <c r="PPI445" s="1"/>
      <c r="PPJ445" s="1"/>
      <c r="PPK445" s="1"/>
      <c r="PPL445" s="1"/>
      <c r="PPM445" s="1"/>
      <c r="PPN445" s="1"/>
      <c r="PPO445" s="1"/>
      <c r="PPP445" s="1"/>
      <c r="PPQ445" s="1"/>
      <c r="PPR445" s="1"/>
      <c r="PPS445" s="1"/>
      <c r="PPT445" s="1"/>
      <c r="PPU445" s="1"/>
      <c r="PPV445" s="1"/>
      <c r="PPW445" s="1"/>
      <c r="PPX445" s="1"/>
      <c r="PPY445" s="1"/>
      <c r="PPZ445" s="1"/>
      <c r="PQA445" s="1"/>
      <c r="PQB445" s="1"/>
      <c r="PQC445" s="1"/>
      <c r="PQD445" s="1"/>
      <c r="PQE445" s="1"/>
      <c r="PQF445" s="1"/>
      <c r="PQG445" s="1"/>
      <c r="PQH445" s="1"/>
      <c r="PQI445" s="1"/>
      <c r="PQJ445" s="1"/>
      <c r="PQK445" s="1"/>
      <c r="PQL445" s="1"/>
      <c r="PQM445" s="1"/>
      <c r="PQN445" s="1"/>
      <c r="PQO445" s="1"/>
      <c r="PQP445" s="1"/>
      <c r="PQQ445" s="1"/>
      <c r="PQR445" s="1"/>
      <c r="PQS445" s="1"/>
      <c r="PQT445" s="1"/>
      <c r="PQU445" s="1"/>
      <c r="PQV445" s="1"/>
      <c r="PQW445" s="1"/>
      <c r="PQX445" s="1"/>
      <c r="PQY445" s="1"/>
      <c r="PQZ445" s="1"/>
      <c r="PRA445" s="1"/>
      <c r="PRB445" s="1"/>
      <c r="PRC445" s="1"/>
      <c r="PRD445" s="1"/>
      <c r="PRE445" s="1"/>
      <c r="PRF445" s="1"/>
      <c r="PRG445" s="1"/>
      <c r="PRH445" s="1"/>
      <c r="PRI445" s="1"/>
      <c r="PRJ445" s="1"/>
      <c r="PRK445" s="1"/>
      <c r="PRL445" s="1"/>
      <c r="PRM445" s="1"/>
      <c r="PRN445" s="1"/>
      <c r="PRO445" s="1"/>
      <c r="PRP445" s="1"/>
      <c r="PRQ445" s="1"/>
      <c r="PRR445" s="1"/>
      <c r="PRS445" s="1"/>
      <c r="PRT445" s="1"/>
      <c r="PRU445" s="1"/>
      <c r="PRV445" s="1"/>
      <c r="PRW445" s="1"/>
      <c r="PRX445" s="1"/>
      <c r="PRY445" s="1"/>
      <c r="PRZ445" s="1"/>
      <c r="PSA445" s="1"/>
      <c r="PSB445" s="1"/>
      <c r="PSC445" s="1"/>
      <c r="PSD445" s="1"/>
      <c r="PSE445" s="1"/>
      <c r="PSF445" s="1"/>
      <c r="PSG445" s="1"/>
      <c r="PSH445" s="1"/>
      <c r="PSI445" s="1"/>
      <c r="PSJ445" s="1"/>
      <c r="PSK445" s="1"/>
      <c r="PSL445" s="1"/>
      <c r="PSM445" s="1"/>
      <c r="PSN445" s="1"/>
      <c r="PSO445" s="1"/>
      <c r="PSP445" s="1"/>
      <c r="PSQ445" s="1"/>
      <c r="PSR445" s="1"/>
      <c r="PSS445" s="1"/>
      <c r="PST445" s="1"/>
      <c r="PSU445" s="1"/>
      <c r="PSV445" s="1"/>
      <c r="PSW445" s="1"/>
      <c r="PSX445" s="1"/>
      <c r="PSY445" s="1"/>
      <c r="PSZ445" s="1"/>
      <c r="PTA445" s="1"/>
      <c r="PTB445" s="1"/>
      <c r="PTC445" s="1"/>
      <c r="PTD445" s="1"/>
      <c r="PTE445" s="1"/>
      <c r="PTF445" s="1"/>
      <c r="PTG445" s="1"/>
      <c r="PTH445" s="1"/>
      <c r="PTI445" s="1"/>
      <c r="PTJ445" s="1"/>
      <c r="PTK445" s="1"/>
      <c r="PTL445" s="1"/>
      <c r="PTM445" s="1"/>
      <c r="PTN445" s="1"/>
      <c r="PTO445" s="1"/>
      <c r="PTP445" s="1"/>
      <c r="PTQ445" s="1"/>
      <c r="PTR445" s="1"/>
      <c r="PTS445" s="1"/>
      <c r="PTT445" s="1"/>
      <c r="PTU445" s="1"/>
      <c r="PTV445" s="1"/>
      <c r="PTW445" s="1"/>
      <c r="PTX445" s="1"/>
      <c r="PTY445" s="1"/>
      <c r="PTZ445" s="1"/>
      <c r="PUA445" s="1"/>
      <c r="PUB445" s="1"/>
      <c r="PUC445" s="1"/>
      <c r="PUD445" s="1"/>
      <c r="PUE445" s="1"/>
      <c r="PUF445" s="1"/>
      <c r="PUG445" s="1"/>
      <c r="PUH445" s="1"/>
      <c r="PUI445" s="1"/>
      <c r="PUJ445" s="1"/>
      <c r="PUK445" s="1"/>
      <c r="PUL445" s="1"/>
      <c r="PUM445" s="1"/>
      <c r="PUN445" s="1"/>
      <c r="PUO445" s="1"/>
      <c r="PUP445" s="1"/>
      <c r="PUQ445" s="1"/>
      <c r="PUR445" s="1"/>
      <c r="PUS445" s="1"/>
      <c r="PUT445" s="1"/>
      <c r="PUU445" s="1"/>
      <c r="PUV445" s="1"/>
      <c r="PUW445" s="1"/>
      <c r="PUX445" s="1"/>
      <c r="PUY445" s="1"/>
      <c r="PUZ445" s="1"/>
      <c r="PVA445" s="1"/>
      <c r="PVB445" s="1"/>
      <c r="PVC445" s="1"/>
      <c r="PVD445" s="1"/>
      <c r="PVE445" s="1"/>
      <c r="PVF445" s="1"/>
      <c r="PVG445" s="1"/>
      <c r="PVH445" s="1"/>
      <c r="PVI445" s="1"/>
      <c r="PVJ445" s="1"/>
      <c r="PVK445" s="1"/>
      <c r="PVL445" s="1"/>
      <c r="PVM445" s="1"/>
      <c r="PVN445" s="1"/>
      <c r="PVO445" s="1"/>
      <c r="PVP445" s="1"/>
      <c r="PVQ445" s="1"/>
      <c r="PVR445" s="1"/>
      <c r="PVS445" s="1"/>
      <c r="PVT445" s="1"/>
      <c r="PVU445" s="1"/>
      <c r="PVV445" s="1"/>
      <c r="PVW445" s="1"/>
      <c r="PVX445" s="1"/>
      <c r="PVY445" s="1"/>
      <c r="PVZ445" s="1"/>
      <c r="PWA445" s="1"/>
      <c r="PWB445" s="1"/>
      <c r="PWC445" s="1"/>
      <c r="PWD445" s="1"/>
      <c r="PWE445" s="1"/>
      <c r="PWF445" s="1"/>
      <c r="PWG445" s="1"/>
      <c r="PWH445" s="1"/>
      <c r="PWI445" s="1"/>
      <c r="PWJ445" s="1"/>
      <c r="PWK445" s="1"/>
      <c r="PWL445" s="1"/>
      <c r="PWM445" s="1"/>
      <c r="PWN445" s="1"/>
      <c r="PWO445" s="1"/>
      <c r="PWP445" s="1"/>
      <c r="PWQ445" s="1"/>
      <c r="PWR445" s="1"/>
      <c r="PWS445" s="1"/>
      <c r="PWT445" s="1"/>
      <c r="PWU445" s="1"/>
      <c r="PWV445" s="1"/>
      <c r="PWW445" s="1"/>
      <c r="PWX445" s="1"/>
      <c r="PWY445" s="1"/>
      <c r="PWZ445" s="1"/>
      <c r="PXA445" s="1"/>
      <c r="PXB445" s="1"/>
      <c r="PXC445" s="1"/>
      <c r="PXD445" s="1"/>
      <c r="PXE445" s="1"/>
      <c r="PXF445" s="1"/>
      <c r="PXG445" s="1"/>
      <c r="PXH445" s="1"/>
      <c r="PXI445" s="1"/>
      <c r="PXJ445" s="1"/>
      <c r="PXK445" s="1"/>
      <c r="PXL445" s="1"/>
      <c r="PXM445" s="1"/>
      <c r="PXN445" s="1"/>
      <c r="PXO445" s="1"/>
      <c r="PXP445" s="1"/>
      <c r="PXQ445" s="1"/>
      <c r="PXR445" s="1"/>
      <c r="PXS445" s="1"/>
      <c r="PXT445" s="1"/>
      <c r="PXU445" s="1"/>
      <c r="PXV445" s="1"/>
      <c r="PXW445" s="1"/>
      <c r="PXX445" s="1"/>
      <c r="PXY445" s="1"/>
      <c r="PXZ445" s="1"/>
      <c r="PYA445" s="1"/>
      <c r="PYB445" s="1"/>
      <c r="PYC445" s="1"/>
      <c r="PYD445" s="1"/>
      <c r="PYE445" s="1"/>
      <c r="PYF445" s="1"/>
      <c r="PYG445" s="1"/>
      <c r="PYH445" s="1"/>
      <c r="PYI445" s="1"/>
      <c r="PYJ445" s="1"/>
      <c r="PYK445" s="1"/>
      <c r="PYL445" s="1"/>
      <c r="PYM445" s="1"/>
      <c r="PYN445" s="1"/>
      <c r="PYO445" s="1"/>
      <c r="PYP445" s="1"/>
      <c r="PYQ445" s="1"/>
      <c r="PYR445" s="1"/>
      <c r="PYS445" s="1"/>
      <c r="PYT445" s="1"/>
      <c r="PYU445" s="1"/>
      <c r="PYV445" s="1"/>
      <c r="PYW445" s="1"/>
      <c r="PYX445" s="1"/>
      <c r="PYY445" s="1"/>
      <c r="PYZ445" s="1"/>
      <c r="PZA445" s="1"/>
      <c r="PZB445" s="1"/>
      <c r="PZC445" s="1"/>
      <c r="PZD445" s="1"/>
      <c r="PZE445" s="1"/>
      <c r="PZF445" s="1"/>
      <c r="PZG445" s="1"/>
      <c r="PZH445" s="1"/>
      <c r="PZI445" s="1"/>
      <c r="PZJ445" s="1"/>
      <c r="PZK445" s="1"/>
      <c r="PZL445" s="1"/>
      <c r="PZM445" s="1"/>
      <c r="PZN445" s="1"/>
      <c r="PZO445" s="1"/>
      <c r="PZP445" s="1"/>
      <c r="PZQ445" s="1"/>
      <c r="PZR445" s="1"/>
      <c r="PZS445" s="1"/>
      <c r="PZT445" s="1"/>
      <c r="PZU445" s="1"/>
      <c r="PZV445" s="1"/>
      <c r="PZW445" s="1"/>
      <c r="PZX445" s="1"/>
      <c r="PZY445" s="1"/>
      <c r="PZZ445" s="1"/>
      <c r="QAA445" s="1"/>
      <c r="QAB445" s="1"/>
      <c r="QAC445" s="1"/>
      <c r="QAD445" s="1"/>
      <c r="QAE445" s="1"/>
      <c r="QAF445" s="1"/>
      <c r="QAG445" s="1"/>
      <c r="QAH445" s="1"/>
      <c r="QAI445" s="1"/>
      <c r="QAJ445" s="1"/>
      <c r="QAK445" s="1"/>
      <c r="QAL445" s="1"/>
      <c r="QAM445" s="1"/>
      <c r="QAN445" s="1"/>
      <c r="QAO445" s="1"/>
      <c r="QAP445" s="1"/>
      <c r="QAQ445" s="1"/>
      <c r="QAR445" s="1"/>
      <c r="QAS445" s="1"/>
      <c r="QAT445" s="1"/>
      <c r="QAU445" s="1"/>
      <c r="QAV445" s="1"/>
      <c r="QAW445" s="1"/>
      <c r="QAX445" s="1"/>
      <c r="QAY445" s="1"/>
      <c r="QAZ445" s="1"/>
      <c r="QBA445" s="1"/>
      <c r="QBB445" s="1"/>
      <c r="QBC445" s="1"/>
      <c r="QBD445" s="1"/>
      <c r="QBE445" s="1"/>
      <c r="QBF445" s="1"/>
      <c r="QBG445" s="1"/>
      <c r="QBH445" s="1"/>
      <c r="QBI445" s="1"/>
      <c r="QBJ445" s="1"/>
      <c r="QBK445" s="1"/>
      <c r="QBL445" s="1"/>
      <c r="QBM445" s="1"/>
      <c r="QBN445" s="1"/>
      <c r="QBO445" s="1"/>
      <c r="QBP445" s="1"/>
      <c r="QBQ445" s="1"/>
      <c r="QBR445" s="1"/>
      <c r="QBS445" s="1"/>
      <c r="QBT445" s="1"/>
      <c r="QBU445" s="1"/>
      <c r="QBV445" s="1"/>
      <c r="QBW445" s="1"/>
      <c r="QBX445" s="1"/>
      <c r="QBY445" s="1"/>
      <c r="QBZ445" s="1"/>
      <c r="QCA445" s="1"/>
      <c r="QCB445" s="1"/>
      <c r="QCC445" s="1"/>
      <c r="QCD445" s="1"/>
      <c r="QCE445" s="1"/>
      <c r="QCF445" s="1"/>
      <c r="QCG445" s="1"/>
      <c r="QCH445" s="1"/>
      <c r="QCI445" s="1"/>
      <c r="QCJ445" s="1"/>
      <c r="QCK445" s="1"/>
      <c r="QCL445" s="1"/>
      <c r="QCM445" s="1"/>
      <c r="QCN445" s="1"/>
      <c r="QCO445" s="1"/>
      <c r="QCP445" s="1"/>
      <c r="QCQ445" s="1"/>
      <c r="QCR445" s="1"/>
      <c r="QCS445" s="1"/>
      <c r="QCT445" s="1"/>
      <c r="QCU445" s="1"/>
      <c r="QCV445" s="1"/>
      <c r="QCW445" s="1"/>
      <c r="QCX445" s="1"/>
      <c r="QCY445" s="1"/>
      <c r="QCZ445" s="1"/>
      <c r="QDA445" s="1"/>
      <c r="QDB445" s="1"/>
      <c r="QDC445" s="1"/>
      <c r="QDD445" s="1"/>
      <c r="QDE445" s="1"/>
      <c r="QDF445" s="1"/>
      <c r="QDG445" s="1"/>
      <c r="QDH445" s="1"/>
      <c r="QDI445" s="1"/>
      <c r="QDJ445" s="1"/>
      <c r="QDK445" s="1"/>
      <c r="QDL445" s="1"/>
      <c r="QDM445" s="1"/>
      <c r="QDN445" s="1"/>
      <c r="QDO445" s="1"/>
      <c r="QDP445" s="1"/>
      <c r="QDQ445" s="1"/>
      <c r="QDR445" s="1"/>
      <c r="QDS445" s="1"/>
      <c r="QDT445" s="1"/>
      <c r="QDU445" s="1"/>
      <c r="QDV445" s="1"/>
      <c r="QDW445" s="1"/>
      <c r="QDX445" s="1"/>
      <c r="QDY445" s="1"/>
      <c r="QDZ445" s="1"/>
      <c r="QEA445" s="1"/>
      <c r="QEB445" s="1"/>
      <c r="QEC445" s="1"/>
      <c r="QED445" s="1"/>
      <c r="QEE445" s="1"/>
      <c r="QEF445" s="1"/>
      <c r="QEG445" s="1"/>
      <c r="QEH445" s="1"/>
      <c r="QEI445" s="1"/>
      <c r="QEJ445" s="1"/>
      <c r="QEK445" s="1"/>
      <c r="QEL445" s="1"/>
      <c r="QEM445" s="1"/>
      <c r="QEN445" s="1"/>
      <c r="QEO445" s="1"/>
      <c r="QEP445" s="1"/>
      <c r="QEQ445" s="1"/>
      <c r="QER445" s="1"/>
      <c r="QES445" s="1"/>
      <c r="QET445" s="1"/>
      <c r="QEU445" s="1"/>
      <c r="QEV445" s="1"/>
      <c r="QEW445" s="1"/>
      <c r="QEX445" s="1"/>
      <c r="QEY445" s="1"/>
      <c r="QEZ445" s="1"/>
      <c r="QFA445" s="1"/>
      <c r="QFB445" s="1"/>
      <c r="QFC445" s="1"/>
      <c r="QFD445" s="1"/>
      <c r="QFE445" s="1"/>
      <c r="QFF445" s="1"/>
      <c r="QFG445" s="1"/>
      <c r="QFH445" s="1"/>
      <c r="QFI445" s="1"/>
      <c r="QFJ445" s="1"/>
      <c r="QFK445" s="1"/>
      <c r="QFL445" s="1"/>
      <c r="QFM445" s="1"/>
      <c r="QFN445" s="1"/>
      <c r="QFO445" s="1"/>
      <c r="QFP445" s="1"/>
      <c r="QFQ445" s="1"/>
      <c r="QFR445" s="1"/>
      <c r="QFS445" s="1"/>
      <c r="QFT445" s="1"/>
      <c r="QFU445" s="1"/>
      <c r="QFV445" s="1"/>
      <c r="QFW445" s="1"/>
      <c r="QFX445" s="1"/>
      <c r="QFY445" s="1"/>
      <c r="QFZ445" s="1"/>
      <c r="QGA445" s="1"/>
      <c r="QGB445" s="1"/>
      <c r="QGC445" s="1"/>
      <c r="QGD445" s="1"/>
      <c r="QGE445" s="1"/>
      <c r="QGF445" s="1"/>
      <c r="QGG445" s="1"/>
      <c r="QGH445" s="1"/>
      <c r="QGI445" s="1"/>
      <c r="QGJ445" s="1"/>
      <c r="QGK445" s="1"/>
      <c r="QGL445" s="1"/>
      <c r="QGM445" s="1"/>
      <c r="QGN445" s="1"/>
      <c r="QGO445" s="1"/>
      <c r="QGP445" s="1"/>
      <c r="QGQ445" s="1"/>
      <c r="QGR445" s="1"/>
      <c r="QGS445" s="1"/>
      <c r="QGT445" s="1"/>
      <c r="QGU445" s="1"/>
      <c r="QGV445" s="1"/>
      <c r="QGW445" s="1"/>
      <c r="QGX445" s="1"/>
      <c r="QGY445" s="1"/>
      <c r="QGZ445" s="1"/>
      <c r="QHA445" s="1"/>
      <c r="QHB445" s="1"/>
      <c r="QHC445" s="1"/>
      <c r="QHD445" s="1"/>
      <c r="QHE445" s="1"/>
      <c r="QHF445" s="1"/>
      <c r="QHG445" s="1"/>
      <c r="QHH445" s="1"/>
      <c r="QHI445" s="1"/>
      <c r="QHJ445" s="1"/>
      <c r="QHK445" s="1"/>
      <c r="QHL445" s="1"/>
      <c r="QHM445" s="1"/>
      <c r="QHN445" s="1"/>
      <c r="QHO445" s="1"/>
      <c r="QHP445" s="1"/>
      <c r="QHQ445" s="1"/>
      <c r="QHR445" s="1"/>
      <c r="QHS445" s="1"/>
      <c r="QHT445" s="1"/>
      <c r="QHU445" s="1"/>
      <c r="QHV445" s="1"/>
      <c r="QHW445" s="1"/>
      <c r="QHX445" s="1"/>
      <c r="QHY445" s="1"/>
      <c r="QHZ445" s="1"/>
      <c r="QIA445" s="1"/>
      <c r="QIB445" s="1"/>
      <c r="QIC445" s="1"/>
      <c r="QID445" s="1"/>
      <c r="QIE445" s="1"/>
      <c r="QIF445" s="1"/>
      <c r="QIG445" s="1"/>
      <c r="QIH445" s="1"/>
      <c r="QII445" s="1"/>
      <c r="QIJ445" s="1"/>
      <c r="QIK445" s="1"/>
      <c r="QIL445" s="1"/>
      <c r="QIM445" s="1"/>
      <c r="QIN445" s="1"/>
      <c r="QIO445" s="1"/>
      <c r="QIP445" s="1"/>
      <c r="QIQ445" s="1"/>
      <c r="QIR445" s="1"/>
      <c r="QIS445" s="1"/>
      <c r="QIT445" s="1"/>
      <c r="QIU445" s="1"/>
      <c r="QIV445" s="1"/>
      <c r="QIW445" s="1"/>
      <c r="QIX445" s="1"/>
      <c r="QIY445" s="1"/>
      <c r="QIZ445" s="1"/>
      <c r="QJA445" s="1"/>
      <c r="QJB445" s="1"/>
      <c r="QJC445" s="1"/>
      <c r="QJD445" s="1"/>
      <c r="QJE445" s="1"/>
      <c r="QJF445" s="1"/>
      <c r="QJG445" s="1"/>
      <c r="QJH445" s="1"/>
      <c r="QJI445" s="1"/>
      <c r="QJJ445" s="1"/>
      <c r="QJK445" s="1"/>
      <c r="QJL445" s="1"/>
      <c r="QJM445" s="1"/>
      <c r="QJN445" s="1"/>
      <c r="QJO445" s="1"/>
      <c r="QJP445" s="1"/>
      <c r="QJQ445" s="1"/>
      <c r="QJR445" s="1"/>
      <c r="QJS445" s="1"/>
      <c r="QJT445" s="1"/>
      <c r="QJU445" s="1"/>
      <c r="QJV445" s="1"/>
      <c r="QJW445" s="1"/>
      <c r="QJX445" s="1"/>
      <c r="QJY445" s="1"/>
      <c r="QJZ445" s="1"/>
      <c r="QKA445" s="1"/>
      <c r="QKB445" s="1"/>
      <c r="QKC445" s="1"/>
      <c r="QKD445" s="1"/>
      <c r="QKE445" s="1"/>
      <c r="QKF445" s="1"/>
      <c r="QKG445" s="1"/>
      <c r="QKH445" s="1"/>
      <c r="QKI445" s="1"/>
      <c r="QKJ445" s="1"/>
      <c r="QKK445" s="1"/>
      <c r="QKL445" s="1"/>
      <c r="QKM445" s="1"/>
      <c r="QKN445" s="1"/>
      <c r="QKO445" s="1"/>
      <c r="QKP445" s="1"/>
      <c r="QKQ445" s="1"/>
      <c r="QKR445" s="1"/>
      <c r="QKS445" s="1"/>
      <c r="QKT445" s="1"/>
      <c r="QKU445" s="1"/>
      <c r="QKV445" s="1"/>
      <c r="QKW445" s="1"/>
      <c r="QKX445" s="1"/>
      <c r="QKY445" s="1"/>
      <c r="QKZ445" s="1"/>
      <c r="QLA445" s="1"/>
      <c r="QLB445" s="1"/>
      <c r="QLC445" s="1"/>
      <c r="QLD445" s="1"/>
      <c r="QLE445" s="1"/>
      <c r="QLF445" s="1"/>
      <c r="QLG445" s="1"/>
      <c r="QLH445" s="1"/>
      <c r="QLI445" s="1"/>
      <c r="QLJ445" s="1"/>
      <c r="QLK445" s="1"/>
      <c r="QLL445" s="1"/>
      <c r="QLM445" s="1"/>
      <c r="QLN445" s="1"/>
      <c r="QLO445" s="1"/>
      <c r="QLP445" s="1"/>
      <c r="QLQ445" s="1"/>
      <c r="QLR445" s="1"/>
      <c r="QLS445" s="1"/>
      <c r="QLT445" s="1"/>
      <c r="QLU445" s="1"/>
      <c r="QLV445" s="1"/>
      <c r="QLW445" s="1"/>
      <c r="QLX445" s="1"/>
      <c r="QLY445" s="1"/>
      <c r="QLZ445" s="1"/>
      <c r="QMA445" s="1"/>
      <c r="QMB445" s="1"/>
      <c r="QMC445" s="1"/>
      <c r="QMD445" s="1"/>
      <c r="QME445" s="1"/>
      <c r="QMF445" s="1"/>
      <c r="QMG445" s="1"/>
      <c r="QMH445" s="1"/>
      <c r="QMI445" s="1"/>
      <c r="QMJ445" s="1"/>
      <c r="QMK445" s="1"/>
      <c r="QML445" s="1"/>
      <c r="QMM445" s="1"/>
      <c r="QMN445" s="1"/>
      <c r="QMO445" s="1"/>
      <c r="QMP445" s="1"/>
      <c r="QMQ445" s="1"/>
      <c r="QMR445" s="1"/>
      <c r="QMS445" s="1"/>
      <c r="QMT445" s="1"/>
      <c r="QMU445" s="1"/>
      <c r="QMV445" s="1"/>
      <c r="QMW445" s="1"/>
      <c r="QMX445" s="1"/>
      <c r="QMY445" s="1"/>
      <c r="QMZ445" s="1"/>
      <c r="QNA445" s="1"/>
      <c r="QNB445" s="1"/>
      <c r="QNC445" s="1"/>
      <c r="QND445" s="1"/>
      <c r="QNE445" s="1"/>
      <c r="QNF445" s="1"/>
      <c r="QNG445" s="1"/>
      <c r="QNH445" s="1"/>
      <c r="QNI445" s="1"/>
      <c r="QNJ445" s="1"/>
      <c r="QNK445" s="1"/>
      <c r="QNL445" s="1"/>
      <c r="QNM445" s="1"/>
      <c r="QNN445" s="1"/>
      <c r="QNO445" s="1"/>
      <c r="QNP445" s="1"/>
      <c r="QNQ445" s="1"/>
      <c r="QNR445" s="1"/>
      <c r="QNS445" s="1"/>
      <c r="QNT445" s="1"/>
      <c r="QNU445" s="1"/>
      <c r="QNV445" s="1"/>
      <c r="QNW445" s="1"/>
      <c r="QNX445" s="1"/>
      <c r="QNY445" s="1"/>
      <c r="QNZ445" s="1"/>
      <c r="QOA445" s="1"/>
      <c r="QOB445" s="1"/>
      <c r="QOC445" s="1"/>
      <c r="QOD445" s="1"/>
      <c r="QOE445" s="1"/>
      <c r="QOF445" s="1"/>
      <c r="QOG445" s="1"/>
      <c r="QOH445" s="1"/>
      <c r="QOI445" s="1"/>
      <c r="QOJ445" s="1"/>
      <c r="QOK445" s="1"/>
      <c r="QOL445" s="1"/>
      <c r="QOM445" s="1"/>
      <c r="QON445" s="1"/>
      <c r="QOO445" s="1"/>
      <c r="QOP445" s="1"/>
      <c r="QOQ445" s="1"/>
      <c r="QOR445" s="1"/>
      <c r="QOS445" s="1"/>
      <c r="QOT445" s="1"/>
      <c r="QOU445" s="1"/>
      <c r="QOV445" s="1"/>
      <c r="QOW445" s="1"/>
      <c r="QOX445" s="1"/>
      <c r="QOY445" s="1"/>
      <c r="QOZ445" s="1"/>
      <c r="QPA445" s="1"/>
      <c r="QPB445" s="1"/>
      <c r="QPC445" s="1"/>
      <c r="QPD445" s="1"/>
      <c r="QPE445" s="1"/>
      <c r="QPF445" s="1"/>
      <c r="QPG445" s="1"/>
      <c r="QPH445" s="1"/>
      <c r="QPI445" s="1"/>
      <c r="QPJ445" s="1"/>
      <c r="QPK445" s="1"/>
      <c r="QPL445" s="1"/>
      <c r="QPM445" s="1"/>
      <c r="QPN445" s="1"/>
      <c r="QPO445" s="1"/>
      <c r="QPP445" s="1"/>
      <c r="QPQ445" s="1"/>
      <c r="QPR445" s="1"/>
      <c r="QPS445" s="1"/>
      <c r="QPT445" s="1"/>
      <c r="QPU445" s="1"/>
      <c r="QPV445" s="1"/>
      <c r="QPW445" s="1"/>
      <c r="QPX445" s="1"/>
      <c r="QPY445" s="1"/>
      <c r="QPZ445" s="1"/>
      <c r="QQA445" s="1"/>
      <c r="QQB445" s="1"/>
      <c r="QQC445" s="1"/>
      <c r="QQD445" s="1"/>
      <c r="QQE445" s="1"/>
      <c r="QQF445" s="1"/>
      <c r="QQG445" s="1"/>
      <c r="QQH445" s="1"/>
      <c r="QQI445" s="1"/>
      <c r="QQJ445" s="1"/>
      <c r="QQK445" s="1"/>
      <c r="QQL445" s="1"/>
      <c r="QQM445" s="1"/>
      <c r="QQN445" s="1"/>
      <c r="QQO445" s="1"/>
      <c r="QQP445" s="1"/>
      <c r="QQQ445" s="1"/>
      <c r="QQR445" s="1"/>
      <c r="QQS445" s="1"/>
      <c r="QQT445" s="1"/>
      <c r="QQU445" s="1"/>
      <c r="QQV445" s="1"/>
      <c r="QQW445" s="1"/>
      <c r="QQX445" s="1"/>
      <c r="QQY445" s="1"/>
      <c r="QQZ445" s="1"/>
      <c r="QRA445" s="1"/>
      <c r="QRB445" s="1"/>
      <c r="QRC445" s="1"/>
      <c r="QRD445" s="1"/>
      <c r="QRE445" s="1"/>
      <c r="QRF445" s="1"/>
      <c r="QRG445" s="1"/>
      <c r="QRH445" s="1"/>
      <c r="QRI445" s="1"/>
      <c r="QRJ445" s="1"/>
      <c r="QRK445" s="1"/>
      <c r="QRL445" s="1"/>
      <c r="QRM445" s="1"/>
      <c r="QRN445" s="1"/>
      <c r="QRO445" s="1"/>
      <c r="QRP445" s="1"/>
      <c r="QRQ445" s="1"/>
      <c r="QRR445" s="1"/>
      <c r="QRS445" s="1"/>
      <c r="QRT445" s="1"/>
      <c r="QRU445" s="1"/>
      <c r="QRV445" s="1"/>
      <c r="QRW445" s="1"/>
      <c r="QRX445" s="1"/>
      <c r="QRY445" s="1"/>
      <c r="QRZ445" s="1"/>
      <c r="QSA445" s="1"/>
      <c r="QSB445" s="1"/>
      <c r="QSC445" s="1"/>
      <c r="QSD445" s="1"/>
      <c r="QSE445" s="1"/>
      <c r="QSF445" s="1"/>
      <c r="QSG445" s="1"/>
      <c r="QSH445" s="1"/>
      <c r="QSI445" s="1"/>
      <c r="QSJ445" s="1"/>
      <c r="QSK445" s="1"/>
      <c r="QSL445" s="1"/>
      <c r="QSM445" s="1"/>
      <c r="QSN445" s="1"/>
      <c r="QSO445" s="1"/>
      <c r="QSP445" s="1"/>
      <c r="QSQ445" s="1"/>
      <c r="QSR445" s="1"/>
      <c r="QSS445" s="1"/>
      <c r="QST445" s="1"/>
      <c r="QSU445" s="1"/>
      <c r="QSV445" s="1"/>
      <c r="QSW445" s="1"/>
      <c r="QSX445" s="1"/>
      <c r="QSY445" s="1"/>
      <c r="QSZ445" s="1"/>
      <c r="QTA445" s="1"/>
      <c r="QTB445" s="1"/>
      <c r="QTC445" s="1"/>
      <c r="QTD445" s="1"/>
      <c r="QTE445" s="1"/>
      <c r="QTF445" s="1"/>
      <c r="QTG445" s="1"/>
      <c r="QTH445" s="1"/>
      <c r="QTI445" s="1"/>
      <c r="QTJ445" s="1"/>
      <c r="QTK445" s="1"/>
      <c r="QTL445" s="1"/>
      <c r="QTM445" s="1"/>
      <c r="QTN445" s="1"/>
      <c r="QTO445" s="1"/>
      <c r="QTP445" s="1"/>
      <c r="QTQ445" s="1"/>
      <c r="QTR445" s="1"/>
      <c r="QTS445" s="1"/>
      <c r="QTT445" s="1"/>
      <c r="QTU445" s="1"/>
      <c r="QTV445" s="1"/>
      <c r="QTW445" s="1"/>
      <c r="QTX445" s="1"/>
      <c r="QTY445" s="1"/>
      <c r="QTZ445" s="1"/>
      <c r="QUA445" s="1"/>
      <c r="QUB445" s="1"/>
      <c r="QUC445" s="1"/>
      <c r="QUD445" s="1"/>
      <c r="QUE445" s="1"/>
      <c r="QUF445" s="1"/>
      <c r="QUG445" s="1"/>
      <c r="QUH445" s="1"/>
      <c r="QUI445" s="1"/>
      <c r="QUJ445" s="1"/>
      <c r="QUK445" s="1"/>
      <c r="QUL445" s="1"/>
      <c r="QUM445" s="1"/>
      <c r="QUN445" s="1"/>
      <c r="QUO445" s="1"/>
      <c r="QUP445" s="1"/>
      <c r="QUQ445" s="1"/>
      <c r="QUR445" s="1"/>
      <c r="QUS445" s="1"/>
      <c r="QUT445" s="1"/>
      <c r="QUU445" s="1"/>
      <c r="QUV445" s="1"/>
      <c r="QUW445" s="1"/>
      <c r="QUX445" s="1"/>
      <c r="QUY445" s="1"/>
      <c r="QUZ445" s="1"/>
      <c r="QVA445" s="1"/>
      <c r="QVB445" s="1"/>
      <c r="QVC445" s="1"/>
      <c r="QVD445" s="1"/>
      <c r="QVE445" s="1"/>
      <c r="QVF445" s="1"/>
      <c r="QVG445" s="1"/>
      <c r="QVH445" s="1"/>
      <c r="QVI445" s="1"/>
      <c r="QVJ445" s="1"/>
      <c r="QVK445" s="1"/>
      <c r="QVL445" s="1"/>
      <c r="QVM445" s="1"/>
      <c r="QVN445" s="1"/>
      <c r="QVO445" s="1"/>
      <c r="QVP445" s="1"/>
      <c r="QVQ445" s="1"/>
      <c r="QVR445" s="1"/>
      <c r="QVS445" s="1"/>
      <c r="QVT445" s="1"/>
      <c r="QVU445" s="1"/>
      <c r="QVV445" s="1"/>
      <c r="QVW445" s="1"/>
      <c r="QVX445" s="1"/>
      <c r="QVY445" s="1"/>
      <c r="QVZ445" s="1"/>
      <c r="QWA445" s="1"/>
      <c r="QWB445" s="1"/>
      <c r="QWC445" s="1"/>
      <c r="QWD445" s="1"/>
      <c r="QWE445" s="1"/>
      <c r="QWF445" s="1"/>
      <c r="QWG445" s="1"/>
      <c r="QWH445" s="1"/>
      <c r="QWI445" s="1"/>
      <c r="QWJ445" s="1"/>
      <c r="QWK445" s="1"/>
      <c r="QWL445" s="1"/>
      <c r="QWM445" s="1"/>
      <c r="QWN445" s="1"/>
      <c r="QWO445" s="1"/>
      <c r="QWP445" s="1"/>
      <c r="QWQ445" s="1"/>
      <c r="QWR445" s="1"/>
      <c r="QWS445" s="1"/>
      <c r="QWT445" s="1"/>
      <c r="QWU445" s="1"/>
      <c r="QWV445" s="1"/>
      <c r="QWW445" s="1"/>
      <c r="QWX445" s="1"/>
      <c r="QWY445" s="1"/>
      <c r="QWZ445" s="1"/>
      <c r="QXA445" s="1"/>
      <c r="QXB445" s="1"/>
      <c r="QXC445" s="1"/>
      <c r="QXD445" s="1"/>
      <c r="QXE445" s="1"/>
      <c r="QXF445" s="1"/>
      <c r="QXG445" s="1"/>
      <c r="QXH445" s="1"/>
      <c r="QXI445" s="1"/>
      <c r="QXJ445" s="1"/>
      <c r="QXK445" s="1"/>
      <c r="QXL445" s="1"/>
      <c r="QXM445" s="1"/>
      <c r="QXN445" s="1"/>
      <c r="QXO445" s="1"/>
      <c r="QXP445" s="1"/>
      <c r="QXQ445" s="1"/>
      <c r="QXR445" s="1"/>
      <c r="QXS445" s="1"/>
      <c r="QXT445" s="1"/>
      <c r="QXU445" s="1"/>
      <c r="QXV445" s="1"/>
      <c r="QXW445" s="1"/>
      <c r="QXX445" s="1"/>
      <c r="QXY445" s="1"/>
      <c r="QXZ445" s="1"/>
      <c r="QYA445" s="1"/>
      <c r="QYB445" s="1"/>
      <c r="QYC445" s="1"/>
      <c r="QYD445" s="1"/>
      <c r="QYE445" s="1"/>
      <c r="QYF445" s="1"/>
      <c r="QYG445" s="1"/>
      <c r="QYH445" s="1"/>
      <c r="QYI445" s="1"/>
      <c r="QYJ445" s="1"/>
      <c r="QYK445" s="1"/>
      <c r="QYL445" s="1"/>
      <c r="QYM445" s="1"/>
      <c r="QYN445" s="1"/>
      <c r="QYO445" s="1"/>
      <c r="QYP445" s="1"/>
      <c r="QYQ445" s="1"/>
      <c r="QYR445" s="1"/>
      <c r="QYS445" s="1"/>
      <c r="QYT445" s="1"/>
      <c r="QYU445" s="1"/>
      <c r="QYV445" s="1"/>
      <c r="QYW445" s="1"/>
      <c r="QYX445" s="1"/>
      <c r="QYY445" s="1"/>
      <c r="QYZ445" s="1"/>
      <c r="QZA445" s="1"/>
      <c r="QZB445" s="1"/>
      <c r="QZC445" s="1"/>
      <c r="QZD445" s="1"/>
      <c r="QZE445" s="1"/>
      <c r="QZF445" s="1"/>
      <c r="QZG445" s="1"/>
      <c r="QZH445" s="1"/>
      <c r="QZI445" s="1"/>
      <c r="QZJ445" s="1"/>
      <c r="QZK445" s="1"/>
      <c r="QZL445" s="1"/>
      <c r="QZM445" s="1"/>
      <c r="QZN445" s="1"/>
      <c r="QZO445" s="1"/>
      <c r="QZP445" s="1"/>
      <c r="QZQ445" s="1"/>
      <c r="QZR445" s="1"/>
      <c r="QZS445" s="1"/>
      <c r="QZT445" s="1"/>
      <c r="QZU445" s="1"/>
      <c r="QZV445" s="1"/>
      <c r="QZW445" s="1"/>
      <c r="QZX445" s="1"/>
      <c r="QZY445" s="1"/>
      <c r="QZZ445" s="1"/>
      <c r="RAA445" s="1"/>
      <c r="RAB445" s="1"/>
      <c r="RAC445" s="1"/>
      <c r="RAD445" s="1"/>
      <c r="RAE445" s="1"/>
      <c r="RAF445" s="1"/>
      <c r="RAG445" s="1"/>
      <c r="RAH445" s="1"/>
      <c r="RAI445" s="1"/>
      <c r="RAJ445" s="1"/>
      <c r="RAK445" s="1"/>
      <c r="RAL445" s="1"/>
      <c r="RAM445" s="1"/>
      <c r="RAN445" s="1"/>
      <c r="RAO445" s="1"/>
      <c r="RAP445" s="1"/>
      <c r="RAQ445" s="1"/>
      <c r="RAR445" s="1"/>
      <c r="RAS445" s="1"/>
      <c r="RAT445" s="1"/>
      <c r="RAU445" s="1"/>
      <c r="RAV445" s="1"/>
      <c r="RAW445" s="1"/>
      <c r="RAX445" s="1"/>
      <c r="RAY445" s="1"/>
      <c r="RAZ445" s="1"/>
      <c r="RBA445" s="1"/>
      <c r="RBB445" s="1"/>
      <c r="RBC445" s="1"/>
      <c r="RBD445" s="1"/>
      <c r="RBE445" s="1"/>
      <c r="RBF445" s="1"/>
      <c r="RBG445" s="1"/>
      <c r="RBH445" s="1"/>
      <c r="RBI445" s="1"/>
      <c r="RBJ445" s="1"/>
      <c r="RBK445" s="1"/>
      <c r="RBL445" s="1"/>
      <c r="RBM445" s="1"/>
      <c r="RBN445" s="1"/>
      <c r="RBO445" s="1"/>
      <c r="RBP445" s="1"/>
      <c r="RBQ445" s="1"/>
      <c r="RBR445" s="1"/>
      <c r="RBS445" s="1"/>
      <c r="RBT445" s="1"/>
      <c r="RBU445" s="1"/>
      <c r="RBV445" s="1"/>
      <c r="RBW445" s="1"/>
      <c r="RBX445" s="1"/>
      <c r="RBY445" s="1"/>
      <c r="RBZ445" s="1"/>
      <c r="RCA445" s="1"/>
      <c r="RCB445" s="1"/>
      <c r="RCC445" s="1"/>
      <c r="RCD445" s="1"/>
      <c r="RCE445" s="1"/>
      <c r="RCF445" s="1"/>
      <c r="RCG445" s="1"/>
      <c r="RCH445" s="1"/>
      <c r="RCI445" s="1"/>
      <c r="RCJ445" s="1"/>
      <c r="RCK445" s="1"/>
      <c r="RCL445" s="1"/>
      <c r="RCM445" s="1"/>
      <c r="RCN445" s="1"/>
      <c r="RCO445" s="1"/>
      <c r="RCP445" s="1"/>
      <c r="RCQ445" s="1"/>
      <c r="RCR445" s="1"/>
      <c r="RCS445" s="1"/>
      <c r="RCT445" s="1"/>
      <c r="RCU445" s="1"/>
      <c r="RCV445" s="1"/>
      <c r="RCW445" s="1"/>
      <c r="RCX445" s="1"/>
      <c r="RCY445" s="1"/>
      <c r="RCZ445" s="1"/>
      <c r="RDA445" s="1"/>
      <c r="RDB445" s="1"/>
      <c r="RDC445" s="1"/>
      <c r="RDD445" s="1"/>
      <c r="RDE445" s="1"/>
      <c r="RDF445" s="1"/>
      <c r="RDG445" s="1"/>
      <c r="RDH445" s="1"/>
      <c r="RDI445" s="1"/>
      <c r="RDJ445" s="1"/>
      <c r="RDK445" s="1"/>
      <c r="RDL445" s="1"/>
      <c r="RDM445" s="1"/>
      <c r="RDN445" s="1"/>
      <c r="RDO445" s="1"/>
      <c r="RDP445" s="1"/>
      <c r="RDQ445" s="1"/>
      <c r="RDR445" s="1"/>
      <c r="RDS445" s="1"/>
      <c r="RDT445" s="1"/>
      <c r="RDU445" s="1"/>
      <c r="RDV445" s="1"/>
      <c r="RDW445" s="1"/>
      <c r="RDX445" s="1"/>
      <c r="RDY445" s="1"/>
      <c r="RDZ445" s="1"/>
      <c r="REA445" s="1"/>
      <c r="REB445" s="1"/>
      <c r="REC445" s="1"/>
      <c r="RED445" s="1"/>
      <c r="REE445" s="1"/>
      <c r="REF445" s="1"/>
      <c r="REG445" s="1"/>
      <c r="REH445" s="1"/>
      <c r="REI445" s="1"/>
      <c r="REJ445" s="1"/>
      <c r="REK445" s="1"/>
      <c r="REL445" s="1"/>
      <c r="REM445" s="1"/>
      <c r="REN445" s="1"/>
      <c r="REO445" s="1"/>
      <c r="REP445" s="1"/>
      <c r="REQ445" s="1"/>
      <c r="RER445" s="1"/>
      <c r="RES445" s="1"/>
      <c r="RET445" s="1"/>
      <c r="REU445" s="1"/>
      <c r="REV445" s="1"/>
      <c r="REW445" s="1"/>
      <c r="REX445" s="1"/>
      <c r="REY445" s="1"/>
      <c r="REZ445" s="1"/>
      <c r="RFA445" s="1"/>
      <c r="RFB445" s="1"/>
      <c r="RFC445" s="1"/>
      <c r="RFD445" s="1"/>
      <c r="RFE445" s="1"/>
      <c r="RFF445" s="1"/>
      <c r="RFG445" s="1"/>
      <c r="RFH445" s="1"/>
      <c r="RFI445" s="1"/>
      <c r="RFJ445" s="1"/>
      <c r="RFK445" s="1"/>
      <c r="RFL445" s="1"/>
      <c r="RFM445" s="1"/>
      <c r="RFN445" s="1"/>
      <c r="RFO445" s="1"/>
      <c r="RFP445" s="1"/>
      <c r="RFQ445" s="1"/>
      <c r="RFR445" s="1"/>
      <c r="RFS445" s="1"/>
      <c r="RFT445" s="1"/>
      <c r="RFU445" s="1"/>
      <c r="RFV445" s="1"/>
      <c r="RFW445" s="1"/>
      <c r="RFX445" s="1"/>
      <c r="RFY445" s="1"/>
      <c r="RFZ445" s="1"/>
      <c r="RGA445" s="1"/>
      <c r="RGB445" s="1"/>
      <c r="RGC445" s="1"/>
      <c r="RGD445" s="1"/>
      <c r="RGE445" s="1"/>
      <c r="RGF445" s="1"/>
      <c r="RGG445" s="1"/>
      <c r="RGH445" s="1"/>
      <c r="RGI445" s="1"/>
      <c r="RGJ445" s="1"/>
      <c r="RGK445" s="1"/>
      <c r="RGL445" s="1"/>
      <c r="RGM445" s="1"/>
      <c r="RGN445" s="1"/>
      <c r="RGO445" s="1"/>
      <c r="RGP445" s="1"/>
      <c r="RGQ445" s="1"/>
      <c r="RGR445" s="1"/>
      <c r="RGS445" s="1"/>
      <c r="RGT445" s="1"/>
      <c r="RGU445" s="1"/>
      <c r="RGV445" s="1"/>
      <c r="RGW445" s="1"/>
      <c r="RGX445" s="1"/>
      <c r="RGY445" s="1"/>
      <c r="RGZ445" s="1"/>
      <c r="RHA445" s="1"/>
      <c r="RHB445" s="1"/>
      <c r="RHC445" s="1"/>
      <c r="RHD445" s="1"/>
      <c r="RHE445" s="1"/>
      <c r="RHF445" s="1"/>
      <c r="RHG445" s="1"/>
      <c r="RHH445" s="1"/>
      <c r="RHI445" s="1"/>
      <c r="RHJ445" s="1"/>
      <c r="RHK445" s="1"/>
      <c r="RHL445" s="1"/>
      <c r="RHM445" s="1"/>
      <c r="RHN445" s="1"/>
      <c r="RHO445" s="1"/>
      <c r="RHP445" s="1"/>
      <c r="RHQ445" s="1"/>
      <c r="RHR445" s="1"/>
      <c r="RHS445" s="1"/>
      <c r="RHT445" s="1"/>
      <c r="RHU445" s="1"/>
      <c r="RHV445" s="1"/>
      <c r="RHW445" s="1"/>
      <c r="RHX445" s="1"/>
      <c r="RHY445" s="1"/>
      <c r="RHZ445" s="1"/>
      <c r="RIA445" s="1"/>
      <c r="RIB445" s="1"/>
      <c r="RIC445" s="1"/>
      <c r="RID445" s="1"/>
      <c r="RIE445" s="1"/>
      <c r="RIF445" s="1"/>
      <c r="RIG445" s="1"/>
      <c r="RIH445" s="1"/>
      <c r="RII445" s="1"/>
      <c r="RIJ445" s="1"/>
      <c r="RIK445" s="1"/>
      <c r="RIL445" s="1"/>
      <c r="RIM445" s="1"/>
      <c r="RIN445" s="1"/>
      <c r="RIO445" s="1"/>
      <c r="RIP445" s="1"/>
      <c r="RIQ445" s="1"/>
      <c r="RIR445" s="1"/>
      <c r="RIS445" s="1"/>
      <c r="RIT445" s="1"/>
      <c r="RIU445" s="1"/>
      <c r="RIV445" s="1"/>
      <c r="RIW445" s="1"/>
      <c r="RIX445" s="1"/>
      <c r="RIY445" s="1"/>
      <c r="RIZ445" s="1"/>
      <c r="RJA445" s="1"/>
      <c r="RJB445" s="1"/>
      <c r="RJC445" s="1"/>
      <c r="RJD445" s="1"/>
      <c r="RJE445" s="1"/>
      <c r="RJF445" s="1"/>
      <c r="RJG445" s="1"/>
      <c r="RJH445" s="1"/>
      <c r="RJI445" s="1"/>
      <c r="RJJ445" s="1"/>
      <c r="RJK445" s="1"/>
      <c r="RJL445" s="1"/>
      <c r="RJM445" s="1"/>
      <c r="RJN445" s="1"/>
      <c r="RJO445" s="1"/>
      <c r="RJP445" s="1"/>
      <c r="RJQ445" s="1"/>
      <c r="RJR445" s="1"/>
      <c r="RJS445" s="1"/>
      <c r="RJT445" s="1"/>
      <c r="RJU445" s="1"/>
      <c r="RJV445" s="1"/>
      <c r="RJW445" s="1"/>
      <c r="RJX445" s="1"/>
      <c r="RJY445" s="1"/>
      <c r="RJZ445" s="1"/>
      <c r="RKA445" s="1"/>
      <c r="RKB445" s="1"/>
      <c r="RKC445" s="1"/>
      <c r="RKD445" s="1"/>
      <c r="RKE445" s="1"/>
      <c r="RKF445" s="1"/>
      <c r="RKG445" s="1"/>
      <c r="RKH445" s="1"/>
      <c r="RKI445" s="1"/>
      <c r="RKJ445" s="1"/>
      <c r="RKK445" s="1"/>
      <c r="RKL445" s="1"/>
      <c r="RKM445" s="1"/>
      <c r="RKN445" s="1"/>
      <c r="RKO445" s="1"/>
      <c r="RKP445" s="1"/>
      <c r="RKQ445" s="1"/>
      <c r="RKR445" s="1"/>
      <c r="RKS445" s="1"/>
      <c r="RKT445" s="1"/>
      <c r="RKU445" s="1"/>
      <c r="RKV445" s="1"/>
      <c r="RKW445" s="1"/>
      <c r="RKX445" s="1"/>
      <c r="RKY445" s="1"/>
      <c r="RKZ445" s="1"/>
      <c r="RLA445" s="1"/>
      <c r="RLB445" s="1"/>
      <c r="RLC445" s="1"/>
      <c r="RLD445" s="1"/>
      <c r="RLE445" s="1"/>
      <c r="RLF445" s="1"/>
      <c r="RLG445" s="1"/>
      <c r="RLH445" s="1"/>
      <c r="RLI445" s="1"/>
      <c r="RLJ445" s="1"/>
      <c r="RLK445" s="1"/>
      <c r="RLL445" s="1"/>
      <c r="RLM445" s="1"/>
      <c r="RLN445" s="1"/>
      <c r="RLO445" s="1"/>
      <c r="RLP445" s="1"/>
      <c r="RLQ445" s="1"/>
      <c r="RLR445" s="1"/>
      <c r="RLS445" s="1"/>
      <c r="RLT445" s="1"/>
      <c r="RLU445" s="1"/>
      <c r="RLV445" s="1"/>
      <c r="RLW445" s="1"/>
      <c r="RLX445" s="1"/>
      <c r="RLY445" s="1"/>
      <c r="RLZ445" s="1"/>
      <c r="RMA445" s="1"/>
      <c r="RMB445" s="1"/>
      <c r="RMC445" s="1"/>
      <c r="RMD445" s="1"/>
      <c r="RME445" s="1"/>
      <c r="RMF445" s="1"/>
      <c r="RMG445" s="1"/>
      <c r="RMH445" s="1"/>
      <c r="RMI445" s="1"/>
      <c r="RMJ445" s="1"/>
      <c r="RMK445" s="1"/>
      <c r="RML445" s="1"/>
      <c r="RMM445" s="1"/>
      <c r="RMN445" s="1"/>
      <c r="RMO445" s="1"/>
      <c r="RMP445" s="1"/>
      <c r="RMQ445" s="1"/>
      <c r="RMR445" s="1"/>
      <c r="RMS445" s="1"/>
      <c r="RMT445" s="1"/>
      <c r="RMU445" s="1"/>
      <c r="RMV445" s="1"/>
      <c r="RMW445" s="1"/>
      <c r="RMX445" s="1"/>
      <c r="RMY445" s="1"/>
      <c r="RMZ445" s="1"/>
      <c r="RNA445" s="1"/>
      <c r="RNB445" s="1"/>
      <c r="RNC445" s="1"/>
      <c r="RND445" s="1"/>
      <c r="RNE445" s="1"/>
      <c r="RNF445" s="1"/>
      <c r="RNG445" s="1"/>
      <c r="RNH445" s="1"/>
      <c r="RNI445" s="1"/>
      <c r="RNJ445" s="1"/>
      <c r="RNK445" s="1"/>
      <c r="RNL445" s="1"/>
      <c r="RNM445" s="1"/>
      <c r="RNN445" s="1"/>
      <c r="RNO445" s="1"/>
      <c r="RNP445" s="1"/>
      <c r="RNQ445" s="1"/>
      <c r="RNR445" s="1"/>
      <c r="RNS445" s="1"/>
      <c r="RNT445" s="1"/>
      <c r="RNU445" s="1"/>
      <c r="RNV445" s="1"/>
      <c r="RNW445" s="1"/>
      <c r="RNX445" s="1"/>
      <c r="RNY445" s="1"/>
      <c r="RNZ445" s="1"/>
      <c r="ROA445" s="1"/>
      <c r="ROB445" s="1"/>
      <c r="ROC445" s="1"/>
      <c r="ROD445" s="1"/>
      <c r="ROE445" s="1"/>
      <c r="ROF445" s="1"/>
      <c r="ROG445" s="1"/>
      <c r="ROH445" s="1"/>
      <c r="ROI445" s="1"/>
      <c r="ROJ445" s="1"/>
      <c r="ROK445" s="1"/>
      <c r="ROL445" s="1"/>
      <c r="ROM445" s="1"/>
      <c r="RON445" s="1"/>
      <c r="ROO445" s="1"/>
      <c r="ROP445" s="1"/>
      <c r="ROQ445" s="1"/>
      <c r="ROR445" s="1"/>
      <c r="ROS445" s="1"/>
      <c r="ROT445" s="1"/>
      <c r="ROU445" s="1"/>
      <c r="ROV445" s="1"/>
      <c r="ROW445" s="1"/>
      <c r="ROX445" s="1"/>
      <c r="ROY445" s="1"/>
      <c r="ROZ445" s="1"/>
      <c r="RPA445" s="1"/>
      <c r="RPB445" s="1"/>
      <c r="RPC445" s="1"/>
      <c r="RPD445" s="1"/>
      <c r="RPE445" s="1"/>
      <c r="RPF445" s="1"/>
      <c r="RPG445" s="1"/>
      <c r="RPH445" s="1"/>
      <c r="RPI445" s="1"/>
      <c r="RPJ445" s="1"/>
      <c r="RPK445" s="1"/>
      <c r="RPL445" s="1"/>
      <c r="RPM445" s="1"/>
      <c r="RPN445" s="1"/>
      <c r="RPO445" s="1"/>
      <c r="RPP445" s="1"/>
      <c r="RPQ445" s="1"/>
      <c r="RPR445" s="1"/>
      <c r="RPS445" s="1"/>
      <c r="RPT445" s="1"/>
      <c r="RPU445" s="1"/>
      <c r="RPV445" s="1"/>
      <c r="RPW445" s="1"/>
      <c r="RPX445" s="1"/>
      <c r="RPY445" s="1"/>
      <c r="RPZ445" s="1"/>
      <c r="RQA445" s="1"/>
      <c r="RQB445" s="1"/>
      <c r="RQC445" s="1"/>
      <c r="RQD445" s="1"/>
      <c r="RQE445" s="1"/>
      <c r="RQF445" s="1"/>
      <c r="RQG445" s="1"/>
      <c r="RQH445" s="1"/>
      <c r="RQI445" s="1"/>
      <c r="RQJ445" s="1"/>
      <c r="RQK445" s="1"/>
      <c r="RQL445" s="1"/>
      <c r="RQM445" s="1"/>
      <c r="RQN445" s="1"/>
      <c r="RQO445" s="1"/>
      <c r="RQP445" s="1"/>
      <c r="RQQ445" s="1"/>
      <c r="RQR445" s="1"/>
      <c r="RQS445" s="1"/>
      <c r="RQT445" s="1"/>
      <c r="RQU445" s="1"/>
      <c r="RQV445" s="1"/>
      <c r="RQW445" s="1"/>
      <c r="RQX445" s="1"/>
      <c r="RQY445" s="1"/>
      <c r="RQZ445" s="1"/>
      <c r="RRA445" s="1"/>
      <c r="RRB445" s="1"/>
      <c r="RRC445" s="1"/>
      <c r="RRD445" s="1"/>
      <c r="RRE445" s="1"/>
      <c r="RRF445" s="1"/>
      <c r="RRG445" s="1"/>
      <c r="RRH445" s="1"/>
      <c r="RRI445" s="1"/>
      <c r="RRJ445" s="1"/>
      <c r="RRK445" s="1"/>
      <c r="RRL445" s="1"/>
      <c r="RRM445" s="1"/>
      <c r="RRN445" s="1"/>
      <c r="RRO445" s="1"/>
      <c r="RRP445" s="1"/>
      <c r="RRQ445" s="1"/>
      <c r="RRR445" s="1"/>
      <c r="RRS445" s="1"/>
      <c r="RRT445" s="1"/>
      <c r="RRU445" s="1"/>
      <c r="RRV445" s="1"/>
      <c r="RRW445" s="1"/>
      <c r="RRX445" s="1"/>
      <c r="RRY445" s="1"/>
      <c r="RRZ445" s="1"/>
      <c r="RSA445" s="1"/>
      <c r="RSB445" s="1"/>
      <c r="RSC445" s="1"/>
      <c r="RSD445" s="1"/>
      <c r="RSE445" s="1"/>
      <c r="RSF445" s="1"/>
      <c r="RSG445" s="1"/>
      <c r="RSH445" s="1"/>
      <c r="RSI445" s="1"/>
      <c r="RSJ445" s="1"/>
      <c r="RSK445" s="1"/>
      <c r="RSL445" s="1"/>
      <c r="RSM445" s="1"/>
      <c r="RSN445" s="1"/>
      <c r="RSO445" s="1"/>
      <c r="RSP445" s="1"/>
      <c r="RSQ445" s="1"/>
      <c r="RSR445" s="1"/>
      <c r="RSS445" s="1"/>
      <c r="RST445" s="1"/>
      <c r="RSU445" s="1"/>
      <c r="RSV445" s="1"/>
      <c r="RSW445" s="1"/>
      <c r="RSX445" s="1"/>
      <c r="RSY445" s="1"/>
      <c r="RSZ445" s="1"/>
      <c r="RTA445" s="1"/>
      <c r="RTB445" s="1"/>
      <c r="RTC445" s="1"/>
      <c r="RTD445" s="1"/>
      <c r="RTE445" s="1"/>
      <c r="RTF445" s="1"/>
      <c r="RTG445" s="1"/>
      <c r="RTH445" s="1"/>
      <c r="RTI445" s="1"/>
      <c r="RTJ445" s="1"/>
      <c r="RTK445" s="1"/>
      <c r="RTL445" s="1"/>
      <c r="RTM445" s="1"/>
      <c r="RTN445" s="1"/>
      <c r="RTO445" s="1"/>
      <c r="RTP445" s="1"/>
      <c r="RTQ445" s="1"/>
      <c r="RTR445" s="1"/>
      <c r="RTS445" s="1"/>
      <c r="RTT445" s="1"/>
      <c r="RTU445" s="1"/>
      <c r="RTV445" s="1"/>
      <c r="RTW445" s="1"/>
      <c r="RTX445" s="1"/>
      <c r="RTY445" s="1"/>
      <c r="RTZ445" s="1"/>
      <c r="RUA445" s="1"/>
      <c r="RUB445" s="1"/>
      <c r="RUC445" s="1"/>
      <c r="RUD445" s="1"/>
      <c r="RUE445" s="1"/>
      <c r="RUF445" s="1"/>
      <c r="RUG445" s="1"/>
      <c r="RUH445" s="1"/>
      <c r="RUI445" s="1"/>
      <c r="RUJ445" s="1"/>
      <c r="RUK445" s="1"/>
      <c r="RUL445" s="1"/>
      <c r="RUM445" s="1"/>
      <c r="RUN445" s="1"/>
      <c r="RUO445" s="1"/>
      <c r="RUP445" s="1"/>
      <c r="RUQ445" s="1"/>
      <c r="RUR445" s="1"/>
      <c r="RUS445" s="1"/>
      <c r="RUT445" s="1"/>
      <c r="RUU445" s="1"/>
      <c r="RUV445" s="1"/>
      <c r="RUW445" s="1"/>
      <c r="RUX445" s="1"/>
      <c r="RUY445" s="1"/>
      <c r="RUZ445" s="1"/>
      <c r="RVA445" s="1"/>
      <c r="RVB445" s="1"/>
      <c r="RVC445" s="1"/>
      <c r="RVD445" s="1"/>
      <c r="RVE445" s="1"/>
      <c r="RVF445" s="1"/>
      <c r="RVG445" s="1"/>
      <c r="RVH445" s="1"/>
      <c r="RVI445" s="1"/>
      <c r="RVJ445" s="1"/>
      <c r="RVK445" s="1"/>
      <c r="RVL445" s="1"/>
      <c r="RVM445" s="1"/>
      <c r="RVN445" s="1"/>
      <c r="RVO445" s="1"/>
      <c r="RVP445" s="1"/>
      <c r="RVQ445" s="1"/>
      <c r="RVR445" s="1"/>
      <c r="RVS445" s="1"/>
      <c r="RVT445" s="1"/>
      <c r="RVU445" s="1"/>
      <c r="RVV445" s="1"/>
      <c r="RVW445" s="1"/>
      <c r="RVX445" s="1"/>
      <c r="RVY445" s="1"/>
      <c r="RVZ445" s="1"/>
      <c r="RWA445" s="1"/>
      <c r="RWB445" s="1"/>
      <c r="RWC445" s="1"/>
      <c r="RWD445" s="1"/>
      <c r="RWE445" s="1"/>
      <c r="RWF445" s="1"/>
      <c r="RWG445" s="1"/>
      <c r="RWH445" s="1"/>
      <c r="RWI445" s="1"/>
      <c r="RWJ445" s="1"/>
      <c r="RWK445" s="1"/>
      <c r="RWL445" s="1"/>
      <c r="RWM445" s="1"/>
      <c r="RWN445" s="1"/>
      <c r="RWO445" s="1"/>
      <c r="RWP445" s="1"/>
      <c r="RWQ445" s="1"/>
      <c r="RWR445" s="1"/>
      <c r="RWS445" s="1"/>
      <c r="RWT445" s="1"/>
      <c r="RWU445" s="1"/>
      <c r="RWV445" s="1"/>
      <c r="RWW445" s="1"/>
      <c r="RWX445" s="1"/>
      <c r="RWY445" s="1"/>
      <c r="RWZ445" s="1"/>
      <c r="RXA445" s="1"/>
      <c r="RXB445" s="1"/>
      <c r="RXC445" s="1"/>
      <c r="RXD445" s="1"/>
      <c r="RXE445" s="1"/>
      <c r="RXF445" s="1"/>
      <c r="RXG445" s="1"/>
      <c r="RXH445" s="1"/>
      <c r="RXI445" s="1"/>
      <c r="RXJ445" s="1"/>
      <c r="RXK445" s="1"/>
      <c r="RXL445" s="1"/>
      <c r="RXM445" s="1"/>
      <c r="RXN445" s="1"/>
      <c r="RXO445" s="1"/>
      <c r="RXP445" s="1"/>
      <c r="RXQ445" s="1"/>
      <c r="RXR445" s="1"/>
      <c r="RXS445" s="1"/>
      <c r="RXT445" s="1"/>
      <c r="RXU445" s="1"/>
      <c r="RXV445" s="1"/>
      <c r="RXW445" s="1"/>
      <c r="RXX445" s="1"/>
      <c r="RXY445" s="1"/>
      <c r="RXZ445" s="1"/>
      <c r="RYA445" s="1"/>
      <c r="RYB445" s="1"/>
      <c r="RYC445" s="1"/>
      <c r="RYD445" s="1"/>
      <c r="RYE445" s="1"/>
      <c r="RYF445" s="1"/>
      <c r="RYG445" s="1"/>
      <c r="RYH445" s="1"/>
      <c r="RYI445" s="1"/>
      <c r="RYJ445" s="1"/>
      <c r="RYK445" s="1"/>
      <c r="RYL445" s="1"/>
      <c r="RYM445" s="1"/>
      <c r="RYN445" s="1"/>
      <c r="RYO445" s="1"/>
      <c r="RYP445" s="1"/>
      <c r="RYQ445" s="1"/>
      <c r="RYR445" s="1"/>
      <c r="RYS445" s="1"/>
      <c r="RYT445" s="1"/>
      <c r="RYU445" s="1"/>
      <c r="RYV445" s="1"/>
      <c r="RYW445" s="1"/>
      <c r="RYX445" s="1"/>
      <c r="RYY445" s="1"/>
      <c r="RYZ445" s="1"/>
      <c r="RZA445" s="1"/>
      <c r="RZB445" s="1"/>
      <c r="RZC445" s="1"/>
      <c r="RZD445" s="1"/>
      <c r="RZE445" s="1"/>
      <c r="RZF445" s="1"/>
      <c r="RZG445" s="1"/>
      <c r="RZH445" s="1"/>
      <c r="RZI445" s="1"/>
      <c r="RZJ445" s="1"/>
      <c r="RZK445" s="1"/>
      <c r="RZL445" s="1"/>
      <c r="RZM445" s="1"/>
      <c r="RZN445" s="1"/>
      <c r="RZO445" s="1"/>
      <c r="RZP445" s="1"/>
      <c r="RZQ445" s="1"/>
      <c r="RZR445" s="1"/>
      <c r="RZS445" s="1"/>
      <c r="RZT445" s="1"/>
      <c r="RZU445" s="1"/>
      <c r="RZV445" s="1"/>
      <c r="RZW445" s="1"/>
      <c r="RZX445" s="1"/>
      <c r="RZY445" s="1"/>
      <c r="RZZ445" s="1"/>
      <c r="SAA445" s="1"/>
      <c r="SAB445" s="1"/>
      <c r="SAC445" s="1"/>
      <c r="SAD445" s="1"/>
      <c r="SAE445" s="1"/>
      <c r="SAF445" s="1"/>
      <c r="SAG445" s="1"/>
      <c r="SAH445" s="1"/>
      <c r="SAI445" s="1"/>
      <c r="SAJ445" s="1"/>
      <c r="SAK445" s="1"/>
      <c r="SAL445" s="1"/>
      <c r="SAM445" s="1"/>
      <c r="SAN445" s="1"/>
      <c r="SAO445" s="1"/>
      <c r="SAP445" s="1"/>
      <c r="SAQ445" s="1"/>
      <c r="SAR445" s="1"/>
      <c r="SAS445" s="1"/>
      <c r="SAT445" s="1"/>
      <c r="SAU445" s="1"/>
      <c r="SAV445" s="1"/>
      <c r="SAW445" s="1"/>
      <c r="SAX445" s="1"/>
      <c r="SAY445" s="1"/>
      <c r="SAZ445" s="1"/>
      <c r="SBA445" s="1"/>
      <c r="SBB445" s="1"/>
      <c r="SBC445" s="1"/>
      <c r="SBD445" s="1"/>
      <c r="SBE445" s="1"/>
      <c r="SBF445" s="1"/>
      <c r="SBG445" s="1"/>
      <c r="SBH445" s="1"/>
      <c r="SBI445" s="1"/>
      <c r="SBJ445" s="1"/>
      <c r="SBK445" s="1"/>
      <c r="SBL445" s="1"/>
      <c r="SBM445" s="1"/>
      <c r="SBN445" s="1"/>
      <c r="SBO445" s="1"/>
      <c r="SBP445" s="1"/>
      <c r="SBQ445" s="1"/>
      <c r="SBR445" s="1"/>
      <c r="SBS445" s="1"/>
      <c r="SBT445" s="1"/>
      <c r="SBU445" s="1"/>
      <c r="SBV445" s="1"/>
      <c r="SBW445" s="1"/>
      <c r="SBX445" s="1"/>
      <c r="SBY445" s="1"/>
      <c r="SBZ445" s="1"/>
      <c r="SCA445" s="1"/>
      <c r="SCB445" s="1"/>
      <c r="SCC445" s="1"/>
      <c r="SCD445" s="1"/>
      <c r="SCE445" s="1"/>
      <c r="SCF445" s="1"/>
      <c r="SCG445" s="1"/>
      <c r="SCH445" s="1"/>
      <c r="SCI445" s="1"/>
      <c r="SCJ445" s="1"/>
      <c r="SCK445" s="1"/>
      <c r="SCL445" s="1"/>
      <c r="SCM445" s="1"/>
      <c r="SCN445" s="1"/>
      <c r="SCO445" s="1"/>
      <c r="SCP445" s="1"/>
      <c r="SCQ445" s="1"/>
      <c r="SCR445" s="1"/>
      <c r="SCS445" s="1"/>
      <c r="SCT445" s="1"/>
      <c r="SCU445" s="1"/>
      <c r="SCV445" s="1"/>
      <c r="SCW445" s="1"/>
      <c r="SCX445" s="1"/>
      <c r="SCY445" s="1"/>
      <c r="SCZ445" s="1"/>
      <c r="SDA445" s="1"/>
      <c r="SDB445" s="1"/>
      <c r="SDC445" s="1"/>
      <c r="SDD445" s="1"/>
      <c r="SDE445" s="1"/>
      <c r="SDF445" s="1"/>
      <c r="SDG445" s="1"/>
      <c r="SDH445" s="1"/>
      <c r="SDI445" s="1"/>
      <c r="SDJ445" s="1"/>
      <c r="SDK445" s="1"/>
      <c r="SDL445" s="1"/>
      <c r="SDM445" s="1"/>
      <c r="SDN445" s="1"/>
      <c r="SDO445" s="1"/>
      <c r="SDP445" s="1"/>
      <c r="SDQ445" s="1"/>
      <c r="SDR445" s="1"/>
      <c r="SDS445" s="1"/>
      <c r="SDT445" s="1"/>
      <c r="SDU445" s="1"/>
      <c r="SDV445" s="1"/>
      <c r="SDW445" s="1"/>
      <c r="SDX445" s="1"/>
      <c r="SDY445" s="1"/>
      <c r="SDZ445" s="1"/>
      <c r="SEA445" s="1"/>
      <c r="SEB445" s="1"/>
      <c r="SEC445" s="1"/>
      <c r="SED445" s="1"/>
      <c r="SEE445" s="1"/>
      <c r="SEF445" s="1"/>
      <c r="SEG445" s="1"/>
      <c r="SEH445" s="1"/>
      <c r="SEI445" s="1"/>
      <c r="SEJ445" s="1"/>
      <c r="SEK445" s="1"/>
      <c r="SEL445" s="1"/>
      <c r="SEM445" s="1"/>
      <c r="SEN445" s="1"/>
      <c r="SEO445" s="1"/>
      <c r="SEP445" s="1"/>
      <c r="SEQ445" s="1"/>
      <c r="SER445" s="1"/>
      <c r="SES445" s="1"/>
      <c r="SET445" s="1"/>
      <c r="SEU445" s="1"/>
      <c r="SEV445" s="1"/>
      <c r="SEW445" s="1"/>
      <c r="SEX445" s="1"/>
      <c r="SEY445" s="1"/>
      <c r="SEZ445" s="1"/>
      <c r="SFA445" s="1"/>
      <c r="SFB445" s="1"/>
      <c r="SFC445" s="1"/>
      <c r="SFD445" s="1"/>
      <c r="SFE445" s="1"/>
      <c r="SFF445" s="1"/>
      <c r="SFG445" s="1"/>
      <c r="SFH445" s="1"/>
      <c r="SFI445" s="1"/>
      <c r="SFJ445" s="1"/>
      <c r="SFK445" s="1"/>
      <c r="SFL445" s="1"/>
      <c r="SFM445" s="1"/>
      <c r="SFN445" s="1"/>
      <c r="SFO445" s="1"/>
      <c r="SFP445" s="1"/>
      <c r="SFQ445" s="1"/>
      <c r="SFR445" s="1"/>
      <c r="SFS445" s="1"/>
      <c r="SFT445" s="1"/>
      <c r="SFU445" s="1"/>
      <c r="SFV445" s="1"/>
      <c r="SFW445" s="1"/>
      <c r="SFX445" s="1"/>
      <c r="SFY445" s="1"/>
      <c r="SFZ445" s="1"/>
      <c r="SGA445" s="1"/>
      <c r="SGB445" s="1"/>
      <c r="SGC445" s="1"/>
      <c r="SGD445" s="1"/>
      <c r="SGE445" s="1"/>
      <c r="SGF445" s="1"/>
      <c r="SGG445" s="1"/>
      <c r="SGH445" s="1"/>
      <c r="SGI445" s="1"/>
      <c r="SGJ445" s="1"/>
      <c r="SGK445" s="1"/>
      <c r="SGL445" s="1"/>
      <c r="SGM445" s="1"/>
      <c r="SGN445" s="1"/>
      <c r="SGO445" s="1"/>
      <c r="SGP445" s="1"/>
      <c r="SGQ445" s="1"/>
      <c r="SGR445" s="1"/>
      <c r="SGS445" s="1"/>
      <c r="SGT445" s="1"/>
      <c r="SGU445" s="1"/>
      <c r="SGV445" s="1"/>
      <c r="SGW445" s="1"/>
      <c r="SGX445" s="1"/>
      <c r="SGY445" s="1"/>
      <c r="SGZ445" s="1"/>
      <c r="SHA445" s="1"/>
      <c r="SHB445" s="1"/>
      <c r="SHC445" s="1"/>
      <c r="SHD445" s="1"/>
      <c r="SHE445" s="1"/>
      <c r="SHF445" s="1"/>
      <c r="SHG445" s="1"/>
      <c r="SHH445" s="1"/>
      <c r="SHI445" s="1"/>
      <c r="SHJ445" s="1"/>
      <c r="SHK445" s="1"/>
      <c r="SHL445" s="1"/>
      <c r="SHM445" s="1"/>
      <c r="SHN445" s="1"/>
      <c r="SHO445" s="1"/>
      <c r="SHP445" s="1"/>
      <c r="SHQ445" s="1"/>
      <c r="SHR445" s="1"/>
      <c r="SHS445" s="1"/>
      <c r="SHT445" s="1"/>
      <c r="SHU445" s="1"/>
      <c r="SHV445" s="1"/>
      <c r="SHW445" s="1"/>
      <c r="SHX445" s="1"/>
      <c r="SHY445" s="1"/>
      <c r="SHZ445" s="1"/>
      <c r="SIA445" s="1"/>
      <c r="SIB445" s="1"/>
      <c r="SIC445" s="1"/>
      <c r="SID445" s="1"/>
      <c r="SIE445" s="1"/>
      <c r="SIF445" s="1"/>
      <c r="SIG445" s="1"/>
      <c r="SIH445" s="1"/>
      <c r="SII445" s="1"/>
      <c r="SIJ445" s="1"/>
      <c r="SIK445" s="1"/>
      <c r="SIL445" s="1"/>
      <c r="SIM445" s="1"/>
      <c r="SIN445" s="1"/>
      <c r="SIO445" s="1"/>
      <c r="SIP445" s="1"/>
      <c r="SIQ445" s="1"/>
      <c r="SIR445" s="1"/>
      <c r="SIS445" s="1"/>
      <c r="SIT445" s="1"/>
      <c r="SIU445" s="1"/>
      <c r="SIV445" s="1"/>
      <c r="SIW445" s="1"/>
      <c r="SIX445" s="1"/>
      <c r="SIY445" s="1"/>
      <c r="SIZ445" s="1"/>
      <c r="SJA445" s="1"/>
      <c r="SJB445" s="1"/>
      <c r="SJC445" s="1"/>
      <c r="SJD445" s="1"/>
      <c r="SJE445" s="1"/>
      <c r="SJF445" s="1"/>
      <c r="SJG445" s="1"/>
      <c r="SJH445" s="1"/>
      <c r="SJI445" s="1"/>
      <c r="SJJ445" s="1"/>
      <c r="SJK445" s="1"/>
      <c r="SJL445" s="1"/>
      <c r="SJM445" s="1"/>
      <c r="SJN445" s="1"/>
      <c r="SJO445" s="1"/>
      <c r="SJP445" s="1"/>
      <c r="SJQ445" s="1"/>
      <c r="SJR445" s="1"/>
      <c r="SJS445" s="1"/>
      <c r="SJT445" s="1"/>
      <c r="SJU445" s="1"/>
      <c r="SJV445" s="1"/>
      <c r="SJW445" s="1"/>
      <c r="SJX445" s="1"/>
      <c r="SJY445" s="1"/>
      <c r="SJZ445" s="1"/>
      <c r="SKA445" s="1"/>
      <c r="SKB445" s="1"/>
      <c r="SKC445" s="1"/>
      <c r="SKD445" s="1"/>
      <c r="SKE445" s="1"/>
      <c r="SKF445" s="1"/>
      <c r="SKG445" s="1"/>
      <c r="SKH445" s="1"/>
      <c r="SKI445" s="1"/>
      <c r="SKJ445" s="1"/>
      <c r="SKK445" s="1"/>
      <c r="SKL445" s="1"/>
      <c r="SKM445" s="1"/>
      <c r="SKN445" s="1"/>
      <c r="SKO445" s="1"/>
      <c r="SKP445" s="1"/>
      <c r="SKQ445" s="1"/>
      <c r="SKR445" s="1"/>
      <c r="SKS445" s="1"/>
      <c r="SKT445" s="1"/>
      <c r="SKU445" s="1"/>
      <c r="SKV445" s="1"/>
      <c r="SKW445" s="1"/>
      <c r="SKX445" s="1"/>
      <c r="SKY445" s="1"/>
      <c r="SKZ445" s="1"/>
      <c r="SLA445" s="1"/>
      <c r="SLB445" s="1"/>
      <c r="SLC445" s="1"/>
      <c r="SLD445" s="1"/>
      <c r="SLE445" s="1"/>
      <c r="SLF445" s="1"/>
      <c r="SLG445" s="1"/>
      <c r="SLH445" s="1"/>
      <c r="SLI445" s="1"/>
      <c r="SLJ445" s="1"/>
      <c r="SLK445" s="1"/>
      <c r="SLL445" s="1"/>
      <c r="SLM445" s="1"/>
      <c r="SLN445" s="1"/>
      <c r="SLO445" s="1"/>
      <c r="SLP445" s="1"/>
      <c r="SLQ445" s="1"/>
      <c r="SLR445" s="1"/>
      <c r="SLS445" s="1"/>
      <c r="SLT445" s="1"/>
      <c r="SLU445" s="1"/>
      <c r="SLV445" s="1"/>
      <c r="SLW445" s="1"/>
      <c r="SLX445" s="1"/>
      <c r="SLY445" s="1"/>
      <c r="SLZ445" s="1"/>
      <c r="SMA445" s="1"/>
      <c r="SMB445" s="1"/>
      <c r="SMC445" s="1"/>
      <c r="SMD445" s="1"/>
      <c r="SME445" s="1"/>
      <c r="SMF445" s="1"/>
      <c r="SMG445" s="1"/>
      <c r="SMH445" s="1"/>
      <c r="SMI445" s="1"/>
      <c r="SMJ445" s="1"/>
      <c r="SMK445" s="1"/>
      <c r="SML445" s="1"/>
      <c r="SMM445" s="1"/>
      <c r="SMN445" s="1"/>
      <c r="SMO445" s="1"/>
      <c r="SMP445" s="1"/>
      <c r="SMQ445" s="1"/>
      <c r="SMR445" s="1"/>
      <c r="SMS445" s="1"/>
      <c r="SMT445" s="1"/>
      <c r="SMU445" s="1"/>
      <c r="SMV445" s="1"/>
      <c r="SMW445" s="1"/>
      <c r="SMX445" s="1"/>
      <c r="SMY445" s="1"/>
      <c r="SMZ445" s="1"/>
      <c r="SNA445" s="1"/>
      <c r="SNB445" s="1"/>
      <c r="SNC445" s="1"/>
      <c r="SND445" s="1"/>
      <c r="SNE445" s="1"/>
      <c r="SNF445" s="1"/>
      <c r="SNG445" s="1"/>
      <c r="SNH445" s="1"/>
      <c r="SNI445" s="1"/>
      <c r="SNJ445" s="1"/>
      <c r="SNK445" s="1"/>
      <c r="SNL445" s="1"/>
      <c r="SNM445" s="1"/>
      <c r="SNN445" s="1"/>
      <c r="SNO445" s="1"/>
      <c r="SNP445" s="1"/>
      <c r="SNQ445" s="1"/>
      <c r="SNR445" s="1"/>
      <c r="SNS445" s="1"/>
      <c r="SNT445" s="1"/>
      <c r="SNU445" s="1"/>
      <c r="SNV445" s="1"/>
      <c r="SNW445" s="1"/>
      <c r="SNX445" s="1"/>
      <c r="SNY445" s="1"/>
      <c r="SNZ445" s="1"/>
      <c r="SOA445" s="1"/>
      <c r="SOB445" s="1"/>
      <c r="SOC445" s="1"/>
      <c r="SOD445" s="1"/>
      <c r="SOE445" s="1"/>
      <c r="SOF445" s="1"/>
      <c r="SOG445" s="1"/>
      <c r="SOH445" s="1"/>
      <c r="SOI445" s="1"/>
      <c r="SOJ445" s="1"/>
      <c r="SOK445" s="1"/>
      <c r="SOL445" s="1"/>
      <c r="SOM445" s="1"/>
      <c r="SON445" s="1"/>
      <c r="SOO445" s="1"/>
      <c r="SOP445" s="1"/>
      <c r="SOQ445" s="1"/>
      <c r="SOR445" s="1"/>
      <c r="SOS445" s="1"/>
      <c r="SOT445" s="1"/>
      <c r="SOU445" s="1"/>
      <c r="SOV445" s="1"/>
      <c r="SOW445" s="1"/>
      <c r="SOX445" s="1"/>
      <c r="SOY445" s="1"/>
      <c r="SOZ445" s="1"/>
      <c r="SPA445" s="1"/>
      <c r="SPB445" s="1"/>
      <c r="SPC445" s="1"/>
      <c r="SPD445" s="1"/>
      <c r="SPE445" s="1"/>
      <c r="SPF445" s="1"/>
      <c r="SPG445" s="1"/>
      <c r="SPH445" s="1"/>
      <c r="SPI445" s="1"/>
      <c r="SPJ445" s="1"/>
      <c r="SPK445" s="1"/>
      <c r="SPL445" s="1"/>
      <c r="SPM445" s="1"/>
      <c r="SPN445" s="1"/>
      <c r="SPO445" s="1"/>
      <c r="SPP445" s="1"/>
      <c r="SPQ445" s="1"/>
      <c r="SPR445" s="1"/>
      <c r="SPS445" s="1"/>
      <c r="SPT445" s="1"/>
      <c r="SPU445" s="1"/>
      <c r="SPV445" s="1"/>
      <c r="SPW445" s="1"/>
      <c r="SPX445" s="1"/>
      <c r="SPY445" s="1"/>
      <c r="SPZ445" s="1"/>
      <c r="SQA445" s="1"/>
      <c r="SQB445" s="1"/>
      <c r="SQC445" s="1"/>
      <c r="SQD445" s="1"/>
      <c r="SQE445" s="1"/>
      <c r="SQF445" s="1"/>
      <c r="SQG445" s="1"/>
      <c r="SQH445" s="1"/>
      <c r="SQI445" s="1"/>
      <c r="SQJ445" s="1"/>
      <c r="SQK445" s="1"/>
      <c r="SQL445" s="1"/>
      <c r="SQM445" s="1"/>
      <c r="SQN445" s="1"/>
      <c r="SQO445" s="1"/>
      <c r="SQP445" s="1"/>
      <c r="SQQ445" s="1"/>
      <c r="SQR445" s="1"/>
      <c r="SQS445" s="1"/>
      <c r="SQT445" s="1"/>
      <c r="SQU445" s="1"/>
      <c r="SQV445" s="1"/>
      <c r="SQW445" s="1"/>
      <c r="SQX445" s="1"/>
      <c r="SQY445" s="1"/>
      <c r="SQZ445" s="1"/>
      <c r="SRA445" s="1"/>
      <c r="SRB445" s="1"/>
      <c r="SRC445" s="1"/>
      <c r="SRD445" s="1"/>
      <c r="SRE445" s="1"/>
      <c r="SRF445" s="1"/>
      <c r="SRG445" s="1"/>
      <c r="SRH445" s="1"/>
      <c r="SRI445" s="1"/>
      <c r="SRJ445" s="1"/>
      <c r="SRK445" s="1"/>
      <c r="SRL445" s="1"/>
      <c r="SRM445" s="1"/>
      <c r="SRN445" s="1"/>
      <c r="SRO445" s="1"/>
      <c r="SRP445" s="1"/>
      <c r="SRQ445" s="1"/>
      <c r="SRR445" s="1"/>
      <c r="SRS445" s="1"/>
      <c r="SRT445" s="1"/>
      <c r="SRU445" s="1"/>
      <c r="SRV445" s="1"/>
      <c r="SRW445" s="1"/>
      <c r="SRX445" s="1"/>
      <c r="SRY445" s="1"/>
      <c r="SRZ445" s="1"/>
      <c r="SSA445" s="1"/>
      <c r="SSB445" s="1"/>
      <c r="SSC445" s="1"/>
      <c r="SSD445" s="1"/>
      <c r="SSE445" s="1"/>
      <c r="SSF445" s="1"/>
      <c r="SSG445" s="1"/>
      <c r="SSH445" s="1"/>
      <c r="SSI445" s="1"/>
      <c r="SSJ445" s="1"/>
      <c r="SSK445" s="1"/>
      <c r="SSL445" s="1"/>
      <c r="SSM445" s="1"/>
      <c r="SSN445" s="1"/>
      <c r="SSO445" s="1"/>
      <c r="SSP445" s="1"/>
      <c r="SSQ445" s="1"/>
      <c r="SSR445" s="1"/>
      <c r="SSS445" s="1"/>
      <c r="SST445" s="1"/>
      <c r="SSU445" s="1"/>
      <c r="SSV445" s="1"/>
      <c r="SSW445" s="1"/>
      <c r="SSX445" s="1"/>
      <c r="SSY445" s="1"/>
      <c r="SSZ445" s="1"/>
      <c r="STA445" s="1"/>
      <c r="STB445" s="1"/>
      <c r="STC445" s="1"/>
      <c r="STD445" s="1"/>
      <c r="STE445" s="1"/>
      <c r="STF445" s="1"/>
      <c r="STG445" s="1"/>
      <c r="STH445" s="1"/>
      <c r="STI445" s="1"/>
      <c r="STJ445" s="1"/>
      <c r="STK445" s="1"/>
      <c r="STL445" s="1"/>
      <c r="STM445" s="1"/>
      <c r="STN445" s="1"/>
      <c r="STO445" s="1"/>
      <c r="STP445" s="1"/>
      <c r="STQ445" s="1"/>
      <c r="STR445" s="1"/>
      <c r="STS445" s="1"/>
      <c r="STT445" s="1"/>
      <c r="STU445" s="1"/>
      <c r="STV445" s="1"/>
      <c r="STW445" s="1"/>
      <c r="STX445" s="1"/>
      <c r="STY445" s="1"/>
      <c r="STZ445" s="1"/>
      <c r="SUA445" s="1"/>
      <c r="SUB445" s="1"/>
      <c r="SUC445" s="1"/>
      <c r="SUD445" s="1"/>
      <c r="SUE445" s="1"/>
      <c r="SUF445" s="1"/>
      <c r="SUG445" s="1"/>
      <c r="SUH445" s="1"/>
      <c r="SUI445" s="1"/>
      <c r="SUJ445" s="1"/>
      <c r="SUK445" s="1"/>
      <c r="SUL445" s="1"/>
      <c r="SUM445" s="1"/>
      <c r="SUN445" s="1"/>
      <c r="SUO445" s="1"/>
      <c r="SUP445" s="1"/>
      <c r="SUQ445" s="1"/>
      <c r="SUR445" s="1"/>
      <c r="SUS445" s="1"/>
      <c r="SUT445" s="1"/>
      <c r="SUU445" s="1"/>
      <c r="SUV445" s="1"/>
      <c r="SUW445" s="1"/>
      <c r="SUX445" s="1"/>
      <c r="SUY445" s="1"/>
      <c r="SUZ445" s="1"/>
      <c r="SVA445" s="1"/>
      <c r="SVB445" s="1"/>
      <c r="SVC445" s="1"/>
      <c r="SVD445" s="1"/>
      <c r="SVE445" s="1"/>
      <c r="SVF445" s="1"/>
      <c r="SVG445" s="1"/>
      <c r="SVH445" s="1"/>
      <c r="SVI445" s="1"/>
      <c r="SVJ445" s="1"/>
      <c r="SVK445" s="1"/>
      <c r="SVL445" s="1"/>
      <c r="SVM445" s="1"/>
      <c r="SVN445" s="1"/>
      <c r="SVO445" s="1"/>
      <c r="SVP445" s="1"/>
      <c r="SVQ445" s="1"/>
      <c r="SVR445" s="1"/>
      <c r="SVS445" s="1"/>
      <c r="SVT445" s="1"/>
      <c r="SVU445" s="1"/>
      <c r="SVV445" s="1"/>
      <c r="SVW445" s="1"/>
      <c r="SVX445" s="1"/>
      <c r="SVY445" s="1"/>
      <c r="SVZ445" s="1"/>
      <c r="SWA445" s="1"/>
      <c r="SWB445" s="1"/>
      <c r="SWC445" s="1"/>
      <c r="SWD445" s="1"/>
      <c r="SWE445" s="1"/>
      <c r="SWF445" s="1"/>
      <c r="SWG445" s="1"/>
      <c r="SWH445" s="1"/>
      <c r="SWI445" s="1"/>
      <c r="SWJ445" s="1"/>
      <c r="SWK445" s="1"/>
      <c r="SWL445" s="1"/>
      <c r="SWM445" s="1"/>
      <c r="SWN445" s="1"/>
      <c r="SWO445" s="1"/>
      <c r="SWP445" s="1"/>
      <c r="SWQ445" s="1"/>
      <c r="SWR445" s="1"/>
      <c r="SWS445" s="1"/>
      <c r="SWT445" s="1"/>
      <c r="SWU445" s="1"/>
      <c r="SWV445" s="1"/>
      <c r="SWW445" s="1"/>
      <c r="SWX445" s="1"/>
      <c r="SWY445" s="1"/>
      <c r="SWZ445" s="1"/>
      <c r="SXA445" s="1"/>
      <c r="SXB445" s="1"/>
      <c r="SXC445" s="1"/>
      <c r="SXD445" s="1"/>
      <c r="SXE445" s="1"/>
      <c r="SXF445" s="1"/>
      <c r="SXG445" s="1"/>
      <c r="SXH445" s="1"/>
      <c r="SXI445" s="1"/>
      <c r="SXJ445" s="1"/>
      <c r="SXK445" s="1"/>
      <c r="SXL445" s="1"/>
      <c r="SXM445" s="1"/>
      <c r="SXN445" s="1"/>
      <c r="SXO445" s="1"/>
      <c r="SXP445" s="1"/>
      <c r="SXQ445" s="1"/>
      <c r="SXR445" s="1"/>
      <c r="SXS445" s="1"/>
      <c r="SXT445" s="1"/>
      <c r="SXU445" s="1"/>
      <c r="SXV445" s="1"/>
      <c r="SXW445" s="1"/>
      <c r="SXX445" s="1"/>
      <c r="SXY445" s="1"/>
      <c r="SXZ445" s="1"/>
      <c r="SYA445" s="1"/>
      <c r="SYB445" s="1"/>
      <c r="SYC445" s="1"/>
      <c r="SYD445" s="1"/>
      <c r="SYE445" s="1"/>
      <c r="SYF445" s="1"/>
      <c r="SYG445" s="1"/>
      <c r="SYH445" s="1"/>
      <c r="SYI445" s="1"/>
      <c r="SYJ445" s="1"/>
      <c r="SYK445" s="1"/>
      <c r="SYL445" s="1"/>
      <c r="SYM445" s="1"/>
      <c r="SYN445" s="1"/>
      <c r="SYO445" s="1"/>
      <c r="SYP445" s="1"/>
      <c r="SYQ445" s="1"/>
      <c r="SYR445" s="1"/>
      <c r="SYS445" s="1"/>
      <c r="SYT445" s="1"/>
      <c r="SYU445" s="1"/>
      <c r="SYV445" s="1"/>
      <c r="SYW445" s="1"/>
      <c r="SYX445" s="1"/>
      <c r="SYY445" s="1"/>
      <c r="SYZ445" s="1"/>
      <c r="SZA445" s="1"/>
      <c r="SZB445" s="1"/>
      <c r="SZC445" s="1"/>
      <c r="SZD445" s="1"/>
      <c r="SZE445" s="1"/>
      <c r="SZF445" s="1"/>
      <c r="SZG445" s="1"/>
      <c r="SZH445" s="1"/>
      <c r="SZI445" s="1"/>
      <c r="SZJ445" s="1"/>
      <c r="SZK445" s="1"/>
      <c r="SZL445" s="1"/>
      <c r="SZM445" s="1"/>
      <c r="SZN445" s="1"/>
      <c r="SZO445" s="1"/>
      <c r="SZP445" s="1"/>
      <c r="SZQ445" s="1"/>
      <c r="SZR445" s="1"/>
      <c r="SZS445" s="1"/>
      <c r="SZT445" s="1"/>
      <c r="SZU445" s="1"/>
      <c r="SZV445" s="1"/>
      <c r="SZW445" s="1"/>
      <c r="SZX445" s="1"/>
      <c r="SZY445" s="1"/>
      <c r="SZZ445" s="1"/>
      <c r="TAA445" s="1"/>
      <c r="TAB445" s="1"/>
      <c r="TAC445" s="1"/>
      <c r="TAD445" s="1"/>
      <c r="TAE445" s="1"/>
      <c r="TAF445" s="1"/>
      <c r="TAG445" s="1"/>
      <c r="TAH445" s="1"/>
      <c r="TAI445" s="1"/>
      <c r="TAJ445" s="1"/>
      <c r="TAK445" s="1"/>
      <c r="TAL445" s="1"/>
      <c r="TAM445" s="1"/>
      <c r="TAN445" s="1"/>
      <c r="TAO445" s="1"/>
      <c r="TAP445" s="1"/>
      <c r="TAQ445" s="1"/>
      <c r="TAR445" s="1"/>
      <c r="TAS445" s="1"/>
      <c r="TAT445" s="1"/>
      <c r="TAU445" s="1"/>
      <c r="TAV445" s="1"/>
      <c r="TAW445" s="1"/>
      <c r="TAX445" s="1"/>
      <c r="TAY445" s="1"/>
      <c r="TAZ445" s="1"/>
      <c r="TBA445" s="1"/>
      <c r="TBB445" s="1"/>
      <c r="TBC445" s="1"/>
      <c r="TBD445" s="1"/>
      <c r="TBE445" s="1"/>
      <c r="TBF445" s="1"/>
      <c r="TBG445" s="1"/>
      <c r="TBH445" s="1"/>
      <c r="TBI445" s="1"/>
      <c r="TBJ445" s="1"/>
      <c r="TBK445" s="1"/>
      <c r="TBL445" s="1"/>
      <c r="TBM445" s="1"/>
      <c r="TBN445" s="1"/>
      <c r="TBO445" s="1"/>
      <c r="TBP445" s="1"/>
      <c r="TBQ445" s="1"/>
      <c r="TBR445" s="1"/>
      <c r="TBS445" s="1"/>
      <c r="TBT445" s="1"/>
      <c r="TBU445" s="1"/>
      <c r="TBV445" s="1"/>
      <c r="TBW445" s="1"/>
      <c r="TBX445" s="1"/>
      <c r="TBY445" s="1"/>
      <c r="TBZ445" s="1"/>
      <c r="TCA445" s="1"/>
      <c r="TCB445" s="1"/>
      <c r="TCC445" s="1"/>
      <c r="TCD445" s="1"/>
      <c r="TCE445" s="1"/>
      <c r="TCF445" s="1"/>
      <c r="TCG445" s="1"/>
      <c r="TCH445" s="1"/>
      <c r="TCI445" s="1"/>
      <c r="TCJ445" s="1"/>
      <c r="TCK445" s="1"/>
      <c r="TCL445" s="1"/>
      <c r="TCM445" s="1"/>
      <c r="TCN445" s="1"/>
      <c r="TCO445" s="1"/>
      <c r="TCP445" s="1"/>
      <c r="TCQ445" s="1"/>
      <c r="TCR445" s="1"/>
      <c r="TCS445" s="1"/>
      <c r="TCT445" s="1"/>
      <c r="TCU445" s="1"/>
      <c r="TCV445" s="1"/>
      <c r="TCW445" s="1"/>
      <c r="TCX445" s="1"/>
      <c r="TCY445" s="1"/>
      <c r="TCZ445" s="1"/>
      <c r="TDA445" s="1"/>
      <c r="TDB445" s="1"/>
      <c r="TDC445" s="1"/>
      <c r="TDD445" s="1"/>
      <c r="TDE445" s="1"/>
      <c r="TDF445" s="1"/>
      <c r="TDG445" s="1"/>
      <c r="TDH445" s="1"/>
      <c r="TDI445" s="1"/>
      <c r="TDJ445" s="1"/>
      <c r="TDK445" s="1"/>
      <c r="TDL445" s="1"/>
      <c r="TDM445" s="1"/>
      <c r="TDN445" s="1"/>
      <c r="TDO445" s="1"/>
      <c r="TDP445" s="1"/>
      <c r="TDQ445" s="1"/>
      <c r="TDR445" s="1"/>
      <c r="TDS445" s="1"/>
      <c r="TDT445" s="1"/>
      <c r="TDU445" s="1"/>
      <c r="TDV445" s="1"/>
      <c r="TDW445" s="1"/>
      <c r="TDX445" s="1"/>
      <c r="TDY445" s="1"/>
      <c r="TDZ445" s="1"/>
      <c r="TEA445" s="1"/>
      <c r="TEB445" s="1"/>
      <c r="TEC445" s="1"/>
      <c r="TED445" s="1"/>
      <c r="TEE445" s="1"/>
      <c r="TEF445" s="1"/>
      <c r="TEG445" s="1"/>
      <c r="TEH445" s="1"/>
      <c r="TEI445" s="1"/>
      <c r="TEJ445" s="1"/>
      <c r="TEK445" s="1"/>
      <c r="TEL445" s="1"/>
      <c r="TEM445" s="1"/>
      <c r="TEN445" s="1"/>
      <c r="TEO445" s="1"/>
      <c r="TEP445" s="1"/>
      <c r="TEQ445" s="1"/>
      <c r="TER445" s="1"/>
      <c r="TES445" s="1"/>
      <c r="TET445" s="1"/>
      <c r="TEU445" s="1"/>
      <c r="TEV445" s="1"/>
      <c r="TEW445" s="1"/>
      <c r="TEX445" s="1"/>
      <c r="TEY445" s="1"/>
      <c r="TEZ445" s="1"/>
      <c r="TFA445" s="1"/>
      <c r="TFB445" s="1"/>
      <c r="TFC445" s="1"/>
      <c r="TFD445" s="1"/>
      <c r="TFE445" s="1"/>
      <c r="TFF445" s="1"/>
      <c r="TFG445" s="1"/>
      <c r="TFH445" s="1"/>
      <c r="TFI445" s="1"/>
      <c r="TFJ445" s="1"/>
      <c r="TFK445" s="1"/>
      <c r="TFL445" s="1"/>
      <c r="TFM445" s="1"/>
      <c r="TFN445" s="1"/>
      <c r="TFO445" s="1"/>
      <c r="TFP445" s="1"/>
      <c r="TFQ445" s="1"/>
      <c r="TFR445" s="1"/>
      <c r="TFS445" s="1"/>
      <c r="TFT445" s="1"/>
      <c r="TFU445" s="1"/>
      <c r="TFV445" s="1"/>
      <c r="TFW445" s="1"/>
      <c r="TFX445" s="1"/>
      <c r="TFY445" s="1"/>
      <c r="TFZ445" s="1"/>
      <c r="TGA445" s="1"/>
      <c r="TGB445" s="1"/>
      <c r="TGC445" s="1"/>
      <c r="TGD445" s="1"/>
      <c r="TGE445" s="1"/>
      <c r="TGF445" s="1"/>
      <c r="TGG445" s="1"/>
      <c r="TGH445" s="1"/>
      <c r="TGI445" s="1"/>
      <c r="TGJ445" s="1"/>
      <c r="TGK445" s="1"/>
      <c r="TGL445" s="1"/>
      <c r="TGM445" s="1"/>
      <c r="TGN445" s="1"/>
      <c r="TGO445" s="1"/>
      <c r="TGP445" s="1"/>
      <c r="TGQ445" s="1"/>
      <c r="TGR445" s="1"/>
      <c r="TGS445" s="1"/>
      <c r="TGT445" s="1"/>
      <c r="TGU445" s="1"/>
      <c r="TGV445" s="1"/>
      <c r="TGW445" s="1"/>
      <c r="TGX445" s="1"/>
      <c r="TGY445" s="1"/>
      <c r="TGZ445" s="1"/>
      <c r="THA445" s="1"/>
      <c r="THB445" s="1"/>
      <c r="THC445" s="1"/>
      <c r="THD445" s="1"/>
      <c r="THE445" s="1"/>
      <c r="THF445" s="1"/>
      <c r="THG445" s="1"/>
      <c r="THH445" s="1"/>
      <c r="THI445" s="1"/>
      <c r="THJ445" s="1"/>
      <c r="THK445" s="1"/>
      <c r="THL445" s="1"/>
      <c r="THM445" s="1"/>
      <c r="THN445" s="1"/>
      <c r="THO445" s="1"/>
      <c r="THP445" s="1"/>
      <c r="THQ445" s="1"/>
      <c r="THR445" s="1"/>
      <c r="THS445" s="1"/>
      <c r="THT445" s="1"/>
      <c r="THU445" s="1"/>
      <c r="THV445" s="1"/>
      <c r="THW445" s="1"/>
      <c r="THX445" s="1"/>
      <c r="THY445" s="1"/>
      <c r="THZ445" s="1"/>
      <c r="TIA445" s="1"/>
      <c r="TIB445" s="1"/>
      <c r="TIC445" s="1"/>
      <c r="TID445" s="1"/>
      <c r="TIE445" s="1"/>
      <c r="TIF445" s="1"/>
      <c r="TIG445" s="1"/>
      <c r="TIH445" s="1"/>
      <c r="TII445" s="1"/>
      <c r="TIJ445" s="1"/>
      <c r="TIK445" s="1"/>
      <c r="TIL445" s="1"/>
      <c r="TIM445" s="1"/>
      <c r="TIN445" s="1"/>
      <c r="TIO445" s="1"/>
      <c r="TIP445" s="1"/>
      <c r="TIQ445" s="1"/>
      <c r="TIR445" s="1"/>
      <c r="TIS445" s="1"/>
      <c r="TIT445" s="1"/>
      <c r="TIU445" s="1"/>
      <c r="TIV445" s="1"/>
      <c r="TIW445" s="1"/>
      <c r="TIX445" s="1"/>
      <c r="TIY445" s="1"/>
      <c r="TIZ445" s="1"/>
      <c r="TJA445" s="1"/>
      <c r="TJB445" s="1"/>
      <c r="TJC445" s="1"/>
      <c r="TJD445" s="1"/>
      <c r="TJE445" s="1"/>
      <c r="TJF445" s="1"/>
      <c r="TJG445" s="1"/>
      <c r="TJH445" s="1"/>
      <c r="TJI445" s="1"/>
      <c r="TJJ445" s="1"/>
      <c r="TJK445" s="1"/>
      <c r="TJL445" s="1"/>
      <c r="TJM445" s="1"/>
      <c r="TJN445" s="1"/>
      <c r="TJO445" s="1"/>
      <c r="TJP445" s="1"/>
      <c r="TJQ445" s="1"/>
      <c r="TJR445" s="1"/>
      <c r="TJS445" s="1"/>
      <c r="TJT445" s="1"/>
      <c r="TJU445" s="1"/>
      <c r="TJV445" s="1"/>
      <c r="TJW445" s="1"/>
      <c r="TJX445" s="1"/>
      <c r="TJY445" s="1"/>
      <c r="TJZ445" s="1"/>
      <c r="TKA445" s="1"/>
      <c r="TKB445" s="1"/>
      <c r="TKC445" s="1"/>
      <c r="TKD445" s="1"/>
      <c r="TKE445" s="1"/>
      <c r="TKF445" s="1"/>
      <c r="TKG445" s="1"/>
      <c r="TKH445" s="1"/>
      <c r="TKI445" s="1"/>
      <c r="TKJ445" s="1"/>
      <c r="TKK445" s="1"/>
      <c r="TKL445" s="1"/>
      <c r="TKM445" s="1"/>
      <c r="TKN445" s="1"/>
      <c r="TKO445" s="1"/>
      <c r="TKP445" s="1"/>
      <c r="TKQ445" s="1"/>
      <c r="TKR445" s="1"/>
      <c r="TKS445" s="1"/>
      <c r="TKT445" s="1"/>
      <c r="TKU445" s="1"/>
      <c r="TKV445" s="1"/>
      <c r="TKW445" s="1"/>
      <c r="TKX445" s="1"/>
      <c r="TKY445" s="1"/>
      <c r="TKZ445" s="1"/>
      <c r="TLA445" s="1"/>
      <c r="TLB445" s="1"/>
      <c r="TLC445" s="1"/>
      <c r="TLD445" s="1"/>
      <c r="TLE445" s="1"/>
      <c r="TLF445" s="1"/>
      <c r="TLG445" s="1"/>
      <c r="TLH445" s="1"/>
      <c r="TLI445" s="1"/>
      <c r="TLJ445" s="1"/>
      <c r="TLK445" s="1"/>
      <c r="TLL445" s="1"/>
      <c r="TLM445" s="1"/>
      <c r="TLN445" s="1"/>
      <c r="TLO445" s="1"/>
      <c r="TLP445" s="1"/>
      <c r="TLQ445" s="1"/>
      <c r="TLR445" s="1"/>
      <c r="TLS445" s="1"/>
      <c r="TLT445" s="1"/>
      <c r="TLU445" s="1"/>
      <c r="TLV445" s="1"/>
      <c r="TLW445" s="1"/>
      <c r="TLX445" s="1"/>
      <c r="TLY445" s="1"/>
      <c r="TLZ445" s="1"/>
      <c r="TMA445" s="1"/>
      <c r="TMB445" s="1"/>
      <c r="TMC445" s="1"/>
      <c r="TMD445" s="1"/>
      <c r="TME445" s="1"/>
      <c r="TMF445" s="1"/>
      <c r="TMG445" s="1"/>
      <c r="TMH445" s="1"/>
      <c r="TMI445" s="1"/>
      <c r="TMJ445" s="1"/>
      <c r="TMK445" s="1"/>
      <c r="TML445" s="1"/>
      <c r="TMM445" s="1"/>
      <c r="TMN445" s="1"/>
      <c r="TMO445" s="1"/>
      <c r="TMP445" s="1"/>
      <c r="TMQ445" s="1"/>
      <c r="TMR445" s="1"/>
      <c r="TMS445" s="1"/>
      <c r="TMT445" s="1"/>
      <c r="TMU445" s="1"/>
      <c r="TMV445" s="1"/>
      <c r="TMW445" s="1"/>
      <c r="TMX445" s="1"/>
      <c r="TMY445" s="1"/>
      <c r="TMZ445" s="1"/>
      <c r="TNA445" s="1"/>
      <c r="TNB445" s="1"/>
      <c r="TNC445" s="1"/>
      <c r="TND445" s="1"/>
      <c r="TNE445" s="1"/>
      <c r="TNF445" s="1"/>
      <c r="TNG445" s="1"/>
      <c r="TNH445" s="1"/>
      <c r="TNI445" s="1"/>
      <c r="TNJ445" s="1"/>
      <c r="TNK445" s="1"/>
      <c r="TNL445" s="1"/>
      <c r="TNM445" s="1"/>
      <c r="TNN445" s="1"/>
      <c r="TNO445" s="1"/>
      <c r="TNP445" s="1"/>
      <c r="TNQ445" s="1"/>
      <c r="TNR445" s="1"/>
      <c r="TNS445" s="1"/>
      <c r="TNT445" s="1"/>
      <c r="TNU445" s="1"/>
      <c r="TNV445" s="1"/>
      <c r="TNW445" s="1"/>
      <c r="TNX445" s="1"/>
      <c r="TNY445" s="1"/>
      <c r="TNZ445" s="1"/>
      <c r="TOA445" s="1"/>
      <c r="TOB445" s="1"/>
      <c r="TOC445" s="1"/>
      <c r="TOD445" s="1"/>
      <c r="TOE445" s="1"/>
      <c r="TOF445" s="1"/>
      <c r="TOG445" s="1"/>
      <c r="TOH445" s="1"/>
      <c r="TOI445" s="1"/>
      <c r="TOJ445" s="1"/>
      <c r="TOK445" s="1"/>
      <c r="TOL445" s="1"/>
      <c r="TOM445" s="1"/>
      <c r="TON445" s="1"/>
      <c r="TOO445" s="1"/>
      <c r="TOP445" s="1"/>
      <c r="TOQ445" s="1"/>
      <c r="TOR445" s="1"/>
      <c r="TOS445" s="1"/>
      <c r="TOT445" s="1"/>
      <c r="TOU445" s="1"/>
      <c r="TOV445" s="1"/>
      <c r="TOW445" s="1"/>
      <c r="TOX445" s="1"/>
      <c r="TOY445" s="1"/>
      <c r="TOZ445" s="1"/>
      <c r="TPA445" s="1"/>
      <c r="TPB445" s="1"/>
      <c r="TPC445" s="1"/>
      <c r="TPD445" s="1"/>
      <c r="TPE445" s="1"/>
      <c r="TPF445" s="1"/>
      <c r="TPG445" s="1"/>
      <c r="TPH445" s="1"/>
      <c r="TPI445" s="1"/>
      <c r="TPJ445" s="1"/>
      <c r="TPK445" s="1"/>
      <c r="TPL445" s="1"/>
      <c r="TPM445" s="1"/>
      <c r="TPN445" s="1"/>
      <c r="TPO445" s="1"/>
      <c r="TPP445" s="1"/>
      <c r="TPQ445" s="1"/>
      <c r="TPR445" s="1"/>
      <c r="TPS445" s="1"/>
      <c r="TPT445" s="1"/>
      <c r="TPU445" s="1"/>
      <c r="TPV445" s="1"/>
      <c r="TPW445" s="1"/>
      <c r="TPX445" s="1"/>
      <c r="TPY445" s="1"/>
      <c r="TPZ445" s="1"/>
      <c r="TQA445" s="1"/>
      <c r="TQB445" s="1"/>
      <c r="TQC445" s="1"/>
      <c r="TQD445" s="1"/>
      <c r="TQE445" s="1"/>
      <c r="TQF445" s="1"/>
      <c r="TQG445" s="1"/>
      <c r="TQH445" s="1"/>
      <c r="TQI445" s="1"/>
      <c r="TQJ445" s="1"/>
      <c r="TQK445" s="1"/>
      <c r="TQL445" s="1"/>
      <c r="TQM445" s="1"/>
      <c r="TQN445" s="1"/>
      <c r="TQO445" s="1"/>
      <c r="TQP445" s="1"/>
      <c r="TQQ445" s="1"/>
      <c r="TQR445" s="1"/>
      <c r="TQS445" s="1"/>
      <c r="TQT445" s="1"/>
      <c r="TQU445" s="1"/>
      <c r="TQV445" s="1"/>
      <c r="TQW445" s="1"/>
      <c r="TQX445" s="1"/>
      <c r="TQY445" s="1"/>
      <c r="TQZ445" s="1"/>
      <c r="TRA445" s="1"/>
      <c r="TRB445" s="1"/>
      <c r="TRC445" s="1"/>
      <c r="TRD445" s="1"/>
      <c r="TRE445" s="1"/>
      <c r="TRF445" s="1"/>
      <c r="TRG445" s="1"/>
      <c r="TRH445" s="1"/>
      <c r="TRI445" s="1"/>
      <c r="TRJ445" s="1"/>
      <c r="TRK445" s="1"/>
      <c r="TRL445" s="1"/>
      <c r="TRM445" s="1"/>
      <c r="TRN445" s="1"/>
      <c r="TRO445" s="1"/>
      <c r="TRP445" s="1"/>
      <c r="TRQ445" s="1"/>
      <c r="TRR445" s="1"/>
      <c r="TRS445" s="1"/>
      <c r="TRT445" s="1"/>
      <c r="TRU445" s="1"/>
      <c r="TRV445" s="1"/>
      <c r="TRW445" s="1"/>
      <c r="TRX445" s="1"/>
      <c r="TRY445" s="1"/>
      <c r="TRZ445" s="1"/>
      <c r="TSA445" s="1"/>
      <c r="TSB445" s="1"/>
      <c r="TSC445" s="1"/>
      <c r="TSD445" s="1"/>
      <c r="TSE445" s="1"/>
      <c r="TSF445" s="1"/>
      <c r="TSG445" s="1"/>
      <c r="TSH445" s="1"/>
      <c r="TSI445" s="1"/>
      <c r="TSJ445" s="1"/>
      <c r="TSK445" s="1"/>
      <c r="TSL445" s="1"/>
      <c r="TSM445" s="1"/>
      <c r="TSN445" s="1"/>
      <c r="TSO445" s="1"/>
      <c r="TSP445" s="1"/>
      <c r="TSQ445" s="1"/>
      <c r="TSR445" s="1"/>
      <c r="TSS445" s="1"/>
      <c r="TST445" s="1"/>
      <c r="TSU445" s="1"/>
      <c r="TSV445" s="1"/>
      <c r="TSW445" s="1"/>
      <c r="TSX445" s="1"/>
      <c r="TSY445" s="1"/>
      <c r="TSZ445" s="1"/>
      <c r="TTA445" s="1"/>
      <c r="TTB445" s="1"/>
      <c r="TTC445" s="1"/>
      <c r="TTD445" s="1"/>
      <c r="TTE445" s="1"/>
      <c r="TTF445" s="1"/>
      <c r="TTG445" s="1"/>
      <c r="TTH445" s="1"/>
      <c r="TTI445" s="1"/>
      <c r="TTJ445" s="1"/>
      <c r="TTK445" s="1"/>
      <c r="TTL445" s="1"/>
      <c r="TTM445" s="1"/>
      <c r="TTN445" s="1"/>
      <c r="TTO445" s="1"/>
      <c r="TTP445" s="1"/>
      <c r="TTQ445" s="1"/>
      <c r="TTR445" s="1"/>
      <c r="TTS445" s="1"/>
      <c r="TTT445" s="1"/>
      <c r="TTU445" s="1"/>
      <c r="TTV445" s="1"/>
      <c r="TTW445" s="1"/>
      <c r="TTX445" s="1"/>
      <c r="TTY445" s="1"/>
      <c r="TTZ445" s="1"/>
      <c r="TUA445" s="1"/>
      <c r="TUB445" s="1"/>
      <c r="TUC445" s="1"/>
      <c r="TUD445" s="1"/>
      <c r="TUE445" s="1"/>
      <c r="TUF445" s="1"/>
      <c r="TUG445" s="1"/>
      <c r="TUH445" s="1"/>
      <c r="TUI445" s="1"/>
      <c r="TUJ445" s="1"/>
      <c r="TUK445" s="1"/>
      <c r="TUL445" s="1"/>
      <c r="TUM445" s="1"/>
      <c r="TUN445" s="1"/>
      <c r="TUO445" s="1"/>
      <c r="TUP445" s="1"/>
      <c r="TUQ445" s="1"/>
      <c r="TUR445" s="1"/>
      <c r="TUS445" s="1"/>
      <c r="TUT445" s="1"/>
      <c r="TUU445" s="1"/>
      <c r="TUV445" s="1"/>
      <c r="TUW445" s="1"/>
      <c r="TUX445" s="1"/>
      <c r="TUY445" s="1"/>
      <c r="TUZ445" s="1"/>
      <c r="TVA445" s="1"/>
      <c r="TVB445" s="1"/>
      <c r="TVC445" s="1"/>
      <c r="TVD445" s="1"/>
      <c r="TVE445" s="1"/>
      <c r="TVF445" s="1"/>
      <c r="TVG445" s="1"/>
      <c r="TVH445" s="1"/>
      <c r="TVI445" s="1"/>
      <c r="TVJ445" s="1"/>
      <c r="TVK445" s="1"/>
      <c r="TVL445" s="1"/>
      <c r="TVM445" s="1"/>
      <c r="TVN445" s="1"/>
      <c r="TVO445" s="1"/>
      <c r="TVP445" s="1"/>
      <c r="TVQ445" s="1"/>
      <c r="TVR445" s="1"/>
      <c r="TVS445" s="1"/>
      <c r="TVT445" s="1"/>
      <c r="TVU445" s="1"/>
      <c r="TVV445" s="1"/>
      <c r="TVW445" s="1"/>
      <c r="TVX445" s="1"/>
      <c r="TVY445" s="1"/>
      <c r="TVZ445" s="1"/>
      <c r="TWA445" s="1"/>
      <c r="TWB445" s="1"/>
      <c r="TWC445" s="1"/>
      <c r="TWD445" s="1"/>
      <c r="TWE445" s="1"/>
      <c r="TWF445" s="1"/>
      <c r="TWG445" s="1"/>
      <c r="TWH445" s="1"/>
      <c r="TWI445" s="1"/>
      <c r="TWJ445" s="1"/>
      <c r="TWK445" s="1"/>
      <c r="TWL445" s="1"/>
      <c r="TWM445" s="1"/>
      <c r="TWN445" s="1"/>
      <c r="TWO445" s="1"/>
      <c r="TWP445" s="1"/>
      <c r="TWQ445" s="1"/>
      <c r="TWR445" s="1"/>
      <c r="TWS445" s="1"/>
      <c r="TWT445" s="1"/>
      <c r="TWU445" s="1"/>
      <c r="TWV445" s="1"/>
      <c r="TWW445" s="1"/>
      <c r="TWX445" s="1"/>
      <c r="TWY445" s="1"/>
      <c r="TWZ445" s="1"/>
      <c r="TXA445" s="1"/>
      <c r="TXB445" s="1"/>
      <c r="TXC445" s="1"/>
      <c r="TXD445" s="1"/>
      <c r="TXE445" s="1"/>
      <c r="TXF445" s="1"/>
      <c r="TXG445" s="1"/>
      <c r="TXH445" s="1"/>
      <c r="TXI445" s="1"/>
      <c r="TXJ445" s="1"/>
      <c r="TXK445" s="1"/>
      <c r="TXL445" s="1"/>
      <c r="TXM445" s="1"/>
      <c r="TXN445" s="1"/>
      <c r="TXO445" s="1"/>
      <c r="TXP445" s="1"/>
      <c r="TXQ445" s="1"/>
      <c r="TXR445" s="1"/>
      <c r="TXS445" s="1"/>
      <c r="TXT445" s="1"/>
      <c r="TXU445" s="1"/>
      <c r="TXV445" s="1"/>
      <c r="TXW445" s="1"/>
      <c r="TXX445" s="1"/>
      <c r="TXY445" s="1"/>
      <c r="TXZ445" s="1"/>
      <c r="TYA445" s="1"/>
      <c r="TYB445" s="1"/>
      <c r="TYC445" s="1"/>
      <c r="TYD445" s="1"/>
      <c r="TYE445" s="1"/>
      <c r="TYF445" s="1"/>
      <c r="TYG445" s="1"/>
      <c r="TYH445" s="1"/>
      <c r="TYI445" s="1"/>
      <c r="TYJ445" s="1"/>
      <c r="TYK445" s="1"/>
      <c r="TYL445" s="1"/>
      <c r="TYM445" s="1"/>
      <c r="TYN445" s="1"/>
      <c r="TYO445" s="1"/>
      <c r="TYP445" s="1"/>
      <c r="TYQ445" s="1"/>
      <c r="TYR445" s="1"/>
      <c r="TYS445" s="1"/>
      <c r="TYT445" s="1"/>
      <c r="TYU445" s="1"/>
      <c r="TYV445" s="1"/>
      <c r="TYW445" s="1"/>
      <c r="TYX445" s="1"/>
      <c r="TYY445" s="1"/>
      <c r="TYZ445" s="1"/>
      <c r="TZA445" s="1"/>
      <c r="TZB445" s="1"/>
      <c r="TZC445" s="1"/>
      <c r="TZD445" s="1"/>
      <c r="TZE445" s="1"/>
      <c r="TZF445" s="1"/>
      <c r="TZG445" s="1"/>
      <c r="TZH445" s="1"/>
      <c r="TZI445" s="1"/>
      <c r="TZJ445" s="1"/>
      <c r="TZK445" s="1"/>
      <c r="TZL445" s="1"/>
      <c r="TZM445" s="1"/>
      <c r="TZN445" s="1"/>
      <c r="TZO445" s="1"/>
      <c r="TZP445" s="1"/>
      <c r="TZQ445" s="1"/>
      <c r="TZR445" s="1"/>
      <c r="TZS445" s="1"/>
      <c r="TZT445" s="1"/>
      <c r="TZU445" s="1"/>
      <c r="TZV445" s="1"/>
      <c r="TZW445" s="1"/>
      <c r="TZX445" s="1"/>
      <c r="TZY445" s="1"/>
      <c r="TZZ445" s="1"/>
      <c r="UAA445" s="1"/>
      <c r="UAB445" s="1"/>
      <c r="UAC445" s="1"/>
      <c r="UAD445" s="1"/>
      <c r="UAE445" s="1"/>
      <c r="UAF445" s="1"/>
      <c r="UAG445" s="1"/>
      <c r="UAH445" s="1"/>
      <c r="UAI445" s="1"/>
      <c r="UAJ445" s="1"/>
      <c r="UAK445" s="1"/>
      <c r="UAL445" s="1"/>
      <c r="UAM445" s="1"/>
      <c r="UAN445" s="1"/>
      <c r="UAO445" s="1"/>
      <c r="UAP445" s="1"/>
      <c r="UAQ445" s="1"/>
      <c r="UAR445" s="1"/>
      <c r="UAS445" s="1"/>
      <c r="UAT445" s="1"/>
      <c r="UAU445" s="1"/>
      <c r="UAV445" s="1"/>
      <c r="UAW445" s="1"/>
      <c r="UAX445" s="1"/>
      <c r="UAY445" s="1"/>
      <c r="UAZ445" s="1"/>
      <c r="UBA445" s="1"/>
      <c r="UBB445" s="1"/>
      <c r="UBC445" s="1"/>
      <c r="UBD445" s="1"/>
      <c r="UBE445" s="1"/>
      <c r="UBF445" s="1"/>
      <c r="UBG445" s="1"/>
      <c r="UBH445" s="1"/>
      <c r="UBI445" s="1"/>
      <c r="UBJ445" s="1"/>
      <c r="UBK445" s="1"/>
      <c r="UBL445" s="1"/>
      <c r="UBM445" s="1"/>
      <c r="UBN445" s="1"/>
      <c r="UBO445" s="1"/>
      <c r="UBP445" s="1"/>
      <c r="UBQ445" s="1"/>
      <c r="UBR445" s="1"/>
      <c r="UBS445" s="1"/>
      <c r="UBT445" s="1"/>
      <c r="UBU445" s="1"/>
      <c r="UBV445" s="1"/>
      <c r="UBW445" s="1"/>
      <c r="UBX445" s="1"/>
      <c r="UBY445" s="1"/>
      <c r="UBZ445" s="1"/>
      <c r="UCA445" s="1"/>
      <c r="UCB445" s="1"/>
      <c r="UCC445" s="1"/>
      <c r="UCD445" s="1"/>
      <c r="UCE445" s="1"/>
      <c r="UCF445" s="1"/>
      <c r="UCG445" s="1"/>
      <c r="UCH445" s="1"/>
      <c r="UCI445" s="1"/>
      <c r="UCJ445" s="1"/>
      <c r="UCK445" s="1"/>
      <c r="UCL445" s="1"/>
      <c r="UCM445" s="1"/>
      <c r="UCN445" s="1"/>
      <c r="UCO445" s="1"/>
      <c r="UCP445" s="1"/>
      <c r="UCQ445" s="1"/>
      <c r="UCR445" s="1"/>
      <c r="UCS445" s="1"/>
      <c r="UCT445" s="1"/>
      <c r="UCU445" s="1"/>
      <c r="UCV445" s="1"/>
      <c r="UCW445" s="1"/>
      <c r="UCX445" s="1"/>
      <c r="UCY445" s="1"/>
      <c r="UCZ445" s="1"/>
      <c r="UDA445" s="1"/>
      <c r="UDB445" s="1"/>
      <c r="UDC445" s="1"/>
      <c r="UDD445" s="1"/>
      <c r="UDE445" s="1"/>
      <c r="UDF445" s="1"/>
      <c r="UDG445" s="1"/>
      <c r="UDH445" s="1"/>
      <c r="UDI445" s="1"/>
      <c r="UDJ445" s="1"/>
      <c r="UDK445" s="1"/>
      <c r="UDL445" s="1"/>
      <c r="UDM445" s="1"/>
      <c r="UDN445" s="1"/>
      <c r="UDO445" s="1"/>
      <c r="UDP445" s="1"/>
      <c r="UDQ445" s="1"/>
      <c r="UDR445" s="1"/>
      <c r="UDS445" s="1"/>
      <c r="UDT445" s="1"/>
      <c r="UDU445" s="1"/>
      <c r="UDV445" s="1"/>
      <c r="UDW445" s="1"/>
      <c r="UDX445" s="1"/>
      <c r="UDY445" s="1"/>
      <c r="UDZ445" s="1"/>
      <c r="UEA445" s="1"/>
      <c r="UEB445" s="1"/>
      <c r="UEC445" s="1"/>
      <c r="UED445" s="1"/>
      <c r="UEE445" s="1"/>
      <c r="UEF445" s="1"/>
      <c r="UEG445" s="1"/>
      <c r="UEH445" s="1"/>
      <c r="UEI445" s="1"/>
      <c r="UEJ445" s="1"/>
      <c r="UEK445" s="1"/>
      <c r="UEL445" s="1"/>
      <c r="UEM445" s="1"/>
      <c r="UEN445" s="1"/>
      <c r="UEO445" s="1"/>
      <c r="UEP445" s="1"/>
      <c r="UEQ445" s="1"/>
      <c r="UER445" s="1"/>
      <c r="UES445" s="1"/>
      <c r="UET445" s="1"/>
      <c r="UEU445" s="1"/>
      <c r="UEV445" s="1"/>
      <c r="UEW445" s="1"/>
      <c r="UEX445" s="1"/>
      <c r="UEY445" s="1"/>
      <c r="UEZ445" s="1"/>
      <c r="UFA445" s="1"/>
      <c r="UFB445" s="1"/>
      <c r="UFC445" s="1"/>
      <c r="UFD445" s="1"/>
      <c r="UFE445" s="1"/>
      <c r="UFF445" s="1"/>
      <c r="UFG445" s="1"/>
      <c r="UFH445" s="1"/>
      <c r="UFI445" s="1"/>
      <c r="UFJ445" s="1"/>
      <c r="UFK445" s="1"/>
      <c r="UFL445" s="1"/>
      <c r="UFM445" s="1"/>
      <c r="UFN445" s="1"/>
      <c r="UFO445" s="1"/>
      <c r="UFP445" s="1"/>
      <c r="UFQ445" s="1"/>
      <c r="UFR445" s="1"/>
      <c r="UFS445" s="1"/>
      <c r="UFT445" s="1"/>
      <c r="UFU445" s="1"/>
      <c r="UFV445" s="1"/>
      <c r="UFW445" s="1"/>
      <c r="UFX445" s="1"/>
      <c r="UFY445" s="1"/>
      <c r="UFZ445" s="1"/>
      <c r="UGA445" s="1"/>
      <c r="UGB445" s="1"/>
      <c r="UGC445" s="1"/>
      <c r="UGD445" s="1"/>
      <c r="UGE445" s="1"/>
      <c r="UGF445" s="1"/>
      <c r="UGG445" s="1"/>
      <c r="UGH445" s="1"/>
      <c r="UGI445" s="1"/>
      <c r="UGJ445" s="1"/>
      <c r="UGK445" s="1"/>
      <c r="UGL445" s="1"/>
      <c r="UGM445" s="1"/>
      <c r="UGN445" s="1"/>
      <c r="UGO445" s="1"/>
      <c r="UGP445" s="1"/>
      <c r="UGQ445" s="1"/>
      <c r="UGR445" s="1"/>
      <c r="UGS445" s="1"/>
      <c r="UGT445" s="1"/>
      <c r="UGU445" s="1"/>
      <c r="UGV445" s="1"/>
      <c r="UGW445" s="1"/>
      <c r="UGX445" s="1"/>
      <c r="UGY445" s="1"/>
      <c r="UGZ445" s="1"/>
      <c r="UHA445" s="1"/>
      <c r="UHB445" s="1"/>
      <c r="UHC445" s="1"/>
      <c r="UHD445" s="1"/>
      <c r="UHE445" s="1"/>
      <c r="UHF445" s="1"/>
      <c r="UHG445" s="1"/>
      <c r="UHH445" s="1"/>
      <c r="UHI445" s="1"/>
      <c r="UHJ445" s="1"/>
      <c r="UHK445" s="1"/>
      <c r="UHL445" s="1"/>
      <c r="UHM445" s="1"/>
      <c r="UHN445" s="1"/>
      <c r="UHO445" s="1"/>
      <c r="UHP445" s="1"/>
      <c r="UHQ445" s="1"/>
      <c r="UHR445" s="1"/>
      <c r="UHS445" s="1"/>
      <c r="UHT445" s="1"/>
      <c r="UHU445" s="1"/>
      <c r="UHV445" s="1"/>
      <c r="UHW445" s="1"/>
      <c r="UHX445" s="1"/>
      <c r="UHY445" s="1"/>
      <c r="UHZ445" s="1"/>
      <c r="UIA445" s="1"/>
      <c r="UIB445" s="1"/>
      <c r="UIC445" s="1"/>
      <c r="UID445" s="1"/>
      <c r="UIE445" s="1"/>
      <c r="UIF445" s="1"/>
      <c r="UIG445" s="1"/>
      <c r="UIH445" s="1"/>
      <c r="UII445" s="1"/>
      <c r="UIJ445" s="1"/>
      <c r="UIK445" s="1"/>
      <c r="UIL445" s="1"/>
      <c r="UIM445" s="1"/>
      <c r="UIN445" s="1"/>
      <c r="UIO445" s="1"/>
      <c r="UIP445" s="1"/>
      <c r="UIQ445" s="1"/>
      <c r="UIR445" s="1"/>
      <c r="UIS445" s="1"/>
      <c r="UIT445" s="1"/>
      <c r="UIU445" s="1"/>
      <c r="UIV445" s="1"/>
      <c r="UIW445" s="1"/>
      <c r="UIX445" s="1"/>
      <c r="UIY445" s="1"/>
      <c r="UIZ445" s="1"/>
      <c r="UJA445" s="1"/>
      <c r="UJB445" s="1"/>
      <c r="UJC445" s="1"/>
      <c r="UJD445" s="1"/>
      <c r="UJE445" s="1"/>
      <c r="UJF445" s="1"/>
      <c r="UJG445" s="1"/>
      <c r="UJH445" s="1"/>
      <c r="UJI445" s="1"/>
      <c r="UJJ445" s="1"/>
      <c r="UJK445" s="1"/>
      <c r="UJL445" s="1"/>
      <c r="UJM445" s="1"/>
      <c r="UJN445" s="1"/>
      <c r="UJO445" s="1"/>
      <c r="UJP445" s="1"/>
      <c r="UJQ445" s="1"/>
      <c r="UJR445" s="1"/>
      <c r="UJS445" s="1"/>
      <c r="UJT445" s="1"/>
      <c r="UJU445" s="1"/>
      <c r="UJV445" s="1"/>
      <c r="UJW445" s="1"/>
      <c r="UJX445" s="1"/>
      <c r="UJY445" s="1"/>
      <c r="UJZ445" s="1"/>
      <c r="UKA445" s="1"/>
      <c r="UKB445" s="1"/>
      <c r="UKC445" s="1"/>
      <c r="UKD445" s="1"/>
      <c r="UKE445" s="1"/>
      <c r="UKF445" s="1"/>
      <c r="UKG445" s="1"/>
      <c r="UKH445" s="1"/>
      <c r="UKI445" s="1"/>
      <c r="UKJ445" s="1"/>
      <c r="UKK445" s="1"/>
      <c r="UKL445" s="1"/>
      <c r="UKM445" s="1"/>
      <c r="UKN445" s="1"/>
      <c r="UKO445" s="1"/>
      <c r="UKP445" s="1"/>
      <c r="UKQ445" s="1"/>
      <c r="UKR445" s="1"/>
      <c r="UKS445" s="1"/>
      <c r="UKT445" s="1"/>
      <c r="UKU445" s="1"/>
      <c r="UKV445" s="1"/>
      <c r="UKW445" s="1"/>
      <c r="UKX445" s="1"/>
      <c r="UKY445" s="1"/>
      <c r="UKZ445" s="1"/>
      <c r="ULA445" s="1"/>
      <c r="ULB445" s="1"/>
      <c r="ULC445" s="1"/>
      <c r="ULD445" s="1"/>
      <c r="ULE445" s="1"/>
      <c r="ULF445" s="1"/>
      <c r="ULG445" s="1"/>
      <c r="ULH445" s="1"/>
      <c r="ULI445" s="1"/>
      <c r="ULJ445" s="1"/>
      <c r="ULK445" s="1"/>
      <c r="ULL445" s="1"/>
      <c r="ULM445" s="1"/>
      <c r="ULN445" s="1"/>
      <c r="ULO445" s="1"/>
      <c r="ULP445" s="1"/>
      <c r="ULQ445" s="1"/>
      <c r="ULR445" s="1"/>
      <c r="ULS445" s="1"/>
      <c r="ULT445" s="1"/>
      <c r="ULU445" s="1"/>
      <c r="ULV445" s="1"/>
      <c r="ULW445" s="1"/>
      <c r="ULX445" s="1"/>
      <c r="ULY445" s="1"/>
      <c r="ULZ445" s="1"/>
      <c r="UMA445" s="1"/>
      <c r="UMB445" s="1"/>
      <c r="UMC445" s="1"/>
      <c r="UMD445" s="1"/>
      <c r="UME445" s="1"/>
      <c r="UMF445" s="1"/>
      <c r="UMG445" s="1"/>
      <c r="UMH445" s="1"/>
      <c r="UMI445" s="1"/>
      <c r="UMJ445" s="1"/>
      <c r="UMK445" s="1"/>
      <c r="UML445" s="1"/>
      <c r="UMM445" s="1"/>
      <c r="UMN445" s="1"/>
      <c r="UMO445" s="1"/>
      <c r="UMP445" s="1"/>
      <c r="UMQ445" s="1"/>
      <c r="UMR445" s="1"/>
      <c r="UMS445" s="1"/>
      <c r="UMT445" s="1"/>
      <c r="UMU445" s="1"/>
      <c r="UMV445" s="1"/>
      <c r="UMW445" s="1"/>
      <c r="UMX445" s="1"/>
      <c r="UMY445" s="1"/>
      <c r="UMZ445" s="1"/>
      <c r="UNA445" s="1"/>
      <c r="UNB445" s="1"/>
      <c r="UNC445" s="1"/>
      <c r="UND445" s="1"/>
      <c r="UNE445" s="1"/>
      <c r="UNF445" s="1"/>
      <c r="UNG445" s="1"/>
      <c r="UNH445" s="1"/>
      <c r="UNI445" s="1"/>
      <c r="UNJ445" s="1"/>
      <c r="UNK445" s="1"/>
      <c r="UNL445" s="1"/>
      <c r="UNM445" s="1"/>
      <c r="UNN445" s="1"/>
      <c r="UNO445" s="1"/>
      <c r="UNP445" s="1"/>
      <c r="UNQ445" s="1"/>
      <c r="UNR445" s="1"/>
      <c r="UNS445" s="1"/>
      <c r="UNT445" s="1"/>
      <c r="UNU445" s="1"/>
      <c r="UNV445" s="1"/>
      <c r="UNW445" s="1"/>
      <c r="UNX445" s="1"/>
      <c r="UNY445" s="1"/>
      <c r="UNZ445" s="1"/>
      <c r="UOA445" s="1"/>
      <c r="UOB445" s="1"/>
      <c r="UOC445" s="1"/>
      <c r="UOD445" s="1"/>
      <c r="UOE445" s="1"/>
      <c r="UOF445" s="1"/>
      <c r="UOG445" s="1"/>
      <c r="UOH445" s="1"/>
      <c r="UOI445" s="1"/>
      <c r="UOJ445" s="1"/>
      <c r="UOK445" s="1"/>
      <c r="UOL445" s="1"/>
      <c r="UOM445" s="1"/>
      <c r="UON445" s="1"/>
      <c r="UOO445" s="1"/>
      <c r="UOP445" s="1"/>
      <c r="UOQ445" s="1"/>
      <c r="UOR445" s="1"/>
      <c r="UOS445" s="1"/>
      <c r="UOT445" s="1"/>
      <c r="UOU445" s="1"/>
      <c r="UOV445" s="1"/>
      <c r="UOW445" s="1"/>
      <c r="UOX445" s="1"/>
      <c r="UOY445" s="1"/>
      <c r="UOZ445" s="1"/>
      <c r="UPA445" s="1"/>
      <c r="UPB445" s="1"/>
      <c r="UPC445" s="1"/>
      <c r="UPD445" s="1"/>
      <c r="UPE445" s="1"/>
      <c r="UPF445" s="1"/>
      <c r="UPG445" s="1"/>
      <c r="UPH445" s="1"/>
      <c r="UPI445" s="1"/>
      <c r="UPJ445" s="1"/>
      <c r="UPK445" s="1"/>
      <c r="UPL445" s="1"/>
      <c r="UPM445" s="1"/>
      <c r="UPN445" s="1"/>
      <c r="UPO445" s="1"/>
      <c r="UPP445" s="1"/>
      <c r="UPQ445" s="1"/>
      <c r="UPR445" s="1"/>
      <c r="UPS445" s="1"/>
      <c r="UPT445" s="1"/>
      <c r="UPU445" s="1"/>
      <c r="UPV445" s="1"/>
      <c r="UPW445" s="1"/>
      <c r="UPX445" s="1"/>
      <c r="UPY445" s="1"/>
      <c r="UPZ445" s="1"/>
      <c r="UQA445" s="1"/>
      <c r="UQB445" s="1"/>
      <c r="UQC445" s="1"/>
      <c r="UQD445" s="1"/>
      <c r="UQE445" s="1"/>
      <c r="UQF445" s="1"/>
      <c r="UQG445" s="1"/>
      <c r="UQH445" s="1"/>
      <c r="UQI445" s="1"/>
      <c r="UQJ445" s="1"/>
      <c r="UQK445" s="1"/>
      <c r="UQL445" s="1"/>
      <c r="UQM445" s="1"/>
      <c r="UQN445" s="1"/>
      <c r="UQO445" s="1"/>
      <c r="UQP445" s="1"/>
      <c r="UQQ445" s="1"/>
      <c r="UQR445" s="1"/>
      <c r="UQS445" s="1"/>
      <c r="UQT445" s="1"/>
      <c r="UQU445" s="1"/>
      <c r="UQV445" s="1"/>
      <c r="UQW445" s="1"/>
      <c r="UQX445" s="1"/>
      <c r="UQY445" s="1"/>
      <c r="UQZ445" s="1"/>
      <c r="URA445" s="1"/>
      <c r="URB445" s="1"/>
      <c r="URC445" s="1"/>
      <c r="URD445" s="1"/>
      <c r="URE445" s="1"/>
      <c r="URF445" s="1"/>
      <c r="URG445" s="1"/>
      <c r="URH445" s="1"/>
      <c r="URI445" s="1"/>
      <c r="URJ445" s="1"/>
      <c r="URK445" s="1"/>
      <c r="URL445" s="1"/>
      <c r="URM445" s="1"/>
      <c r="URN445" s="1"/>
      <c r="URO445" s="1"/>
      <c r="URP445" s="1"/>
      <c r="URQ445" s="1"/>
      <c r="URR445" s="1"/>
      <c r="URS445" s="1"/>
      <c r="URT445" s="1"/>
      <c r="URU445" s="1"/>
      <c r="URV445" s="1"/>
      <c r="URW445" s="1"/>
      <c r="URX445" s="1"/>
      <c r="URY445" s="1"/>
      <c r="URZ445" s="1"/>
      <c r="USA445" s="1"/>
      <c r="USB445" s="1"/>
      <c r="USC445" s="1"/>
      <c r="USD445" s="1"/>
      <c r="USE445" s="1"/>
      <c r="USF445" s="1"/>
      <c r="USG445" s="1"/>
      <c r="USH445" s="1"/>
      <c r="USI445" s="1"/>
      <c r="USJ445" s="1"/>
      <c r="USK445" s="1"/>
      <c r="USL445" s="1"/>
      <c r="USM445" s="1"/>
      <c r="USN445" s="1"/>
      <c r="USO445" s="1"/>
      <c r="USP445" s="1"/>
      <c r="USQ445" s="1"/>
      <c r="USR445" s="1"/>
      <c r="USS445" s="1"/>
      <c r="UST445" s="1"/>
      <c r="USU445" s="1"/>
      <c r="USV445" s="1"/>
      <c r="USW445" s="1"/>
      <c r="USX445" s="1"/>
      <c r="USY445" s="1"/>
      <c r="USZ445" s="1"/>
      <c r="UTA445" s="1"/>
      <c r="UTB445" s="1"/>
      <c r="UTC445" s="1"/>
      <c r="UTD445" s="1"/>
      <c r="UTE445" s="1"/>
      <c r="UTF445" s="1"/>
      <c r="UTG445" s="1"/>
      <c r="UTH445" s="1"/>
      <c r="UTI445" s="1"/>
      <c r="UTJ445" s="1"/>
      <c r="UTK445" s="1"/>
      <c r="UTL445" s="1"/>
      <c r="UTM445" s="1"/>
      <c r="UTN445" s="1"/>
      <c r="UTO445" s="1"/>
      <c r="UTP445" s="1"/>
      <c r="UTQ445" s="1"/>
      <c r="UTR445" s="1"/>
      <c r="UTS445" s="1"/>
      <c r="UTT445" s="1"/>
      <c r="UTU445" s="1"/>
      <c r="UTV445" s="1"/>
      <c r="UTW445" s="1"/>
      <c r="UTX445" s="1"/>
      <c r="UTY445" s="1"/>
      <c r="UTZ445" s="1"/>
      <c r="UUA445" s="1"/>
      <c r="UUB445" s="1"/>
      <c r="UUC445" s="1"/>
      <c r="UUD445" s="1"/>
      <c r="UUE445" s="1"/>
      <c r="UUF445" s="1"/>
      <c r="UUG445" s="1"/>
      <c r="UUH445" s="1"/>
      <c r="UUI445" s="1"/>
      <c r="UUJ445" s="1"/>
      <c r="UUK445" s="1"/>
      <c r="UUL445" s="1"/>
      <c r="UUM445" s="1"/>
      <c r="UUN445" s="1"/>
      <c r="UUO445" s="1"/>
      <c r="UUP445" s="1"/>
      <c r="UUQ445" s="1"/>
      <c r="UUR445" s="1"/>
      <c r="UUS445" s="1"/>
      <c r="UUT445" s="1"/>
      <c r="UUU445" s="1"/>
      <c r="UUV445" s="1"/>
      <c r="UUW445" s="1"/>
      <c r="UUX445" s="1"/>
      <c r="UUY445" s="1"/>
      <c r="UUZ445" s="1"/>
      <c r="UVA445" s="1"/>
      <c r="UVB445" s="1"/>
      <c r="UVC445" s="1"/>
      <c r="UVD445" s="1"/>
      <c r="UVE445" s="1"/>
      <c r="UVF445" s="1"/>
      <c r="UVG445" s="1"/>
      <c r="UVH445" s="1"/>
      <c r="UVI445" s="1"/>
      <c r="UVJ445" s="1"/>
      <c r="UVK445" s="1"/>
      <c r="UVL445" s="1"/>
      <c r="UVM445" s="1"/>
      <c r="UVN445" s="1"/>
      <c r="UVO445" s="1"/>
      <c r="UVP445" s="1"/>
      <c r="UVQ445" s="1"/>
      <c r="UVR445" s="1"/>
      <c r="UVS445" s="1"/>
      <c r="UVT445" s="1"/>
      <c r="UVU445" s="1"/>
      <c r="UVV445" s="1"/>
      <c r="UVW445" s="1"/>
      <c r="UVX445" s="1"/>
      <c r="UVY445" s="1"/>
      <c r="UVZ445" s="1"/>
      <c r="UWA445" s="1"/>
      <c r="UWB445" s="1"/>
      <c r="UWC445" s="1"/>
      <c r="UWD445" s="1"/>
      <c r="UWE445" s="1"/>
      <c r="UWF445" s="1"/>
      <c r="UWG445" s="1"/>
      <c r="UWH445" s="1"/>
      <c r="UWI445" s="1"/>
      <c r="UWJ445" s="1"/>
      <c r="UWK445" s="1"/>
      <c r="UWL445" s="1"/>
      <c r="UWM445" s="1"/>
      <c r="UWN445" s="1"/>
      <c r="UWO445" s="1"/>
      <c r="UWP445" s="1"/>
      <c r="UWQ445" s="1"/>
      <c r="UWR445" s="1"/>
      <c r="UWS445" s="1"/>
      <c r="UWT445" s="1"/>
      <c r="UWU445" s="1"/>
      <c r="UWV445" s="1"/>
      <c r="UWW445" s="1"/>
      <c r="UWX445" s="1"/>
      <c r="UWY445" s="1"/>
      <c r="UWZ445" s="1"/>
      <c r="UXA445" s="1"/>
      <c r="UXB445" s="1"/>
      <c r="UXC445" s="1"/>
      <c r="UXD445" s="1"/>
      <c r="UXE445" s="1"/>
      <c r="UXF445" s="1"/>
      <c r="UXG445" s="1"/>
      <c r="UXH445" s="1"/>
      <c r="UXI445" s="1"/>
      <c r="UXJ445" s="1"/>
      <c r="UXK445" s="1"/>
      <c r="UXL445" s="1"/>
      <c r="UXM445" s="1"/>
      <c r="UXN445" s="1"/>
      <c r="UXO445" s="1"/>
      <c r="UXP445" s="1"/>
      <c r="UXQ445" s="1"/>
      <c r="UXR445" s="1"/>
      <c r="UXS445" s="1"/>
      <c r="UXT445" s="1"/>
      <c r="UXU445" s="1"/>
      <c r="UXV445" s="1"/>
      <c r="UXW445" s="1"/>
      <c r="UXX445" s="1"/>
      <c r="UXY445" s="1"/>
      <c r="UXZ445" s="1"/>
      <c r="UYA445" s="1"/>
      <c r="UYB445" s="1"/>
      <c r="UYC445" s="1"/>
      <c r="UYD445" s="1"/>
      <c r="UYE445" s="1"/>
      <c r="UYF445" s="1"/>
      <c r="UYG445" s="1"/>
      <c r="UYH445" s="1"/>
      <c r="UYI445" s="1"/>
      <c r="UYJ445" s="1"/>
      <c r="UYK445" s="1"/>
      <c r="UYL445" s="1"/>
      <c r="UYM445" s="1"/>
      <c r="UYN445" s="1"/>
      <c r="UYO445" s="1"/>
      <c r="UYP445" s="1"/>
      <c r="UYQ445" s="1"/>
      <c r="UYR445" s="1"/>
      <c r="UYS445" s="1"/>
      <c r="UYT445" s="1"/>
      <c r="UYU445" s="1"/>
      <c r="UYV445" s="1"/>
      <c r="UYW445" s="1"/>
      <c r="UYX445" s="1"/>
      <c r="UYY445" s="1"/>
      <c r="UYZ445" s="1"/>
      <c r="UZA445" s="1"/>
      <c r="UZB445" s="1"/>
      <c r="UZC445" s="1"/>
      <c r="UZD445" s="1"/>
      <c r="UZE445" s="1"/>
      <c r="UZF445" s="1"/>
      <c r="UZG445" s="1"/>
      <c r="UZH445" s="1"/>
      <c r="UZI445" s="1"/>
      <c r="UZJ445" s="1"/>
      <c r="UZK445" s="1"/>
      <c r="UZL445" s="1"/>
      <c r="UZM445" s="1"/>
      <c r="UZN445" s="1"/>
      <c r="UZO445" s="1"/>
      <c r="UZP445" s="1"/>
      <c r="UZQ445" s="1"/>
      <c r="UZR445" s="1"/>
      <c r="UZS445" s="1"/>
      <c r="UZT445" s="1"/>
      <c r="UZU445" s="1"/>
      <c r="UZV445" s="1"/>
      <c r="UZW445" s="1"/>
      <c r="UZX445" s="1"/>
      <c r="UZY445" s="1"/>
      <c r="UZZ445" s="1"/>
      <c r="VAA445" s="1"/>
      <c r="VAB445" s="1"/>
      <c r="VAC445" s="1"/>
      <c r="VAD445" s="1"/>
      <c r="VAE445" s="1"/>
      <c r="VAF445" s="1"/>
      <c r="VAG445" s="1"/>
      <c r="VAH445" s="1"/>
      <c r="VAI445" s="1"/>
      <c r="VAJ445" s="1"/>
      <c r="VAK445" s="1"/>
      <c r="VAL445" s="1"/>
      <c r="VAM445" s="1"/>
      <c r="VAN445" s="1"/>
      <c r="VAO445" s="1"/>
      <c r="VAP445" s="1"/>
      <c r="VAQ445" s="1"/>
      <c r="VAR445" s="1"/>
      <c r="VAS445" s="1"/>
      <c r="VAT445" s="1"/>
      <c r="VAU445" s="1"/>
      <c r="VAV445" s="1"/>
      <c r="VAW445" s="1"/>
      <c r="VAX445" s="1"/>
      <c r="VAY445" s="1"/>
      <c r="VAZ445" s="1"/>
      <c r="VBA445" s="1"/>
      <c r="VBB445" s="1"/>
      <c r="VBC445" s="1"/>
      <c r="VBD445" s="1"/>
      <c r="VBE445" s="1"/>
      <c r="VBF445" s="1"/>
      <c r="VBG445" s="1"/>
      <c r="VBH445" s="1"/>
      <c r="VBI445" s="1"/>
      <c r="VBJ445" s="1"/>
      <c r="VBK445" s="1"/>
      <c r="VBL445" s="1"/>
      <c r="VBM445" s="1"/>
      <c r="VBN445" s="1"/>
      <c r="VBO445" s="1"/>
      <c r="VBP445" s="1"/>
      <c r="VBQ445" s="1"/>
      <c r="VBR445" s="1"/>
      <c r="VBS445" s="1"/>
      <c r="VBT445" s="1"/>
      <c r="VBU445" s="1"/>
      <c r="VBV445" s="1"/>
      <c r="VBW445" s="1"/>
      <c r="VBX445" s="1"/>
      <c r="VBY445" s="1"/>
      <c r="VBZ445" s="1"/>
      <c r="VCA445" s="1"/>
      <c r="VCB445" s="1"/>
      <c r="VCC445" s="1"/>
      <c r="VCD445" s="1"/>
      <c r="VCE445" s="1"/>
      <c r="VCF445" s="1"/>
      <c r="VCG445" s="1"/>
      <c r="VCH445" s="1"/>
      <c r="VCI445" s="1"/>
      <c r="VCJ445" s="1"/>
      <c r="VCK445" s="1"/>
      <c r="VCL445" s="1"/>
      <c r="VCM445" s="1"/>
      <c r="VCN445" s="1"/>
      <c r="VCO445" s="1"/>
      <c r="VCP445" s="1"/>
      <c r="VCQ445" s="1"/>
      <c r="VCR445" s="1"/>
      <c r="VCS445" s="1"/>
      <c r="VCT445" s="1"/>
      <c r="VCU445" s="1"/>
      <c r="VCV445" s="1"/>
      <c r="VCW445" s="1"/>
      <c r="VCX445" s="1"/>
      <c r="VCY445" s="1"/>
      <c r="VCZ445" s="1"/>
      <c r="VDA445" s="1"/>
      <c r="VDB445" s="1"/>
      <c r="VDC445" s="1"/>
      <c r="VDD445" s="1"/>
      <c r="VDE445" s="1"/>
      <c r="VDF445" s="1"/>
      <c r="VDG445" s="1"/>
      <c r="VDH445" s="1"/>
      <c r="VDI445" s="1"/>
      <c r="VDJ445" s="1"/>
      <c r="VDK445" s="1"/>
      <c r="VDL445" s="1"/>
      <c r="VDM445" s="1"/>
      <c r="VDN445" s="1"/>
      <c r="VDO445" s="1"/>
      <c r="VDP445" s="1"/>
      <c r="VDQ445" s="1"/>
      <c r="VDR445" s="1"/>
      <c r="VDS445" s="1"/>
      <c r="VDT445" s="1"/>
      <c r="VDU445" s="1"/>
      <c r="VDV445" s="1"/>
      <c r="VDW445" s="1"/>
      <c r="VDX445" s="1"/>
      <c r="VDY445" s="1"/>
      <c r="VDZ445" s="1"/>
      <c r="VEA445" s="1"/>
      <c r="VEB445" s="1"/>
      <c r="VEC445" s="1"/>
      <c r="VED445" s="1"/>
      <c r="VEE445" s="1"/>
      <c r="VEF445" s="1"/>
      <c r="VEG445" s="1"/>
      <c r="VEH445" s="1"/>
      <c r="VEI445" s="1"/>
      <c r="VEJ445" s="1"/>
      <c r="VEK445" s="1"/>
      <c r="VEL445" s="1"/>
      <c r="VEM445" s="1"/>
      <c r="VEN445" s="1"/>
      <c r="VEO445" s="1"/>
      <c r="VEP445" s="1"/>
      <c r="VEQ445" s="1"/>
      <c r="VER445" s="1"/>
      <c r="VES445" s="1"/>
      <c r="VET445" s="1"/>
      <c r="VEU445" s="1"/>
      <c r="VEV445" s="1"/>
      <c r="VEW445" s="1"/>
      <c r="VEX445" s="1"/>
      <c r="VEY445" s="1"/>
      <c r="VEZ445" s="1"/>
      <c r="VFA445" s="1"/>
      <c r="VFB445" s="1"/>
      <c r="VFC445" s="1"/>
      <c r="VFD445" s="1"/>
      <c r="VFE445" s="1"/>
      <c r="VFF445" s="1"/>
      <c r="VFG445" s="1"/>
      <c r="VFH445" s="1"/>
      <c r="VFI445" s="1"/>
      <c r="VFJ445" s="1"/>
      <c r="VFK445" s="1"/>
      <c r="VFL445" s="1"/>
      <c r="VFM445" s="1"/>
      <c r="VFN445" s="1"/>
      <c r="VFO445" s="1"/>
      <c r="VFP445" s="1"/>
      <c r="VFQ445" s="1"/>
      <c r="VFR445" s="1"/>
      <c r="VFS445" s="1"/>
      <c r="VFT445" s="1"/>
      <c r="VFU445" s="1"/>
      <c r="VFV445" s="1"/>
      <c r="VFW445" s="1"/>
      <c r="VFX445" s="1"/>
      <c r="VFY445" s="1"/>
      <c r="VFZ445" s="1"/>
      <c r="VGA445" s="1"/>
      <c r="VGB445" s="1"/>
      <c r="VGC445" s="1"/>
      <c r="VGD445" s="1"/>
      <c r="VGE445" s="1"/>
      <c r="VGF445" s="1"/>
      <c r="VGG445" s="1"/>
      <c r="VGH445" s="1"/>
      <c r="VGI445" s="1"/>
      <c r="VGJ445" s="1"/>
      <c r="VGK445" s="1"/>
      <c r="VGL445" s="1"/>
      <c r="VGM445" s="1"/>
      <c r="VGN445" s="1"/>
      <c r="VGO445" s="1"/>
      <c r="VGP445" s="1"/>
      <c r="VGQ445" s="1"/>
      <c r="VGR445" s="1"/>
      <c r="VGS445" s="1"/>
      <c r="VGT445" s="1"/>
      <c r="VGU445" s="1"/>
      <c r="VGV445" s="1"/>
      <c r="VGW445" s="1"/>
      <c r="VGX445" s="1"/>
      <c r="VGY445" s="1"/>
      <c r="VGZ445" s="1"/>
      <c r="VHA445" s="1"/>
      <c r="VHB445" s="1"/>
      <c r="VHC445" s="1"/>
      <c r="VHD445" s="1"/>
      <c r="VHE445" s="1"/>
      <c r="VHF445" s="1"/>
      <c r="VHG445" s="1"/>
      <c r="VHH445" s="1"/>
      <c r="VHI445" s="1"/>
      <c r="VHJ445" s="1"/>
      <c r="VHK445" s="1"/>
      <c r="VHL445" s="1"/>
      <c r="VHM445" s="1"/>
      <c r="VHN445" s="1"/>
      <c r="VHO445" s="1"/>
      <c r="VHP445" s="1"/>
      <c r="VHQ445" s="1"/>
      <c r="VHR445" s="1"/>
      <c r="VHS445" s="1"/>
      <c r="VHT445" s="1"/>
      <c r="VHU445" s="1"/>
      <c r="VHV445" s="1"/>
      <c r="VHW445" s="1"/>
      <c r="VHX445" s="1"/>
      <c r="VHY445" s="1"/>
      <c r="VHZ445" s="1"/>
      <c r="VIA445" s="1"/>
      <c r="VIB445" s="1"/>
      <c r="VIC445" s="1"/>
      <c r="VID445" s="1"/>
      <c r="VIE445" s="1"/>
      <c r="VIF445" s="1"/>
      <c r="VIG445" s="1"/>
      <c r="VIH445" s="1"/>
      <c r="VII445" s="1"/>
      <c r="VIJ445" s="1"/>
      <c r="VIK445" s="1"/>
      <c r="VIL445" s="1"/>
      <c r="VIM445" s="1"/>
      <c r="VIN445" s="1"/>
      <c r="VIO445" s="1"/>
      <c r="VIP445" s="1"/>
      <c r="VIQ445" s="1"/>
      <c r="VIR445" s="1"/>
      <c r="VIS445" s="1"/>
      <c r="VIT445" s="1"/>
      <c r="VIU445" s="1"/>
      <c r="VIV445" s="1"/>
      <c r="VIW445" s="1"/>
      <c r="VIX445" s="1"/>
      <c r="VIY445" s="1"/>
      <c r="VIZ445" s="1"/>
      <c r="VJA445" s="1"/>
      <c r="VJB445" s="1"/>
      <c r="VJC445" s="1"/>
      <c r="VJD445" s="1"/>
      <c r="VJE445" s="1"/>
      <c r="VJF445" s="1"/>
      <c r="VJG445" s="1"/>
      <c r="VJH445" s="1"/>
      <c r="VJI445" s="1"/>
      <c r="VJJ445" s="1"/>
      <c r="VJK445" s="1"/>
      <c r="VJL445" s="1"/>
      <c r="VJM445" s="1"/>
      <c r="VJN445" s="1"/>
      <c r="VJO445" s="1"/>
      <c r="VJP445" s="1"/>
      <c r="VJQ445" s="1"/>
      <c r="VJR445" s="1"/>
      <c r="VJS445" s="1"/>
      <c r="VJT445" s="1"/>
      <c r="VJU445" s="1"/>
      <c r="VJV445" s="1"/>
      <c r="VJW445" s="1"/>
      <c r="VJX445" s="1"/>
      <c r="VJY445" s="1"/>
      <c r="VJZ445" s="1"/>
      <c r="VKA445" s="1"/>
      <c r="VKB445" s="1"/>
      <c r="VKC445" s="1"/>
      <c r="VKD445" s="1"/>
      <c r="VKE445" s="1"/>
      <c r="VKF445" s="1"/>
      <c r="VKG445" s="1"/>
      <c r="VKH445" s="1"/>
      <c r="VKI445" s="1"/>
      <c r="VKJ445" s="1"/>
      <c r="VKK445" s="1"/>
      <c r="VKL445" s="1"/>
      <c r="VKM445" s="1"/>
      <c r="VKN445" s="1"/>
      <c r="VKO445" s="1"/>
      <c r="VKP445" s="1"/>
      <c r="VKQ445" s="1"/>
      <c r="VKR445" s="1"/>
      <c r="VKS445" s="1"/>
      <c r="VKT445" s="1"/>
      <c r="VKU445" s="1"/>
      <c r="VKV445" s="1"/>
      <c r="VKW445" s="1"/>
      <c r="VKX445" s="1"/>
      <c r="VKY445" s="1"/>
      <c r="VKZ445" s="1"/>
      <c r="VLA445" s="1"/>
      <c r="VLB445" s="1"/>
      <c r="VLC445" s="1"/>
      <c r="VLD445" s="1"/>
      <c r="VLE445" s="1"/>
      <c r="VLF445" s="1"/>
      <c r="VLG445" s="1"/>
      <c r="VLH445" s="1"/>
      <c r="VLI445" s="1"/>
      <c r="VLJ445" s="1"/>
      <c r="VLK445" s="1"/>
      <c r="VLL445" s="1"/>
      <c r="VLM445" s="1"/>
      <c r="VLN445" s="1"/>
      <c r="VLO445" s="1"/>
      <c r="VLP445" s="1"/>
      <c r="VLQ445" s="1"/>
      <c r="VLR445" s="1"/>
      <c r="VLS445" s="1"/>
      <c r="VLT445" s="1"/>
      <c r="VLU445" s="1"/>
      <c r="VLV445" s="1"/>
      <c r="VLW445" s="1"/>
      <c r="VLX445" s="1"/>
      <c r="VLY445" s="1"/>
      <c r="VLZ445" s="1"/>
      <c r="VMA445" s="1"/>
      <c r="VMB445" s="1"/>
      <c r="VMC445" s="1"/>
      <c r="VMD445" s="1"/>
      <c r="VME445" s="1"/>
      <c r="VMF445" s="1"/>
      <c r="VMG445" s="1"/>
      <c r="VMH445" s="1"/>
      <c r="VMI445" s="1"/>
      <c r="VMJ445" s="1"/>
      <c r="VMK445" s="1"/>
      <c r="VML445" s="1"/>
      <c r="VMM445" s="1"/>
      <c r="VMN445" s="1"/>
      <c r="VMO445" s="1"/>
      <c r="VMP445" s="1"/>
      <c r="VMQ445" s="1"/>
      <c r="VMR445" s="1"/>
      <c r="VMS445" s="1"/>
      <c r="VMT445" s="1"/>
      <c r="VMU445" s="1"/>
      <c r="VMV445" s="1"/>
      <c r="VMW445" s="1"/>
      <c r="VMX445" s="1"/>
      <c r="VMY445" s="1"/>
      <c r="VMZ445" s="1"/>
      <c r="VNA445" s="1"/>
      <c r="VNB445" s="1"/>
      <c r="VNC445" s="1"/>
      <c r="VND445" s="1"/>
      <c r="VNE445" s="1"/>
      <c r="VNF445" s="1"/>
      <c r="VNG445" s="1"/>
      <c r="VNH445" s="1"/>
      <c r="VNI445" s="1"/>
      <c r="VNJ445" s="1"/>
      <c r="VNK445" s="1"/>
      <c r="VNL445" s="1"/>
      <c r="VNM445" s="1"/>
      <c r="VNN445" s="1"/>
      <c r="VNO445" s="1"/>
      <c r="VNP445" s="1"/>
      <c r="VNQ445" s="1"/>
      <c r="VNR445" s="1"/>
      <c r="VNS445" s="1"/>
      <c r="VNT445" s="1"/>
      <c r="VNU445" s="1"/>
      <c r="VNV445" s="1"/>
      <c r="VNW445" s="1"/>
      <c r="VNX445" s="1"/>
      <c r="VNY445" s="1"/>
      <c r="VNZ445" s="1"/>
      <c r="VOA445" s="1"/>
      <c r="VOB445" s="1"/>
      <c r="VOC445" s="1"/>
      <c r="VOD445" s="1"/>
      <c r="VOE445" s="1"/>
      <c r="VOF445" s="1"/>
      <c r="VOG445" s="1"/>
      <c r="VOH445" s="1"/>
      <c r="VOI445" s="1"/>
      <c r="VOJ445" s="1"/>
      <c r="VOK445" s="1"/>
      <c r="VOL445" s="1"/>
      <c r="VOM445" s="1"/>
      <c r="VON445" s="1"/>
      <c r="VOO445" s="1"/>
      <c r="VOP445" s="1"/>
      <c r="VOQ445" s="1"/>
      <c r="VOR445" s="1"/>
      <c r="VOS445" s="1"/>
      <c r="VOT445" s="1"/>
      <c r="VOU445" s="1"/>
      <c r="VOV445" s="1"/>
      <c r="VOW445" s="1"/>
      <c r="VOX445" s="1"/>
      <c r="VOY445" s="1"/>
      <c r="VOZ445" s="1"/>
      <c r="VPA445" s="1"/>
      <c r="VPB445" s="1"/>
      <c r="VPC445" s="1"/>
      <c r="VPD445" s="1"/>
      <c r="VPE445" s="1"/>
      <c r="VPF445" s="1"/>
      <c r="VPG445" s="1"/>
      <c r="VPH445" s="1"/>
      <c r="VPI445" s="1"/>
      <c r="VPJ445" s="1"/>
      <c r="VPK445" s="1"/>
      <c r="VPL445" s="1"/>
      <c r="VPM445" s="1"/>
      <c r="VPN445" s="1"/>
      <c r="VPO445" s="1"/>
      <c r="VPP445" s="1"/>
      <c r="VPQ445" s="1"/>
      <c r="VPR445" s="1"/>
      <c r="VPS445" s="1"/>
      <c r="VPT445" s="1"/>
      <c r="VPU445" s="1"/>
      <c r="VPV445" s="1"/>
      <c r="VPW445" s="1"/>
      <c r="VPX445" s="1"/>
      <c r="VPY445" s="1"/>
      <c r="VPZ445" s="1"/>
      <c r="VQA445" s="1"/>
      <c r="VQB445" s="1"/>
      <c r="VQC445" s="1"/>
      <c r="VQD445" s="1"/>
      <c r="VQE445" s="1"/>
      <c r="VQF445" s="1"/>
      <c r="VQG445" s="1"/>
      <c r="VQH445" s="1"/>
      <c r="VQI445" s="1"/>
      <c r="VQJ445" s="1"/>
      <c r="VQK445" s="1"/>
      <c r="VQL445" s="1"/>
      <c r="VQM445" s="1"/>
      <c r="VQN445" s="1"/>
      <c r="VQO445" s="1"/>
      <c r="VQP445" s="1"/>
      <c r="VQQ445" s="1"/>
      <c r="VQR445" s="1"/>
      <c r="VQS445" s="1"/>
      <c r="VQT445" s="1"/>
      <c r="VQU445" s="1"/>
      <c r="VQV445" s="1"/>
      <c r="VQW445" s="1"/>
      <c r="VQX445" s="1"/>
      <c r="VQY445" s="1"/>
      <c r="VQZ445" s="1"/>
      <c r="VRA445" s="1"/>
      <c r="VRB445" s="1"/>
      <c r="VRC445" s="1"/>
      <c r="VRD445" s="1"/>
      <c r="VRE445" s="1"/>
      <c r="VRF445" s="1"/>
      <c r="VRG445" s="1"/>
      <c r="VRH445" s="1"/>
      <c r="VRI445" s="1"/>
      <c r="VRJ445" s="1"/>
      <c r="VRK445" s="1"/>
      <c r="VRL445" s="1"/>
      <c r="VRM445" s="1"/>
      <c r="VRN445" s="1"/>
      <c r="VRO445" s="1"/>
      <c r="VRP445" s="1"/>
      <c r="VRQ445" s="1"/>
      <c r="VRR445" s="1"/>
      <c r="VRS445" s="1"/>
      <c r="VRT445" s="1"/>
      <c r="VRU445" s="1"/>
      <c r="VRV445" s="1"/>
      <c r="VRW445" s="1"/>
      <c r="VRX445" s="1"/>
      <c r="VRY445" s="1"/>
      <c r="VRZ445" s="1"/>
      <c r="VSA445" s="1"/>
      <c r="VSB445" s="1"/>
      <c r="VSC445" s="1"/>
      <c r="VSD445" s="1"/>
      <c r="VSE445" s="1"/>
      <c r="VSF445" s="1"/>
      <c r="VSG445" s="1"/>
      <c r="VSH445" s="1"/>
      <c r="VSI445" s="1"/>
      <c r="VSJ445" s="1"/>
      <c r="VSK445" s="1"/>
      <c r="VSL445" s="1"/>
      <c r="VSM445" s="1"/>
      <c r="VSN445" s="1"/>
      <c r="VSO445" s="1"/>
      <c r="VSP445" s="1"/>
      <c r="VSQ445" s="1"/>
      <c r="VSR445" s="1"/>
      <c r="VSS445" s="1"/>
      <c r="VST445" s="1"/>
      <c r="VSU445" s="1"/>
      <c r="VSV445" s="1"/>
      <c r="VSW445" s="1"/>
      <c r="VSX445" s="1"/>
      <c r="VSY445" s="1"/>
      <c r="VSZ445" s="1"/>
      <c r="VTA445" s="1"/>
      <c r="VTB445" s="1"/>
      <c r="VTC445" s="1"/>
      <c r="VTD445" s="1"/>
      <c r="VTE445" s="1"/>
      <c r="VTF445" s="1"/>
      <c r="VTG445" s="1"/>
      <c r="VTH445" s="1"/>
      <c r="VTI445" s="1"/>
      <c r="VTJ445" s="1"/>
      <c r="VTK445" s="1"/>
      <c r="VTL445" s="1"/>
      <c r="VTM445" s="1"/>
      <c r="VTN445" s="1"/>
      <c r="VTO445" s="1"/>
      <c r="VTP445" s="1"/>
      <c r="VTQ445" s="1"/>
      <c r="VTR445" s="1"/>
      <c r="VTS445" s="1"/>
      <c r="VTT445" s="1"/>
      <c r="VTU445" s="1"/>
      <c r="VTV445" s="1"/>
      <c r="VTW445" s="1"/>
      <c r="VTX445" s="1"/>
      <c r="VTY445" s="1"/>
      <c r="VTZ445" s="1"/>
      <c r="VUA445" s="1"/>
      <c r="VUB445" s="1"/>
      <c r="VUC445" s="1"/>
      <c r="VUD445" s="1"/>
      <c r="VUE445" s="1"/>
      <c r="VUF445" s="1"/>
      <c r="VUG445" s="1"/>
      <c r="VUH445" s="1"/>
      <c r="VUI445" s="1"/>
      <c r="VUJ445" s="1"/>
      <c r="VUK445" s="1"/>
      <c r="VUL445" s="1"/>
      <c r="VUM445" s="1"/>
      <c r="VUN445" s="1"/>
      <c r="VUO445" s="1"/>
      <c r="VUP445" s="1"/>
      <c r="VUQ445" s="1"/>
      <c r="VUR445" s="1"/>
      <c r="VUS445" s="1"/>
      <c r="VUT445" s="1"/>
      <c r="VUU445" s="1"/>
      <c r="VUV445" s="1"/>
      <c r="VUW445" s="1"/>
      <c r="VUX445" s="1"/>
      <c r="VUY445" s="1"/>
      <c r="VUZ445" s="1"/>
      <c r="VVA445" s="1"/>
      <c r="VVB445" s="1"/>
      <c r="VVC445" s="1"/>
      <c r="VVD445" s="1"/>
      <c r="VVE445" s="1"/>
      <c r="VVF445" s="1"/>
      <c r="VVG445" s="1"/>
      <c r="VVH445" s="1"/>
      <c r="VVI445" s="1"/>
      <c r="VVJ445" s="1"/>
      <c r="VVK445" s="1"/>
      <c r="VVL445" s="1"/>
      <c r="VVM445" s="1"/>
      <c r="VVN445" s="1"/>
      <c r="VVO445" s="1"/>
      <c r="VVP445" s="1"/>
      <c r="VVQ445" s="1"/>
      <c r="VVR445" s="1"/>
      <c r="VVS445" s="1"/>
      <c r="VVT445" s="1"/>
      <c r="VVU445" s="1"/>
      <c r="VVV445" s="1"/>
      <c r="VVW445" s="1"/>
      <c r="VVX445" s="1"/>
      <c r="VVY445" s="1"/>
      <c r="VVZ445" s="1"/>
      <c r="VWA445" s="1"/>
      <c r="VWB445" s="1"/>
      <c r="VWC445" s="1"/>
      <c r="VWD445" s="1"/>
      <c r="VWE445" s="1"/>
      <c r="VWF445" s="1"/>
      <c r="VWG445" s="1"/>
      <c r="VWH445" s="1"/>
      <c r="VWI445" s="1"/>
      <c r="VWJ445" s="1"/>
      <c r="VWK445" s="1"/>
      <c r="VWL445" s="1"/>
      <c r="VWM445" s="1"/>
      <c r="VWN445" s="1"/>
      <c r="VWO445" s="1"/>
      <c r="VWP445" s="1"/>
      <c r="VWQ445" s="1"/>
      <c r="VWR445" s="1"/>
      <c r="VWS445" s="1"/>
      <c r="VWT445" s="1"/>
      <c r="VWU445" s="1"/>
      <c r="VWV445" s="1"/>
      <c r="VWW445" s="1"/>
      <c r="VWX445" s="1"/>
      <c r="VWY445" s="1"/>
      <c r="VWZ445" s="1"/>
      <c r="VXA445" s="1"/>
      <c r="VXB445" s="1"/>
      <c r="VXC445" s="1"/>
      <c r="VXD445" s="1"/>
      <c r="VXE445" s="1"/>
      <c r="VXF445" s="1"/>
      <c r="VXG445" s="1"/>
      <c r="VXH445" s="1"/>
      <c r="VXI445" s="1"/>
      <c r="VXJ445" s="1"/>
      <c r="VXK445" s="1"/>
      <c r="VXL445" s="1"/>
      <c r="VXM445" s="1"/>
      <c r="VXN445" s="1"/>
      <c r="VXO445" s="1"/>
      <c r="VXP445" s="1"/>
      <c r="VXQ445" s="1"/>
      <c r="VXR445" s="1"/>
      <c r="VXS445" s="1"/>
      <c r="VXT445" s="1"/>
      <c r="VXU445" s="1"/>
      <c r="VXV445" s="1"/>
      <c r="VXW445" s="1"/>
      <c r="VXX445" s="1"/>
      <c r="VXY445" s="1"/>
      <c r="VXZ445" s="1"/>
      <c r="VYA445" s="1"/>
      <c r="VYB445" s="1"/>
      <c r="VYC445" s="1"/>
      <c r="VYD445" s="1"/>
      <c r="VYE445" s="1"/>
      <c r="VYF445" s="1"/>
      <c r="VYG445" s="1"/>
      <c r="VYH445" s="1"/>
      <c r="VYI445" s="1"/>
      <c r="VYJ445" s="1"/>
      <c r="VYK445" s="1"/>
      <c r="VYL445" s="1"/>
      <c r="VYM445" s="1"/>
      <c r="VYN445" s="1"/>
      <c r="VYO445" s="1"/>
      <c r="VYP445" s="1"/>
      <c r="VYQ445" s="1"/>
      <c r="VYR445" s="1"/>
      <c r="VYS445" s="1"/>
      <c r="VYT445" s="1"/>
      <c r="VYU445" s="1"/>
      <c r="VYV445" s="1"/>
      <c r="VYW445" s="1"/>
      <c r="VYX445" s="1"/>
      <c r="VYY445" s="1"/>
      <c r="VYZ445" s="1"/>
      <c r="VZA445" s="1"/>
      <c r="VZB445" s="1"/>
      <c r="VZC445" s="1"/>
      <c r="VZD445" s="1"/>
      <c r="VZE445" s="1"/>
      <c r="VZF445" s="1"/>
      <c r="VZG445" s="1"/>
      <c r="VZH445" s="1"/>
      <c r="VZI445" s="1"/>
      <c r="VZJ445" s="1"/>
      <c r="VZK445" s="1"/>
      <c r="VZL445" s="1"/>
      <c r="VZM445" s="1"/>
      <c r="VZN445" s="1"/>
      <c r="VZO445" s="1"/>
      <c r="VZP445" s="1"/>
      <c r="VZQ445" s="1"/>
      <c r="VZR445" s="1"/>
      <c r="VZS445" s="1"/>
      <c r="VZT445" s="1"/>
      <c r="VZU445" s="1"/>
      <c r="VZV445" s="1"/>
      <c r="VZW445" s="1"/>
      <c r="VZX445" s="1"/>
      <c r="VZY445" s="1"/>
      <c r="VZZ445" s="1"/>
      <c r="WAA445" s="1"/>
      <c r="WAB445" s="1"/>
      <c r="WAC445" s="1"/>
      <c r="WAD445" s="1"/>
      <c r="WAE445" s="1"/>
      <c r="WAF445" s="1"/>
      <c r="WAG445" s="1"/>
      <c r="WAH445" s="1"/>
      <c r="WAI445" s="1"/>
      <c r="WAJ445" s="1"/>
      <c r="WAK445" s="1"/>
      <c r="WAL445" s="1"/>
      <c r="WAM445" s="1"/>
      <c r="WAN445" s="1"/>
      <c r="WAO445" s="1"/>
      <c r="WAP445" s="1"/>
      <c r="WAQ445" s="1"/>
      <c r="WAR445" s="1"/>
      <c r="WAS445" s="1"/>
      <c r="WAT445" s="1"/>
      <c r="WAU445" s="1"/>
      <c r="WAV445" s="1"/>
      <c r="WAW445" s="1"/>
      <c r="WAX445" s="1"/>
      <c r="WAY445" s="1"/>
      <c r="WAZ445" s="1"/>
      <c r="WBA445" s="1"/>
      <c r="WBB445" s="1"/>
      <c r="WBC445" s="1"/>
      <c r="WBD445" s="1"/>
      <c r="WBE445" s="1"/>
      <c r="WBF445" s="1"/>
      <c r="WBG445" s="1"/>
      <c r="WBH445" s="1"/>
      <c r="WBI445" s="1"/>
      <c r="WBJ445" s="1"/>
      <c r="WBK445" s="1"/>
      <c r="WBL445" s="1"/>
      <c r="WBM445" s="1"/>
      <c r="WBN445" s="1"/>
      <c r="WBO445" s="1"/>
      <c r="WBP445" s="1"/>
      <c r="WBQ445" s="1"/>
      <c r="WBR445" s="1"/>
      <c r="WBS445" s="1"/>
      <c r="WBT445" s="1"/>
      <c r="WBU445" s="1"/>
      <c r="WBV445" s="1"/>
      <c r="WBW445" s="1"/>
      <c r="WBX445" s="1"/>
      <c r="WBY445" s="1"/>
      <c r="WBZ445" s="1"/>
      <c r="WCA445" s="1"/>
      <c r="WCB445" s="1"/>
      <c r="WCC445" s="1"/>
      <c r="WCD445" s="1"/>
      <c r="WCE445" s="1"/>
      <c r="WCF445" s="1"/>
      <c r="WCG445" s="1"/>
      <c r="WCH445" s="1"/>
      <c r="WCI445" s="1"/>
      <c r="WCJ445" s="1"/>
      <c r="WCK445" s="1"/>
      <c r="WCL445" s="1"/>
      <c r="WCM445" s="1"/>
      <c r="WCN445" s="1"/>
      <c r="WCO445" s="1"/>
      <c r="WCP445" s="1"/>
      <c r="WCQ445" s="1"/>
      <c r="WCR445" s="1"/>
      <c r="WCS445" s="1"/>
      <c r="WCT445" s="1"/>
      <c r="WCU445" s="1"/>
      <c r="WCV445" s="1"/>
      <c r="WCW445" s="1"/>
      <c r="WCX445" s="1"/>
      <c r="WCY445" s="1"/>
      <c r="WCZ445" s="1"/>
      <c r="WDA445" s="1"/>
      <c r="WDB445" s="1"/>
      <c r="WDC445" s="1"/>
      <c r="WDD445" s="1"/>
      <c r="WDE445" s="1"/>
      <c r="WDF445" s="1"/>
      <c r="WDG445" s="1"/>
      <c r="WDH445" s="1"/>
      <c r="WDI445" s="1"/>
      <c r="WDJ445" s="1"/>
      <c r="WDK445" s="1"/>
      <c r="WDL445" s="1"/>
      <c r="WDM445" s="1"/>
      <c r="WDN445" s="1"/>
      <c r="WDO445" s="1"/>
      <c r="WDP445" s="1"/>
      <c r="WDQ445" s="1"/>
      <c r="WDR445" s="1"/>
      <c r="WDS445" s="1"/>
      <c r="WDT445" s="1"/>
      <c r="WDU445" s="1"/>
      <c r="WDV445" s="1"/>
      <c r="WDW445" s="1"/>
      <c r="WDX445" s="1"/>
      <c r="WDY445" s="1"/>
      <c r="WDZ445" s="1"/>
      <c r="WEA445" s="1"/>
      <c r="WEB445" s="1"/>
      <c r="WEC445" s="1"/>
      <c r="WED445" s="1"/>
      <c r="WEE445" s="1"/>
      <c r="WEF445" s="1"/>
      <c r="WEG445" s="1"/>
      <c r="WEH445" s="1"/>
      <c r="WEI445" s="1"/>
      <c r="WEJ445" s="1"/>
      <c r="WEK445" s="1"/>
      <c r="WEL445" s="1"/>
      <c r="WEM445" s="1"/>
      <c r="WEN445" s="1"/>
      <c r="WEO445" s="1"/>
      <c r="WEP445" s="1"/>
      <c r="WEQ445" s="1"/>
      <c r="WER445" s="1"/>
      <c r="WES445" s="1"/>
      <c r="WET445" s="1"/>
      <c r="WEU445" s="1"/>
      <c r="WEV445" s="1"/>
      <c r="WEW445" s="1"/>
      <c r="WEX445" s="1"/>
      <c r="WEY445" s="1"/>
      <c r="WEZ445" s="1"/>
      <c r="WFA445" s="1"/>
      <c r="WFB445" s="1"/>
      <c r="WFC445" s="1"/>
      <c r="WFD445" s="1"/>
      <c r="WFE445" s="1"/>
      <c r="WFF445" s="1"/>
      <c r="WFG445" s="1"/>
      <c r="WFH445" s="1"/>
      <c r="WFI445" s="1"/>
      <c r="WFJ445" s="1"/>
      <c r="WFK445" s="1"/>
      <c r="WFL445" s="1"/>
      <c r="WFM445" s="1"/>
      <c r="WFN445" s="1"/>
      <c r="WFO445" s="1"/>
      <c r="WFP445" s="1"/>
      <c r="WFQ445" s="1"/>
      <c r="WFR445" s="1"/>
      <c r="WFS445" s="1"/>
      <c r="WFT445" s="1"/>
      <c r="WFU445" s="1"/>
      <c r="WFV445" s="1"/>
      <c r="WFW445" s="1"/>
      <c r="WFX445" s="1"/>
      <c r="WFY445" s="1"/>
      <c r="WFZ445" s="1"/>
      <c r="WGA445" s="1"/>
      <c r="WGB445" s="1"/>
      <c r="WGC445" s="1"/>
      <c r="WGD445" s="1"/>
      <c r="WGE445" s="1"/>
      <c r="WGF445" s="1"/>
      <c r="WGG445" s="1"/>
      <c r="WGH445" s="1"/>
      <c r="WGI445" s="1"/>
      <c r="WGJ445" s="1"/>
      <c r="WGK445" s="1"/>
      <c r="WGL445" s="1"/>
      <c r="WGM445" s="1"/>
      <c r="WGN445" s="1"/>
      <c r="WGO445" s="1"/>
      <c r="WGP445" s="1"/>
      <c r="WGQ445" s="1"/>
      <c r="WGR445" s="1"/>
      <c r="WGS445" s="1"/>
      <c r="WGT445" s="1"/>
      <c r="WGU445" s="1"/>
      <c r="WGV445" s="1"/>
      <c r="WGW445" s="1"/>
      <c r="WGX445" s="1"/>
      <c r="WGY445" s="1"/>
      <c r="WGZ445" s="1"/>
      <c r="WHA445" s="1"/>
      <c r="WHB445" s="1"/>
      <c r="WHC445" s="1"/>
      <c r="WHD445" s="1"/>
      <c r="WHE445" s="1"/>
      <c r="WHF445" s="1"/>
      <c r="WHG445" s="1"/>
      <c r="WHH445" s="1"/>
      <c r="WHI445" s="1"/>
      <c r="WHJ445" s="1"/>
      <c r="WHK445" s="1"/>
      <c r="WHL445" s="1"/>
      <c r="WHM445" s="1"/>
      <c r="WHN445" s="1"/>
      <c r="WHO445" s="1"/>
      <c r="WHP445" s="1"/>
      <c r="WHQ445" s="1"/>
      <c r="WHR445" s="1"/>
      <c r="WHS445" s="1"/>
      <c r="WHT445" s="1"/>
      <c r="WHU445" s="1"/>
      <c r="WHV445" s="1"/>
      <c r="WHW445" s="1"/>
      <c r="WHX445" s="1"/>
      <c r="WHY445" s="1"/>
      <c r="WHZ445" s="1"/>
      <c r="WIA445" s="1"/>
      <c r="WIB445" s="1"/>
      <c r="WIC445" s="1"/>
      <c r="WID445" s="1"/>
      <c r="WIE445" s="1"/>
      <c r="WIF445" s="1"/>
      <c r="WIG445" s="1"/>
      <c r="WIH445" s="1"/>
      <c r="WII445" s="1"/>
      <c r="WIJ445" s="1"/>
      <c r="WIK445" s="1"/>
      <c r="WIL445" s="1"/>
      <c r="WIM445" s="1"/>
      <c r="WIN445" s="1"/>
      <c r="WIO445" s="1"/>
      <c r="WIP445" s="1"/>
      <c r="WIQ445" s="1"/>
      <c r="WIR445" s="1"/>
      <c r="WIS445" s="1"/>
      <c r="WIT445" s="1"/>
      <c r="WIU445" s="1"/>
      <c r="WIV445" s="1"/>
      <c r="WIW445" s="1"/>
      <c r="WIX445" s="1"/>
      <c r="WIY445" s="1"/>
      <c r="WIZ445" s="1"/>
      <c r="WJA445" s="1"/>
      <c r="WJB445" s="1"/>
      <c r="WJC445" s="1"/>
      <c r="WJD445" s="1"/>
      <c r="WJE445" s="1"/>
      <c r="WJF445" s="1"/>
      <c r="WJG445" s="1"/>
      <c r="WJH445" s="1"/>
      <c r="WJI445" s="1"/>
      <c r="WJJ445" s="1"/>
      <c r="WJK445" s="1"/>
      <c r="WJL445" s="1"/>
      <c r="WJM445" s="1"/>
      <c r="WJN445" s="1"/>
      <c r="WJO445" s="1"/>
      <c r="WJP445" s="1"/>
      <c r="WJQ445" s="1"/>
      <c r="WJR445" s="1"/>
      <c r="WJS445" s="1"/>
      <c r="WJT445" s="1"/>
      <c r="WJU445" s="1"/>
      <c r="WJV445" s="1"/>
      <c r="WJW445" s="1"/>
      <c r="WJX445" s="1"/>
      <c r="WJY445" s="1"/>
      <c r="WJZ445" s="1"/>
      <c r="WKA445" s="1"/>
      <c r="WKB445" s="1"/>
      <c r="WKC445" s="1"/>
      <c r="WKD445" s="1"/>
      <c r="WKE445" s="1"/>
      <c r="WKF445" s="1"/>
      <c r="WKG445" s="1"/>
      <c r="WKH445" s="1"/>
      <c r="WKI445" s="1"/>
      <c r="WKJ445" s="1"/>
      <c r="WKK445" s="1"/>
      <c r="WKL445" s="1"/>
      <c r="WKM445" s="1"/>
      <c r="WKN445" s="1"/>
      <c r="WKO445" s="1"/>
      <c r="WKP445" s="1"/>
      <c r="WKQ445" s="1"/>
      <c r="WKR445" s="1"/>
      <c r="WKS445" s="1"/>
      <c r="WKT445" s="1"/>
      <c r="WKU445" s="1"/>
      <c r="WKV445" s="1"/>
      <c r="WKW445" s="1"/>
      <c r="WKX445" s="1"/>
      <c r="WKY445" s="1"/>
      <c r="WKZ445" s="1"/>
      <c r="WLA445" s="1"/>
      <c r="WLB445" s="1"/>
      <c r="WLC445" s="1"/>
      <c r="WLD445" s="1"/>
      <c r="WLE445" s="1"/>
      <c r="WLF445" s="1"/>
      <c r="WLG445" s="1"/>
      <c r="WLH445" s="1"/>
      <c r="WLI445" s="1"/>
      <c r="WLJ445" s="1"/>
      <c r="WLK445" s="1"/>
      <c r="WLL445" s="1"/>
      <c r="WLM445" s="1"/>
      <c r="WLN445" s="1"/>
      <c r="WLO445" s="1"/>
      <c r="WLP445" s="1"/>
      <c r="WLQ445" s="1"/>
      <c r="WLR445" s="1"/>
      <c r="WLS445" s="1"/>
      <c r="WLT445" s="1"/>
      <c r="WLU445" s="1"/>
      <c r="WLV445" s="1"/>
      <c r="WLW445" s="1"/>
      <c r="WLX445" s="1"/>
      <c r="WLY445" s="1"/>
      <c r="WLZ445" s="1"/>
      <c r="WMA445" s="1"/>
      <c r="WMB445" s="1"/>
      <c r="WMC445" s="1"/>
      <c r="WMD445" s="1"/>
      <c r="WME445" s="1"/>
      <c r="WMF445" s="1"/>
      <c r="WMG445" s="1"/>
      <c r="WMH445" s="1"/>
      <c r="WMI445" s="1"/>
      <c r="WMJ445" s="1"/>
      <c r="WMK445" s="1"/>
      <c r="WML445" s="1"/>
      <c r="WMM445" s="1"/>
      <c r="WMN445" s="1"/>
      <c r="WMO445" s="1"/>
      <c r="WMP445" s="1"/>
      <c r="WMQ445" s="1"/>
      <c r="WMR445" s="1"/>
      <c r="WMS445" s="1"/>
      <c r="WMT445" s="1"/>
      <c r="WMU445" s="1"/>
      <c r="WMV445" s="1"/>
      <c r="WMW445" s="1"/>
      <c r="WMX445" s="1"/>
      <c r="WMY445" s="1"/>
      <c r="WMZ445" s="1"/>
      <c r="WNA445" s="1"/>
      <c r="WNB445" s="1"/>
      <c r="WNC445" s="1"/>
      <c r="WND445" s="1"/>
      <c r="WNE445" s="1"/>
      <c r="WNF445" s="1"/>
      <c r="WNG445" s="1"/>
      <c r="WNH445" s="1"/>
      <c r="WNI445" s="1"/>
      <c r="WNJ445" s="1"/>
      <c r="WNK445" s="1"/>
      <c r="WNL445" s="1"/>
      <c r="WNM445" s="1"/>
      <c r="WNN445" s="1"/>
      <c r="WNO445" s="1"/>
      <c r="WNP445" s="1"/>
      <c r="WNQ445" s="1"/>
      <c r="WNR445" s="1"/>
      <c r="WNS445" s="1"/>
      <c r="WNT445" s="1"/>
      <c r="WNU445" s="1"/>
      <c r="WNV445" s="1"/>
      <c r="WNW445" s="1"/>
      <c r="WNX445" s="1"/>
      <c r="WNY445" s="1"/>
      <c r="WNZ445" s="1"/>
      <c r="WOA445" s="1"/>
      <c r="WOB445" s="1"/>
      <c r="WOC445" s="1"/>
      <c r="WOD445" s="1"/>
      <c r="WOE445" s="1"/>
      <c r="WOF445" s="1"/>
      <c r="WOG445" s="1"/>
      <c r="WOH445" s="1"/>
      <c r="WOI445" s="1"/>
      <c r="WOJ445" s="1"/>
      <c r="WOK445" s="1"/>
      <c r="WOL445" s="1"/>
      <c r="WOM445" s="1"/>
      <c r="WON445" s="1"/>
      <c r="WOO445" s="1"/>
      <c r="WOP445" s="1"/>
      <c r="WOQ445" s="1"/>
      <c r="WOR445" s="1"/>
      <c r="WOS445" s="1"/>
      <c r="WOT445" s="1"/>
      <c r="WOU445" s="1"/>
      <c r="WOV445" s="1"/>
      <c r="WOW445" s="1"/>
      <c r="WOX445" s="1"/>
      <c r="WOY445" s="1"/>
      <c r="WOZ445" s="1"/>
      <c r="WPA445" s="1"/>
      <c r="WPB445" s="1"/>
      <c r="WPC445" s="1"/>
      <c r="WPD445" s="1"/>
      <c r="WPE445" s="1"/>
      <c r="WPF445" s="1"/>
      <c r="WPG445" s="1"/>
      <c r="WPH445" s="1"/>
      <c r="WPI445" s="1"/>
      <c r="WPJ445" s="1"/>
      <c r="WPK445" s="1"/>
      <c r="WPL445" s="1"/>
      <c r="WPM445" s="1"/>
      <c r="WPN445" s="1"/>
      <c r="WPO445" s="1"/>
      <c r="WPP445" s="1"/>
      <c r="WPQ445" s="1"/>
      <c r="WPR445" s="1"/>
      <c r="WPS445" s="1"/>
      <c r="WPT445" s="1"/>
      <c r="WPU445" s="1"/>
      <c r="WPV445" s="1"/>
      <c r="WPW445" s="1"/>
      <c r="WPX445" s="1"/>
      <c r="WPY445" s="1"/>
      <c r="WPZ445" s="1"/>
      <c r="WQA445" s="1"/>
      <c r="WQB445" s="1"/>
      <c r="WQC445" s="1"/>
      <c r="WQD445" s="1"/>
      <c r="WQE445" s="1"/>
      <c r="WQF445" s="1"/>
      <c r="WQG445" s="1"/>
      <c r="WQH445" s="1"/>
      <c r="WQI445" s="1"/>
      <c r="WQJ445" s="1"/>
      <c r="WQK445" s="1"/>
      <c r="WQL445" s="1"/>
      <c r="WQM445" s="1"/>
      <c r="WQN445" s="1"/>
      <c r="WQO445" s="1"/>
      <c r="WQP445" s="1"/>
      <c r="WQQ445" s="1"/>
      <c r="WQR445" s="1"/>
      <c r="WQS445" s="1"/>
      <c r="WQT445" s="1"/>
      <c r="WQU445" s="1"/>
      <c r="WQV445" s="1"/>
      <c r="WQW445" s="1"/>
      <c r="WQX445" s="1"/>
      <c r="WQY445" s="1"/>
      <c r="WQZ445" s="1"/>
      <c r="WRA445" s="1"/>
      <c r="WRB445" s="1"/>
      <c r="WRC445" s="1"/>
      <c r="WRD445" s="1"/>
      <c r="WRE445" s="1"/>
      <c r="WRF445" s="1"/>
      <c r="WRG445" s="1"/>
      <c r="WRH445" s="1"/>
      <c r="WRI445" s="1"/>
      <c r="WRJ445" s="1"/>
      <c r="WRK445" s="1"/>
      <c r="WRL445" s="1"/>
      <c r="WRM445" s="1"/>
      <c r="WRN445" s="1"/>
      <c r="WRO445" s="1"/>
      <c r="WRP445" s="1"/>
      <c r="WRQ445" s="1"/>
      <c r="WRR445" s="1"/>
      <c r="WRS445" s="1"/>
      <c r="WRT445" s="1"/>
      <c r="WRU445" s="1"/>
      <c r="WRV445" s="1"/>
      <c r="WRW445" s="1"/>
      <c r="WRX445" s="1"/>
      <c r="WRY445" s="1"/>
      <c r="WRZ445" s="1"/>
      <c r="WSA445" s="1"/>
      <c r="WSB445" s="1"/>
      <c r="WSC445" s="1"/>
      <c r="WSD445" s="1"/>
      <c r="WSE445" s="1"/>
      <c r="WSF445" s="1"/>
      <c r="WSG445" s="1"/>
      <c r="WSH445" s="1"/>
      <c r="WSI445" s="1"/>
      <c r="WSJ445" s="1"/>
      <c r="WSK445" s="1"/>
      <c r="WSL445" s="1"/>
      <c r="WSM445" s="1"/>
      <c r="WSN445" s="1"/>
      <c r="WSO445" s="1"/>
      <c r="WSP445" s="1"/>
      <c r="WSQ445" s="1"/>
      <c r="WSR445" s="1"/>
      <c r="WSS445" s="1"/>
      <c r="WST445" s="1"/>
      <c r="WSU445" s="1"/>
      <c r="WSV445" s="1"/>
      <c r="WSW445" s="1"/>
      <c r="WSX445" s="1"/>
      <c r="WSY445" s="1"/>
      <c r="WSZ445" s="1"/>
      <c r="WTA445" s="1"/>
      <c r="WTB445" s="1"/>
      <c r="WTC445" s="1"/>
      <c r="WTD445" s="1"/>
      <c r="WTE445" s="1"/>
      <c r="WTF445" s="1"/>
      <c r="WTG445" s="1"/>
      <c r="WTH445" s="1"/>
      <c r="WTI445" s="1"/>
      <c r="WTJ445" s="1"/>
      <c r="WTK445" s="1"/>
      <c r="WTL445" s="1"/>
      <c r="WTM445" s="1"/>
      <c r="WTN445" s="1"/>
      <c r="WTO445" s="1"/>
      <c r="WTP445" s="1"/>
      <c r="WTQ445" s="1"/>
      <c r="WTR445" s="1"/>
      <c r="WTS445" s="1"/>
      <c r="WTT445" s="1"/>
      <c r="WTU445" s="1"/>
      <c r="WTV445" s="1"/>
      <c r="WTW445" s="1"/>
      <c r="WTX445" s="1"/>
      <c r="WTY445" s="1"/>
      <c r="WTZ445" s="1"/>
      <c r="WUA445" s="1"/>
      <c r="WUB445" s="1"/>
      <c r="WUC445" s="1"/>
      <c r="WUD445" s="1"/>
      <c r="WUE445" s="1"/>
      <c r="WUF445" s="1"/>
      <c r="WUG445" s="1"/>
      <c r="WUH445" s="1"/>
      <c r="WUI445" s="1"/>
      <c r="WUJ445" s="1"/>
      <c r="WUK445" s="1"/>
      <c r="WUL445" s="1"/>
      <c r="WUM445" s="1"/>
      <c r="WUN445" s="1"/>
      <c r="WUO445" s="1"/>
      <c r="WUP445" s="1"/>
      <c r="WUQ445" s="1"/>
      <c r="WUR445" s="1"/>
      <c r="WUS445" s="1"/>
      <c r="WUT445" s="1"/>
      <c r="WUU445" s="1"/>
      <c r="WUV445" s="1"/>
      <c r="WUW445" s="1"/>
      <c r="WUX445" s="1"/>
      <c r="WUY445" s="1"/>
      <c r="WUZ445" s="1"/>
      <c r="WVA445" s="1"/>
      <c r="WVB445" s="1"/>
      <c r="WVC445" s="1"/>
      <c r="WVD445" s="1"/>
      <c r="WVE445" s="1"/>
      <c r="WVF445" s="1"/>
      <c r="WVG445" s="1"/>
      <c r="WVH445" s="1"/>
      <c r="WVI445" s="1"/>
      <c r="WVJ445" s="1"/>
      <c r="WVK445" s="1"/>
      <c r="WVL445" s="1"/>
      <c r="WVM445" s="1"/>
      <c r="WVN445" s="1"/>
      <c r="WVO445" s="1"/>
      <c r="WVP445" s="1"/>
      <c r="WVQ445" s="1"/>
      <c r="WVR445" s="1"/>
      <c r="WVS445" s="1"/>
      <c r="WVT445" s="1"/>
      <c r="WVU445" s="1"/>
      <c r="WVV445" s="1"/>
      <c r="WVW445" s="1"/>
      <c r="WVX445" s="1"/>
      <c r="WVY445" s="1"/>
      <c r="WVZ445" s="1"/>
      <c r="WWA445" s="1"/>
      <c r="WWB445" s="1"/>
      <c r="WWC445" s="1"/>
      <c r="WWD445" s="1"/>
      <c r="WWE445" s="1"/>
      <c r="WWF445" s="1"/>
      <c r="WWG445" s="1"/>
      <c r="WWH445" s="1"/>
      <c r="WWI445" s="1"/>
      <c r="WWJ445" s="1"/>
      <c r="WWK445" s="1"/>
      <c r="WWL445" s="1"/>
      <c r="WWM445" s="1"/>
      <c r="WWN445" s="1"/>
      <c r="WWO445" s="1"/>
      <c r="WWP445" s="1"/>
      <c r="WWQ445" s="1"/>
      <c r="WWR445" s="1"/>
      <c r="WWS445" s="1"/>
      <c r="WWT445" s="1"/>
      <c r="WWU445" s="1"/>
      <c r="WWV445" s="1"/>
      <c r="WWW445" s="1"/>
      <c r="WWX445" s="1"/>
      <c r="WWY445" s="1"/>
      <c r="WWZ445" s="1"/>
      <c r="WXA445" s="1"/>
      <c r="WXB445" s="1"/>
      <c r="WXC445" s="1"/>
      <c r="WXD445" s="1"/>
      <c r="WXE445" s="1"/>
      <c r="WXF445" s="1"/>
      <c r="WXG445" s="1"/>
      <c r="WXH445" s="1"/>
      <c r="WXI445" s="1"/>
      <c r="WXJ445" s="1"/>
      <c r="WXK445" s="1"/>
      <c r="WXL445" s="1"/>
      <c r="WXM445" s="1"/>
      <c r="WXN445" s="1"/>
      <c r="WXO445" s="1"/>
      <c r="WXP445" s="1"/>
      <c r="WXQ445" s="1"/>
      <c r="WXR445" s="1"/>
      <c r="WXS445" s="1"/>
      <c r="WXT445" s="1"/>
      <c r="WXU445" s="1"/>
      <c r="WXV445" s="1"/>
      <c r="WXW445" s="1"/>
      <c r="WXX445" s="1"/>
      <c r="WXY445" s="1"/>
      <c r="WXZ445" s="1"/>
      <c r="WYA445" s="1"/>
      <c r="WYB445" s="1"/>
      <c r="WYC445" s="1"/>
      <c r="WYD445" s="1"/>
      <c r="WYE445" s="1"/>
      <c r="WYF445" s="1"/>
      <c r="WYG445" s="1"/>
      <c r="WYH445" s="1"/>
      <c r="WYI445" s="1"/>
      <c r="WYJ445" s="1"/>
      <c r="WYK445" s="1"/>
      <c r="WYL445" s="1"/>
      <c r="WYM445" s="1"/>
      <c r="WYN445" s="1"/>
      <c r="WYO445" s="1"/>
      <c r="WYP445" s="1"/>
      <c r="WYQ445" s="1"/>
      <c r="WYR445" s="1"/>
      <c r="WYS445" s="1"/>
      <c r="WYT445" s="1"/>
      <c r="WYU445" s="1"/>
      <c r="WYV445" s="1"/>
      <c r="WYW445" s="1"/>
      <c r="WYX445" s="1"/>
      <c r="WYY445" s="1"/>
      <c r="WYZ445" s="1"/>
      <c r="WZA445" s="1"/>
      <c r="WZB445" s="1"/>
      <c r="WZC445" s="1"/>
      <c r="WZD445" s="1"/>
      <c r="WZE445" s="1"/>
      <c r="WZF445" s="1"/>
      <c r="WZG445" s="1"/>
      <c r="WZH445" s="1"/>
      <c r="WZI445" s="1"/>
      <c r="WZJ445" s="1"/>
      <c r="WZK445" s="1"/>
      <c r="WZL445" s="1"/>
      <c r="WZM445" s="1"/>
      <c r="WZN445" s="1"/>
      <c r="WZO445" s="1"/>
      <c r="WZP445" s="1"/>
      <c r="WZQ445" s="1"/>
      <c r="WZR445" s="1"/>
      <c r="WZS445" s="1"/>
      <c r="WZT445" s="1"/>
      <c r="WZU445" s="1"/>
      <c r="WZV445" s="1"/>
      <c r="WZW445" s="1"/>
      <c r="WZX445" s="1"/>
      <c r="WZY445" s="1"/>
      <c r="WZZ445" s="1"/>
      <c r="XAA445" s="1"/>
      <c r="XAB445" s="1"/>
      <c r="XAC445" s="1"/>
      <c r="XAD445" s="1"/>
      <c r="XAE445" s="1"/>
      <c r="XAF445" s="1"/>
      <c r="XAG445" s="1"/>
      <c r="XAH445" s="1"/>
      <c r="XAI445" s="1"/>
      <c r="XAJ445" s="1"/>
      <c r="XAK445" s="1"/>
      <c r="XAL445" s="1"/>
      <c r="XAM445" s="1"/>
      <c r="XAN445" s="1"/>
      <c r="XAO445" s="1"/>
      <c r="XAP445" s="1"/>
      <c r="XAQ445" s="1"/>
      <c r="XAR445" s="1"/>
      <c r="XAS445" s="1"/>
      <c r="XAT445" s="1"/>
      <c r="XAU445" s="1"/>
      <c r="XAV445" s="1"/>
      <c r="XAW445" s="1"/>
      <c r="XAX445" s="1"/>
      <c r="XAY445" s="1"/>
      <c r="XAZ445" s="1"/>
      <c r="XBA445" s="1"/>
      <c r="XBB445" s="1"/>
      <c r="XBC445" s="1"/>
      <c r="XBD445" s="1"/>
      <c r="XBE445" s="1"/>
      <c r="XBF445" s="1"/>
      <c r="XBG445" s="1"/>
      <c r="XBH445" s="1"/>
      <c r="XBI445" s="1"/>
      <c r="XBJ445" s="1"/>
      <c r="XBK445" s="1"/>
      <c r="XBL445" s="1"/>
      <c r="XBM445" s="1"/>
      <c r="XBN445" s="1"/>
      <c r="XBO445" s="1"/>
      <c r="XBP445" s="1"/>
      <c r="XBQ445" s="1"/>
      <c r="XBR445" s="1"/>
      <c r="XBS445" s="1"/>
      <c r="XBT445" s="1"/>
      <c r="XBU445" s="1"/>
      <c r="XBV445" s="1"/>
      <c r="XBW445" s="1"/>
      <c r="XBX445" s="1"/>
      <c r="XBY445" s="1"/>
      <c r="XBZ445" s="1"/>
      <c r="XCA445" s="1"/>
      <c r="XCB445" s="1"/>
      <c r="XCC445" s="1"/>
      <c r="XCD445" s="1"/>
      <c r="XCE445" s="1"/>
      <c r="XCF445" s="1"/>
      <c r="XCG445" s="1"/>
      <c r="XCH445" s="1"/>
      <c r="XCI445" s="1"/>
      <c r="XCJ445" s="1"/>
      <c r="XCK445" s="1"/>
      <c r="XCL445" s="1"/>
      <c r="XCM445" s="1"/>
      <c r="XCN445" s="1"/>
      <c r="XCO445" s="1"/>
      <c r="XCP445" s="1"/>
      <c r="XCQ445" s="1"/>
      <c r="XCR445" s="1"/>
      <c r="XCS445" s="1"/>
      <c r="XCT445" s="1"/>
      <c r="XCU445" s="1"/>
      <c r="XCV445" s="1"/>
      <c r="XCW445" s="1"/>
      <c r="XCX445" s="1"/>
      <c r="XCY445" s="1"/>
      <c r="XCZ445" s="1"/>
      <c r="XDA445" s="1"/>
      <c r="XDB445" s="1"/>
      <c r="XDC445" s="1"/>
      <c r="XDD445" s="1"/>
      <c r="XDE445" s="1"/>
      <c r="XDF445" s="1"/>
      <c r="XDG445" s="1"/>
      <c r="XDH445" s="1"/>
      <c r="XDI445" s="1"/>
      <c r="XDJ445" s="1"/>
      <c r="XDK445" s="1"/>
      <c r="XDL445" s="1"/>
      <c r="XDM445" s="1"/>
      <c r="XDN445" s="1"/>
      <c r="XDO445" s="1"/>
      <c r="XDP445" s="1"/>
      <c r="XDQ445" s="1"/>
      <c r="XDR445" s="1"/>
      <c r="XDS445" s="1"/>
      <c r="XDT445" s="1"/>
      <c r="XDU445" s="1"/>
      <c r="XDV445" s="1"/>
      <c r="XDW445" s="1"/>
      <c r="XDX445" s="1"/>
      <c r="XDY445" s="1"/>
      <c r="XDZ445" s="1"/>
      <c r="XEA445" s="1"/>
      <c r="XEB445" s="1"/>
      <c r="XEC445" s="1"/>
      <c r="XED445" s="1"/>
      <c r="XEE445" s="1"/>
      <c r="XEF445" s="1"/>
      <c r="XEG445" s="1"/>
      <c r="XEH445" s="1"/>
      <c r="XEI445" s="1"/>
      <c r="XEJ445" s="1"/>
      <c r="XEK445" s="1"/>
      <c r="XEL445" s="1"/>
      <c r="XEM445" s="1"/>
      <c r="XEN445" s="1"/>
      <c r="XEO445" s="1"/>
      <c r="XEP445" s="1"/>
      <c r="XEQ445" s="1"/>
      <c r="XER445" s="1"/>
      <c r="XES445" s="1"/>
      <c r="XET445" s="1"/>
      <c r="XEU445" s="1"/>
      <c r="XEV445" s="1"/>
      <c r="XEW445" s="1"/>
      <c r="XEX445" s="1"/>
      <c r="XEY445" s="1"/>
      <c r="XEZ445" s="1"/>
    </row>
    <row r="446" spans="1:16380" s="1" customFormat="1" ht="15" x14ac:dyDescent="0.25">
      <c r="A446" s="2" t="s">
        <v>168</v>
      </c>
      <c r="B446" s="2" t="s">
        <v>24</v>
      </c>
      <c r="C446" s="2" t="s">
        <v>25</v>
      </c>
      <c r="D446" s="2" t="s">
        <v>26</v>
      </c>
      <c r="E446" s="2" t="s">
        <v>472</v>
      </c>
      <c r="F446" s="3">
        <v>44012</v>
      </c>
      <c r="G446" s="5">
        <v>64.78</v>
      </c>
      <c r="H446" s="2"/>
      <c r="I446" s="109">
        <v>26230000285000</v>
      </c>
      <c r="J446" s="2" t="str">
        <f>VLOOKUP(I446,'NOMS CEGES'!A:B,2,FALSE)</f>
        <v>ADM. PSICOLOGIA</v>
      </c>
      <c r="K446" s="3">
        <v>44020</v>
      </c>
      <c r="L446" s="2" t="s">
        <v>11</v>
      </c>
      <c r="M446" s="2" t="s">
        <v>12</v>
      </c>
      <c r="N446" s="1">
        <v>1</v>
      </c>
    </row>
    <row r="447" spans="1:16380" s="1" customFormat="1" ht="15" x14ac:dyDescent="0.25">
      <c r="A447" s="2" t="s">
        <v>5</v>
      </c>
      <c r="B447" s="2" t="s">
        <v>617</v>
      </c>
      <c r="C447" s="2" t="s">
        <v>618</v>
      </c>
      <c r="D447" s="2" t="s">
        <v>619</v>
      </c>
      <c r="E447" s="2" t="s">
        <v>753</v>
      </c>
      <c r="F447" s="3">
        <v>43147</v>
      </c>
      <c r="G447" s="5">
        <v>-49.13</v>
      </c>
      <c r="H447" s="2"/>
      <c r="I447" s="109">
        <v>26230000288000</v>
      </c>
      <c r="J447" s="2" t="str">
        <f>VLOOKUP(I447,'NOMS CEGES'!A:B,2,FALSE)</f>
        <v>OR.ADM.PSICOLOGIA</v>
      </c>
      <c r="K447" s="3">
        <v>43165</v>
      </c>
      <c r="L447" s="2" t="s">
        <v>752</v>
      </c>
      <c r="M447" s="2" t="s">
        <v>18</v>
      </c>
      <c r="N447" s="1">
        <v>1</v>
      </c>
    </row>
    <row r="448" spans="1:16380" s="1" customFormat="1" ht="15" x14ac:dyDescent="0.25">
      <c r="A448" s="2" t="s">
        <v>34</v>
      </c>
      <c r="B448" s="2" t="s">
        <v>35</v>
      </c>
      <c r="C448" s="2" t="s">
        <v>36</v>
      </c>
      <c r="D448" s="2" t="s">
        <v>37</v>
      </c>
      <c r="E448" s="2" t="s">
        <v>38</v>
      </c>
      <c r="F448" s="3">
        <v>43489</v>
      </c>
      <c r="G448" s="5">
        <v>234.26</v>
      </c>
      <c r="H448" s="2"/>
      <c r="I448" s="109">
        <v>26230000289000</v>
      </c>
      <c r="J448" s="2" t="str">
        <f>VLOOKUP(I448,'NOMS CEGES'!A:B,2,FALSE)</f>
        <v>CAMPUS DE MUNDET</v>
      </c>
      <c r="K448" s="3">
        <v>43489</v>
      </c>
      <c r="L448" s="2" t="s">
        <v>11</v>
      </c>
      <c r="M448" s="2" t="s">
        <v>12</v>
      </c>
      <c r="N448" s="1">
        <v>1</v>
      </c>
    </row>
    <row r="449" spans="1:16380" s="1" customFormat="1" ht="15" x14ac:dyDescent="0.25">
      <c r="A449" s="2" t="s">
        <v>34</v>
      </c>
      <c r="B449" s="2" t="s">
        <v>35</v>
      </c>
      <c r="C449" s="2" t="s">
        <v>36</v>
      </c>
      <c r="D449" s="2" t="s">
        <v>37</v>
      </c>
      <c r="E449" s="2" t="s">
        <v>39</v>
      </c>
      <c r="F449" s="3">
        <v>43489</v>
      </c>
      <c r="G449" s="5">
        <v>1241.56</v>
      </c>
      <c r="H449" s="2"/>
      <c r="I449" s="109">
        <v>26230000289000</v>
      </c>
      <c r="J449" s="2" t="str">
        <f>VLOOKUP(I449,'NOMS CEGES'!A:B,2,FALSE)</f>
        <v>CAMPUS DE MUNDET</v>
      </c>
      <c r="K449" s="3">
        <v>43489</v>
      </c>
      <c r="L449" s="2" t="s">
        <v>11</v>
      </c>
      <c r="M449" s="2" t="s">
        <v>12</v>
      </c>
      <c r="N449" s="1">
        <v>1</v>
      </c>
    </row>
    <row r="450" spans="1:16380" s="1" customFormat="1" ht="15" x14ac:dyDescent="0.25">
      <c r="A450" s="2" t="s">
        <v>34</v>
      </c>
      <c r="B450" s="2" t="s">
        <v>35</v>
      </c>
      <c r="C450" s="2" t="s">
        <v>36</v>
      </c>
      <c r="D450" s="2" t="s">
        <v>37</v>
      </c>
      <c r="E450" s="2" t="s">
        <v>40</v>
      </c>
      <c r="F450" s="3">
        <v>43489</v>
      </c>
      <c r="G450" s="5">
        <v>32.43</v>
      </c>
      <c r="H450" s="2"/>
      <c r="I450" s="109">
        <v>26230000289000</v>
      </c>
      <c r="J450" s="2" t="str">
        <f>VLOOKUP(I450,'NOMS CEGES'!A:B,2,FALSE)</f>
        <v>CAMPUS DE MUNDET</v>
      </c>
      <c r="K450" s="3">
        <v>43489</v>
      </c>
      <c r="L450" s="2" t="s">
        <v>11</v>
      </c>
      <c r="M450" s="2" t="s">
        <v>12</v>
      </c>
      <c r="N450" s="1">
        <v>1</v>
      </c>
    </row>
    <row r="451" spans="1:16380" s="6" customFormat="1" ht="15" x14ac:dyDescent="0.25">
      <c r="A451" s="2" t="s">
        <v>34</v>
      </c>
      <c r="B451" s="2" t="s">
        <v>35</v>
      </c>
      <c r="C451" s="2" t="s">
        <v>36</v>
      </c>
      <c r="D451" s="2" t="s">
        <v>37</v>
      </c>
      <c r="E451" s="2" t="s">
        <v>41</v>
      </c>
      <c r="F451" s="3">
        <v>43489</v>
      </c>
      <c r="G451" s="5">
        <v>3.24</v>
      </c>
      <c r="H451" s="2"/>
      <c r="I451" s="109">
        <v>26230000289000</v>
      </c>
      <c r="J451" s="2" t="str">
        <f>VLOOKUP(I451,'NOMS CEGES'!A:B,2,FALSE)</f>
        <v>CAMPUS DE MUNDET</v>
      </c>
      <c r="K451" s="3">
        <v>43489</v>
      </c>
      <c r="L451" s="2" t="s">
        <v>11</v>
      </c>
      <c r="M451" s="2" t="s">
        <v>12</v>
      </c>
      <c r="N451" s="1">
        <v>1</v>
      </c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  <c r="ANQ451" s="1"/>
      <c r="ANR451" s="1"/>
      <c r="ANS451" s="1"/>
      <c r="ANT451" s="1"/>
      <c r="ANU451" s="1"/>
      <c r="ANV451" s="1"/>
      <c r="ANW451" s="1"/>
      <c r="ANX451" s="1"/>
      <c r="ANY451" s="1"/>
      <c r="ANZ451" s="1"/>
      <c r="AOA451" s="1"/>
      <c r="AOB451" s="1"/>
      <c r="AOC451" s="1"/>
      <c r="AOD451" s="1"/>
      <c r="AOE451" s="1"/>
      <c r="AOF451" s="1"/>
      <c r="AOG451" s="1"/>
      <c r="AOH451" s="1"/>
      <c r="AOI451" s="1"/>
      <c r="AOJ451" s="1"/>
      <c r="AOK451" s="1"/>
      <c r="AOL451" s="1"/>
      <c r="AOM451" s="1"/>
      <c r="AON451" s="1"/>
      <c r="AOO451" s="1"/>
      <c r="AOP451" s="1"/>
      <c r="AOQ451" s="1"/>
      <c r="AOR451" s="1"/>
      <c r="AOS451" s="1"/>
      <c r="AOT451" s="1"/>
      <c r="AOU451" s="1"/>
      <c r="AOV451" s="1"/>
      <c r="AOW451" s="1"/>
      <c r="AOX451" s="1"/>
      <c r="AOY451" s="1"/>
      <c r="AOZ451" s="1"/>
      <c r="APA451" s="1"/>
      <c r="APB451" s="1"/>
      <c r="APC451" s="1"/>
      <c r="APD451" s="1"/>
      <c r="APE451" s="1"/>
      <c r="APF451" s="1"/>
      <c r="APG451" s="1"/>
      <c r="APH451" s="1"/>
      <c r="API451" s="1"/>
      <c r="APJ451" s="1"/>
      <c r="APK451" s="1"/>
      <c r="APL451" s="1"/>
      <c r="APM451" s="1"/>
      <c r="APN451" s="1"/>
      <c r="APO451" s="1"/>
      <c r="APP451" s="1"/>
      <c r="APQ451" s="1"/>
      <c r="APR451" s="1"/>
      <c r="APS451" s="1"/>
      <c r="APT451" s="1"/>
      <c r="APU451" s="1"/>
      <c r="APV451" s="1"/>
      <c r="APW451" s="1"/>
      <c r="APX451" s="1"/>
      <c r="APY451" s="1"/>
      <c r="APZ451" s="1"/>
      <c r="AQA451" s="1"/>
      <c r="AQB451" s="1"/>
      <c r="AQC451" s="1"/>
      <c r="AQD451" s="1"/>
      <c r="AQE451" s="1"/>
      <c r="AQF451" s="1"/>
      <c r="AQG451" s="1"/>
      <c r="AQH451" s="1"/>
      <c r="AQI451" s="1"/>
      <c r="AQJ451" s="1"/>
      <c r="AQK451" s="1"/>
      <c r="AQL451" s="1"/>
      <c r="AQM451" s="1"/>
      <c r="AQN451" s="1"/>
      <c r="AQO451" s="1"/>
      <c r="AQP451" s="1"/>
      <c r="AQQ451" s="1"/>
      <c r="AQR451" s="1"/>
      <c r="AQS451" s="1"/>
      <c r="AQT451" s="1"/>
      <c r="AQU451" s="1"/>
      <c r="AQV451" s="1"/>
      <c r="AQW451" s="1"/>
      <c r="AQX451" s="1"/>
      <c r="AQY451" s="1"/>
      <c r="AQZ451" s="1"/>
      <c r="ARA451" s="1"/>
      <c r="ARB451" s="1"/>
      <c r="ARC451" s="1"/>
      <c r="ARD451" s="1"/>
      <c r="ARE451" s="1"/>
      <c r="ARF451" s="1"/>
      <c r="ARG451" s="1"/>
      <c r="ARH451" s="1"/>
      <c r="ARI451" s="1"/>
      <c r="ARJ451" s="1"/>
      <c r="ARK451" s="1"/>
      <c r="ARL451" s="1"/>
      <c r="ARM451" s="1"/>
      <c r="ARN451" s="1"/>
      <c r="ARO451" s="1"/>
      <c r="ARP451" s="1"/>
      <c r="ARQ451" s="1"/>
      <c r="ARR451" s="1"/>
      <c r="ARS451" s="1"/>
      <c r="ART451" s="1"/>
      <c r="ARU451" s="1"/>
      <c r="ARV451" s="1"/>
      <c r="ARW451" s="1"/>
      <c r="ARX451" s="1"/>
      <c r="ARY451" s="1"/>
      <c r="ARZ451" s="1"/>
      <c r="ASA451" s="1"/>
      <c r="ASB451" s="1"/>
      <c r="ASC451" s="1"/>
      <c r="ASD451" s="1"/>
      <c r="ASE451" s="1"/>
      <c r="ASF451" s="1"/>
      <c r="ASG451" s="1"/>
      <c r="ASH451" s="1"/>
      <c r="ASI451" s="1"/>
      <c r="ASJ451" s="1"/>
      <c r="ASK451" s="1"/>
      <c r="ASL451" s="1"/>
      <c r="ASM451" s="1"/>
      <c r="ASN451" s="1"/>
      <c r="ASO451" s="1"/>
      <c r="ASP451" s="1"/>
      <c r="ASQ451" s="1"/>
      <c r="ASR451" s="1"/>
      <c r="ASS451" s="1"/>
      <c r="AST451" s="1"/>
      <c r="ASU451" s="1"/>
      <c r="ASV451" s="1"/>
      <c r="ASW451" s="1"/>
      <c r="ASX451" s="1"/>
      <c r="ASY451" s="1"/>
      <c r="ASZ451" s="1"/>
      <c r="ATA451" s="1"/>
      <c r="ATB451" s="1"/>
      <c r="ATC451" s="1"/>
      <c r="ATD451" s="1"/>
      <c r="ATE451" s="1"/>
      <c r="ATF451" s="1"/>
      <c r="ATG451" s="1"/>
      <c r="ATH451" s="1"/>
      <c r="ATI451" s="1"/>
      <c r="ATJ451" s="1"/>
      <c r="ATK451" s="1"/>
      <c r="ATL451" s="1"/>
      <c r="ATM451" s="1"/>
      <c r="ATN451" s="1"/>
      <c r="ATO451" s="1"/>
      <c r="ATP451" s="1"/>
      <c r="ATQ451" s="1"/>
      <c r="ATR451" s="1"/>
      <c r="ATS451" s="1"/>
      <c r="ATT451" s="1"/>
      <c r="ATU451" s="1"/>
      <c r="ATV451" s="1"/>
      <c r="ATW451" s="1"/>
      <c r="ATX451" s="1"/>
      <c r="ATY451" s="1"/>
      <c r="ATZ451" s="1"/>
      <c r="AUA451" s="1"/>
      <c r="AUB451" s="1"/>
      <c r="AUC451" s="1"/>
      <c r="AUD451" s="1"/>
      <c r="AUE451" s="1"/>
      <c r="AUF451" s="1"/>
      <c r="AUG451" s="1"/>
      <c r="AUH451" s="1"/>
      <c r="AUI451" s="1"/>
      <c r="AUJ451" s="1"/>
      <c r="AUK451" s="1"/>
      <c r="AUL451" s="1"/>
      <c r="AUM451" s="1"/>
      <c r="AUN451" s="1"/>
      <c r="AUO451" s="1"/>
      <c r="AUP451" s="1"/>
      <c r="AUQ451" s="1"/>
      <c r="AUR451" s="1"/>
      <c r="AUS451" s="1"/>
      <c r="AUT451" s="1"/>
      <c r="AUU451" s="1"/>
      <c r="AUV451" s="1"/>
      <c r="AUW451" s="1"/>
      <c r="AUX451" s="1"/>
      <c r="AUY451" s="1"/>
      <c r="AUZ451" s="1"/>
      <c r="AVA451" s="1"/>
      <c r="AVB451" s="1"/>
      <c r="AVC451" s="1"/>
      <c r="AVD451" s="1"/>
      <c r="AVE451" s="1"/>
      <c r="AVF451" s="1"/>
      <c r="AVG451" s="1"/>
      <c r="AVH451" s="1"/>
      <c r="AVI451" s="1"/>
      <c r="AVJ451" s="1"/>
      <c r="AVK451" s="1"/>
      <c r="AVL451" s="1"/>
      <c r="AVM451" s="1"/>
      <c r="AVN451" s="1"/>
      <c r="AVO451" s="1"/>
      <c r="AVP451" s="1"/>
      <c r="AVQ451" s="1"/>
      <c r="AVR451" s="1"/>
      <c r="AVS451" s="1"/>
      <c r="AVT451" s="1"/>
      <c r="AVU451" s="1"/>
      <c r="AVV451" s="1"/>
      <c r="AVW451" s="1"/>
      <c r="AVX451" s="1"/>
      <c r="AVY451" s="1"/>
      <c r="AVZ451" s="1"/>
      <c r="AWA451" s="1"/>
      <c r="AWB451" s="1"/>
      <c r="AWC451" s="1"/>
      <c r="AWD451" s="1"/>
      <c r="AWE451" s="1"/>
      <c r="AWF451" s="1"/>
      <c r="AWG451" s="1"/>
      <c r="AWH451" s="1"/>
      <c r="AWI451" s="1"/>
      <c r="AWJ451" s="1"/>
      <c r="AWK451" s="1"/>
      <c r="AWL451" s="1"/>
      <c r="AWM451" s="1"/>
      <c r="AWN451" s="1"/>
      <c r="AWO451" s="1"/>
      <c r="AWP451" s="1"/>
      <c r="AWQ451" s="1"/>
      <c r="AWR451" s="1"/>
      <c r="AWS451" s="1"/>
      <c r="AWT451" s="1"/>
      <c r="AWU451" s="1"/>
      <c r="AWV451" s="1"/>
      <c r="AWW451" s="1"/>
      <c r="AWX451" s="1"/>
      <c r="AWY451" s="1"/>
      <c r="AWZ451" s="1"/>
      <c r="AXA451" s="1"/>
      <c r="AXB451" s="1"/>
      <c r="AXC451" s="1"/>
      <c r="AXD451" s="1"/>
      <c r="AXE451" s="1"/>
      <c r="AXF451" s="1"/>
      <c r="AXG451" s="1"/>
      <c r="AXH451" s="1"/>
      <c r="AXI451" s="1"/>
      <c r="AXJ451" s="1"/>
      <c r="AXK451" s="1"/>
      <c r="AXL451" s="1"/>
      <c r="AXM451" s="1"/>
      <c r="AXN451" s="1"/>
      <c r="AXO451" s="1"/>
      <c r="AXP451" s="1"/>
      <c r="AXQ451" s="1"/>
      <c r="AXR451" s="1"/>
      <c r="AXS451" s="1"/>
      <c r="AXT451" s="1"/>
      <c r="AXU451" s="1"/>
      <c r="AXV451" s="1"/>
      <c r="AXW451" s="1"/>
      <c r="AXX451" s="1"/>
      <c r="AXY451" s="1"/>
      <c r="AXZ451" s="1"/>
      <c r="AYA451" s="1"/>
      <c r="AYB451" s="1"/>
      <c r="AYC451" s="1"/>
      <c r="AYD451" s="1"/>
      <c r="AYE451" s="1"/>
      <c r="AYF451" s="1"/>
      <c r="AYG451" s="1"/>
      <c r="AYH451" s="1"/>
      <c r="AYI451" s="1"/>
      <c r="AYJ451" s="1"/>
      <c r="AYK451" s="1"/>
      <c r="AYL451" s="1"/>
      <c r="AYM451" s="1"/>
      <c r="AYN451" s="1"/>
      <c r="AYO451" s="1"/>
      <c r="AYP451" s="1"/>
      <c r="AYQ451" s="1"/>
      <c r="AYR451" s="1"/>
      <c r="AYS451" s="1"/>
      <c r="AYT451" s="1"/>
      <c r="AYU451" s="1"/>
      <c r="AYV451" s="1"/>
      <c r="AYW451" s="1"/>
      <c r="AYX451" s="1"/>
      <c r="AYY451" s="1"/>
      <c r="AYZ451" s="1"/>
      <c r="AZA451" s="1"/>
      <c r="AZB451" s="1"/>
      <c r="AZC451" s="1"/>
      <c r="AZD451" s="1"/>
      <c r="AZE451" s="1"/>
      <c r="AZF451" s="1"/>
      <c r="AZG451" s="1"/>
      <c r="AZH451" s="1"/>
      <c r="AZI451" s="1"/>
      <c r="AZJ451" s="1"/>
      <c r="AZK451" s="1"/>
      <c r="AZL451" s="1"/>
      <c r="AZM451" s="1"/>
      <c r="AZN451" s="1"/>
      <c r="AZO451" s="1"/>
      <c r="AZP451" s="1"/>
      <c r="AZQ451" s="1"/>
      <c r="AZR451" s="1"/>
      <c r="AZS451" s="1"/>
      <c r="AZT451" s="1"/>
      <c r="AZU451" s="1"/>
      <c r="AZV451" s="1"/>
      <c r="AZW451" s="1"/>
      <c r="AZX451" s="1"/>
      <c r="AZY451" s="1"/>
      <c r="AZZ451" s="1"/>
      <c r="BAA451" s="1"/>
      <c r="BAB451" s="1"/>
      <c r="BAC451" s="1"/>
      <c r="BAD451" s="1"/>
      <c r="BAE451" s="1"/>
      <c r="BAF451" s="1"/>
      <c r="BAG451" s="1"/>
      <c r="BAH451" s="1"/>
      <c r="BAI451" s="1"/>
      <c r="BAJ451" s="1"/>
      <c r="BAK451" s="1"/>
      <c r="BAL451" s="1"/>
      <c r="BAM451" s="1"/>
      <c r="BAN451" s="1"/>
      <c r="BAO451" s="1"/>
      <c r="BAP451" s="1"/>
      <c r="BAQ451" s="1"/>
      <c r="BAR451" s="1"/>
      <c r="BAS451" s="1"/>
      <c r="BAT451" s="1"/>
      <c r="BAU451" s="1"/>
      <c r="BAV451" s="1"/>
      <c r="BAW451" s="1"/>
      <c r="BAX451" s="1"/>
      <c r="BAY451" s="1"/>
      <c r="BAZ451" s="1"/>
      <c r="BBA451" s="1"/>
      <c r="BBB451" s="1"/>
      <c r="BBC451" s="1"/>
      <c r="BBD451" s="1"/>
      <c r="BBE451" s="1"/>
      <c r="BBF451" s="1"/>
      <c r="BBG451" s="1"/>
      <c r="BBH451" s="1"/>
      <c r="BBI451" s="1"/>
      <c r="BBJ451" s="1"/>
      <c r="BBK451" s="1"/>
      <c r="BBL451" s="1"/>
      <c r="BBM451" s="1"/>
      <c r="BBN451" s="1"/>
      <c r="BBO451" s="1"/>
      <c r="BBP451" s="1"/>
      <c r="BBQ451" s="1"/>
      <c r="BBR451" s="1"/>
      <c r="BBS451" s="1"/>
      <c r="BBT451" s="1"/>
      <c r="BBU451" s="1"/>
      <c r="BBV451" s="1"/>
      <c r="BBW451" s="1"/>
      <c r="BBX451" s="1"/>
      <c r="BBY451" s="1"/>
      <c r="BBZ451" s="1"/>
      <c r="BCA451" s="1"/>
      <c r="BCB451" s="1"/>
      <c r="BCC451" s="1"/>
      <c r="BCD451" s="1"/>
      <c r="BCE451" s="1"/>
      <c r="BCF451" s="1"/>
      <c r="BCG451" s="1"/>
      <c r="BCH451" s="1"/>
      <c r="BCI451" s="1"/>
      <c r="BCJ451" s="1"/>
      <c r="BCK451" s="1"/>
      <c r="BCL451" s="1"/>
      <c r="BCM451" s="1"/>
      <c r="BCN451" s="1"/>
      <c r="BCO451" s="1"/>
      <c r="BCP451" s="1"/>
      <c r="BCQ451" s="1"/>
      <c r="BCR451" s="1"/>
      <c r="BCS451" s="1"/>
      <c r="BCT451" s="1"/>
      <c r="BCU451" s="1"/>
      <c r="BCV451" s="1"/>
      <c r="BCW451" s="1"/>
      <c r="BCX451" s="1"/>
      <c r="BCY451" s="1"/>
      <c r="BCZ451" s="1"/>
      <c r="BDA451" s="1"/>
      <c r="BDB451" s="1"/>
      <c r="BDC451" s="1"/>
      <c r="BDD451" s="1"/>
      <c r="BDE451" s="1"/>
      <c r="BDF451" s="1"/>
      <c r="BDG451" s="1"/>
      <c r="BDH451" s="1"/>
      <c r="BDI451" s="1"/>
      <c r="BDJ451" s="1"/>
      <c r="BDK451" s="1"/>
      <c r="BDL451" s="1"/>
      <c r="BDM451" s="1"/>
      <c r="BDN451" s="1"/>
      <c r="BDO451" s="1"/>
      <c r="BDP451" s="1"/>
      <c r="BDQ451" s="1"/>
      <c r="BDR451" s="1"/>
      <c r="BDS451" s="1"/>
      <c r="BDT451" s="1"/>
      <c r="BDU451" s="1"/>
      <c r="BDV451" s="1"/>
      <c r="BDW451" s="1"/>
      <c r="BDX451" s="1"/>
      <c r="BDY451" s="1"/>
      <c r="BDZ451" s="1"/>
      <c r="BEA451" s="1"/>
      <c r="BEB451" s="1"/>
      <c r="BEC451" s="1"/>
      <c r="BED451" s="1"/>
      <c r="BEE451" s="1"/>
      <c r="BEF451" s="1"/>
      <c r="BEG451" s="1"/>
      <c r="BEH451" s="1"/>
      <c r="BEI451" s="1"/>
      <c r="BEJ451" s="1"/>
      <c r="BEK451" s="1"/>
      <c r="BEL451" s="1"/>
      <c r="BEM451" s="1"/>
      <c r="BEN451" s="1"/>
      <c r="BEO451" s="1"/>
      <c r="BEP451" s="1"/>
      <c r="BEQ451" s="1"/>
      <c r="BER451" s="1"/>
      <c r="BES451" s="1"/>
      <c r="BET451" s="1"/>
      <c r="BEU451" s="1"/>
      <c r="BEV451" s="1"/>
      <c r="BEW451" s="1"/>
      <c r="BEX451" s="1"/>
      <c r="BEY451" s="1"/>
      <c r="BEZ451" s="1"/>
      <c r="BFA451" s="1"/>
      <c r="BFB451" s="1"/>
      <c r="BFC451" s="1"/>
      <c r="BFD451" s="1"/>
      <c r="BFE451" s="1"/>
      <c r="BFF451" s="1"/>
      <c r="BFG451" s="1"/>
      <c r="BFH451" s="1"/>
      <c r="BFI451" s="1"/>
      <c r="BFJ451" s="1"/>
      <c r="BFK451" s="1"/>
      <c r="BFL451" s="1"/>
      <c r="BFM451" s="1"/>
      <c r="BFN451" s="1"/>
      <c r="BFO451" s="1"/>
      <c r="BFP451" s="1"/>
      <c r="BFQ451" s="1"/>
      <c r="BFR451" s="1"/>
      <c r="BFS451" s="1"/>
      <c r="BFT451" s="1"/>
      <c r="BFU451" s="1"/>
      <c r="BFV451" s="1"/>
      <c r="BFW451" s="1"/>
      <c r="BFX451" s="1"/>
      <c r="BFY451" s="1"/>
      <c r="BFZ451" s="1"/>
      <c r="BGA451" s="1"/>
      <c r="BGB451" s="1"/>
      <c r="BGC451" s="1"/>
      <c r="BGD451" s="1"/>
      <c r="BGE451" s="1"/>
      <c r="BGF451" s="1"/>
      <c r="BGG451" s="1"/>
      <c r="BGH451" s="1"/>
      <c r="BGI451" s="1"/>
      <c r="BGJ451" s="1"/>
      <c r="BGK451" s="1"/>
      <c r="BGL451" s="1"/>
      <c r="BGM451" s="1"/>
      <c r="BGN451" s="1"/>
      <c r="BGO451" s="1"/>
      <c r="BGP451" s="1"/>
      <c r="BGQ451" s="1"/>
      <c r="BGR451" s="1"/>
      <c r="BGS451" s="1"/>
      <c r="BGT451" s="1"/>
      <c r="BGU451" s="1"/>
      <c r="BGV451" s="1"/>
      <c r="BGW451" s="1"/>
      <c r="BGX451" s="1"/>
      <c r="BGY451" s="1"/>
      <c r="BGZ451" s="1"/>
      <c r="BHA451" s="1"/>
      <c r="BHB451" s="1"/>
      <c r="BHC451" s="1"/>
      <c r="BHD451" s="1"/>
      <c r="BHE451" s="1"/>
      <c r="BHF451" s="1"/>
      <c r="BHG451" s="1"/>
      <c r="BHH451" s="1"/>
      <c r="BHI451" s="1"/>
      <c r="BHJ451" s="1"/>
      <c r="BHK451" s="1"/>
      <c r="BHL451" s="1"/>
      <c r="BHM451" s="1"/>
      <c r="BHN451" s="1"/>
      <c r="BHO451" s="1"/>
      <c r="BHP451" s="1"/>
      <c r="BHQ451" s="1"/>
      <c r="BHR451" s="1"/>
      <c r="BHS451" s="1"/>
      <c r="BHT451" s="1"/>
      <c r="BHU451" s="1"/>
      <c r="BHV451" s="1"/>
      <c r="BHW451" s="1"/>
      <c r="BHX451" s="1"/>
      <c r="BHY451" s="1"/>
      <c r="BHZ451" s="1"/>
      <c r="BIA451" s="1"/>
      <c r="BIB451" s="1"/>
      <c r="BIC451" s="1"/>
      <c r="BID451" s="1"/>
      <c r="BIE451" s="1"/>
      <c r="BIF451" s="1"/>
      <c r="BIG451" s="1"/>
      <c r="BIH451" s="1"/>
      <c r="BII451" s="1"/>
      <c r="BIJ451" s="1"/>
      <c r="BIK451" s="1"/>
      <c r="BIL451" s="1"/>
      <c r="BIM451" s="1"/>
      <c r="BIN451" s="1"/>
      <c r="BIO451" s="1"/>
      <c r="BIP451" s="1"/>
      <c r="BIQ451" s="1"/>
      <c r="BIR451" s="1"/>
      <c r="BIS451" s="1"/>
      <c r="BIT451" s="1"/>
      <c r="BIU451" s="1"/>
      <c r="BIV451" s="1"/>
      <c r="BIW451" s="1"/>
      <c r="BIX451" s="1"/>
      <c r="BIY451" s="1"/>
      <c r="BIZ451" s="1"/>
      <c r="BJA451" s="1"/>
      <c r="BJB451" s="1"/>
      <c r="BJC451" s="1"/>
      <c r="BJD451" s="1"/>
      <c r="BJE451" s="1"/>
      <c r="BJF451" s="1"/>
      <c r="BJG451" s="1"/>
      <c r="BJH451" s="1"/>
      <c r="BJI451" s="1"/>
      <c r="BJJ451" s="1"/>
      <c r="BJK451" s="1"/>
      <c r="BJL451" s="1"/>
      <c r="BJM451" s="1"/>
      <c r="BJN451" s="1"/>
      <c r="BJO451" s="1"/>
      <c r="BJP451" s="1"/>
      <c r="BJQ451" s="1"/>
      <c r="BJR451" s="1"/>
      <c r="BJS451" s="1"/>
      <c r="BJT451" s="1"/>
      <c r="BJU451" s="1"/>
      <c r="BJV451" s="1"/>
      <c r="BJW451" s="1"/>
      <c r="BJX451" s="1"/>
      <c r="BJY451" s="1"/>
      <c r="BJZ451" s="1"/>
      <c r="BKA451" s="1"/>
      <c r="BKB451" s="1"/>
      <c r="BKC451" s="1"/>
      <c r="BKD451" s="1"/>
      <c r="BKE451" s="1"/>
      <c r="BKF451" s="1"/>
      <c r="BKG451" s="1"/>
      <c r="BKH451" s="1"/>
      <c r="BKI451" s="1"/>
      <c r="BKJ451" s="1"/>
      <c r="BKK451" s="1"/>
      <c r="BKL451" s="1"/>
      <c r="BKM451" s="1"/>
      <c r="BKN451" s="1"/>
      <c r="BKO451" s="1"/>
      <c r="BKP451" s="1"/>
      <c r="BKQ451" s="1"/>
      <c r="BKR451" s="1"/>
      <c r="BKS451" s="1"/>
      <c r="BKT451" s="1"/>
      <c r="BKU451" s="1"/>
      <c r="BKV451" s="1"/>
      <c r="BKW451" s="1"/>
      <c r="BKX451" s="1"/>
      <c r="BKY451" s="1"/>
      <c r="BKZ451" s="1"/>
      <c r="BLA451" s="1"/>
      <c r="BLB451" s="1"/>
      <c r="BLC451" s="1"/>
      <c r="BLD451" s="1"/>
      <c r="BLE451" s="1"/>
      <c r="BLF451" s="1"/>
      <c r="BLG451" s="1"/>
      <c r="BLH451" s="1"/>
      <c r="BLI451" s="1"/>
      <c r="BLJ451" s="1"/>
      <c r="BLK451" s="1"/>
      <c r="BLL451" s="1"/>
      <c r="BLM451" s="1"/>
      <c r="BLN451" s="1"/>
      <c r="BLO451" s="1"/>
      <c r="BLP451" s="1"/>
      <c r="BLQ451" s="1"/>
      <c r="BLR451" s="1"/>
      <c r="BLS451" s="1"/>
      <c r="BLT451" s="1"/>
      <c r="BLU451" s="1"/>
      <c r="BLV451" s="1"/>
      <c r="BLW451" s="1"/>
      <c r="BLX451" s="1"/>
      <c r="BLY451" s="1"/>
      <c r="BLZ451" s="1"/>
      <c r="BMA451" s="1"/>
      <c r="BMB451" s="1"/>
      <c r="BMC451" s="1"/>
      <c r="BMD451" s="1"/>
      <c r="BME451" s="1"/>
      <c r="BMF451" s="1"/>
      <c r="BMG451" s="1"/>
      <c r="BMH451" s="1"/>
      <c r="BMI451" s="1"/>
      <c r="BMJ451" s="1"/>
      <c r="BMK451" s="1"/>
      <c r="BML451" s="1"/>
      <c r="BMM451" s="1"/>
      <c r="BMN451" s="1"/>
      <c r="BMO451" s="1"/>
      <c r="BMP451" s="1"/>
      <c r="BMQ451" s="1"/>
      <c r="BMR451" s="1"/>
      <c r="BMS451" s="1"/>
      <c r="BMT451" s="1"/>
      <c r="BMU451" s="1"/>
      <c r="BMV451" s="1"/>
      <c r="BMW451" s="1"/>
      <c r="BMX451" s="1"/>
      <c r="BMY451" s="1"/>
      <c r="BMZ451" s="1"/>
      <c r="BNA451" s="1"/>
      <c r="BNB451" s="1"/>
      <c r="BNC451" s="1"/>
      <c r="BND451" s="1"/>
      <c r="BNE451" s="1"/>
      <c r="BNF451" s="1"/>
      <c r="BNG451" s="1"/>
      <c r="BNH451" s="1"/>
      <c r="BNI451" s="1"/>
      <c r="BNJ451" s="1"/>
      <c r="BNK451" s="1"/>
      <c r="BNL451" s="1"/>
      <c r="BNM451" s="1"/>
      <c r="BNN451" s="1"/>
      <c r="BNO451" s="1"/>
      <c r="BNP451" s="1"/>
      <c r="BNQ451" s="1"/>
      <c r="BNR451" s="1"/>
      <c r="BNS451" s="1"/>
      <c r="BNT451" s="1"/>
      <c r="BNU451" s="1"/>
      <c r="BNV451" s="1"/>
      <c r="BNW451" s="1"/>
      <c r="BNX451" s="1"/>
      <c r="BNY451" s="1"/>
      <c r="BNZ451" s="1"/>
      <c r="BOA451" s="1"/>
      <c r="BOB451" s="1"/>
      <c r="BOC451" s="1"/>
      <c r="BOD451" s="1"/>
      <c r="BOE451" s="1"/>
      <c r="BOF451" s="1"/>
      <c r="BOG451" s="1"/>
      <c r="BOH451" s="1"/>
      <c r="BOI451" s="1"/>
      <c r="BOJ451" s="1"/>
      <c r="BOK451" s="1"/>
      <c r="BOL451" s="1"/>
      <c r="BOM451" s="1"/>
      <c r="BON451" s="1"/>
      <c r="BOO451" s="1"/>
      <c r="BOP451" s="1"/>
      <c r="BOQ451" s="1"/>
      <c r="BOR451" s="1"/>
      <c r="BOS451" s="1"/>
      <c r="BOT451" s="1"/>
      <c r="BOU451" s="1"/>
      <c r="BOV451" s="1"/>
      <c r="BOW451" s="1"/>
      <c r="BOX451" s="1"/>
      <c r="BOY451" s="1"/>
      <c r="BOZ451" s="1"/>
      <c r="BPA451" s="1"/>
      <c r="BPB451" s="1"/>
      <c r="BPC451" s="1"/>
      <c r="BPD451" s="1"/>
      <c r="BPE451" s="1"/>
      <c r="BPF451" s="1"/>
      <c r="BPG451" s="1"/>
      <c r="BPH451" s="1"/>
      <c r="BPI451" s="1"/>
      <c r="BPJ451" s="1"/>
      <c r="BPK451" s="1"/>
      <c r="BPL451" s="1"/>
      <c r="BPM451" s="1"/>
      <c r="BPN451" s="1"/>
      <c r="BPO451" s="1"/>
      <c r="BPP451" s="1"/>
      <c r="BPQ451" s="1"/>
      <c r="BPR451" s="1"/>
      <c r="BPS451" s="1"/>
      <c r="BPT451" s="1"/>
      <c r="BPU451" s="1"/>
      <c r="BPV451" s="1"/>
      <c r="BPW451" s="1"/>
      <c r="BPX451" s="1"/>
      <c r="BPY451" s="1"/>
      <c r="BPZ451" s="1"/>
      <c r="BQA451" s="1"/>
      <c r="BQB451" s="1"/>
      <c r="BQC451" s="1"/>
      <c r="BQD451" s="1"/>
      <c r="BQE451" s="1"/>
      <c r="BQF451" s="1"/>
      <c r="BQG451" s="1"/>
      <c r="BQH451" s="1"/>
      <c r="BQI451" s="1"/>
      <c r="BQJ451" s="1"/>
      <c r="BQK451" s="1"/>
      <c r="BQL451" s="1"/>
      <c r="BQM451" s="1"/>
      <c r="BQN451" s="1"/>
      <c r="BQO451" s="1"/>
      <c r="BQP451" s="1"/>
      <c r="BQQ451" s="1"/>
      <c r="BQR451" s="1"/>
      <c r="BQS451" s="1"/>
      <c r="BQT451" s="1"/>
      <c r="BQU451" s="1"/>
      <c r="BQV451" s="1"/>
      <c r="BQW451" s="1"/>
      <c r="BQX451" s="1"/>
      <c r="BQY451" s="1"/>
      <c r="BQZ451" s="1"/>
      <c r="BRA451" s="1"/>
      <c r="BRB451" s="1"/>
      <c r="BRC451" s="1"/>
      <c r="BRD451" s="1"/>
      <c r="BRE451" s="1"/>
      <c r="BRF451" s="1"/>
      <c r="BRG451" s="1"/>
      <c r="BRH451" s="1"/>
      <c r="BRI451" s="1"/>
      <c r="BRJ451" s="1"/>
      <c r="BRK451" s="1"/>
      <c r="BRL451" s="1"/>
      <c r="BRM451" s="1"/>
      <c r="BRN451" s="1"/>
      <c r="BRO451" s="1"/>
      <c r="BRP451" s="1"/>
      <c r="BRQ451" s="1"/>
      <c r="BRR451" s="1"/>
      <c r="BRS451" s="1"/>
      <c r="BRT451" s="1"/>
      <c r="BRU451" s="1"/>
      <c r="BRV451" s="1"/>
      <c r="BRW451" s="1"/>
      <c r="BRX451" s="1"/>
      <c r="BRY451" s="1"/>
      <c r="BRZ451" s="1"/>
      <c r="BSA451" s="1"/>
      <c r="BSB451" s="1"/>
      <c r="BSC451" s="1"/>
      <c r="BSD451" s="1"/>
      <c r="BSE451" s="1"/>
      <c r="BSF451" s="1"/>
      <c r="BSG451" s="1"/>
      <c r="BSH451" s="1"/>
      <c r="BSI451" s="1"/>
      <c r="BSJ451" s="1"/>
      <c r="BSK451" s="1"/>
      <c r="BSL451" s="1"/>
      <c r="BSM451" s="1"/>
      <c r="BSN451" s="1"/>
      <c r="BSO451" s="1"/>
      <c r="BSP451" s="1"/>
      <c r="BSQ451" s="1"/>
      <c r="BSR451" s="1"/>
      <c r="BSS451" s="1"/>
      <c r="BST451" s="1"/>
      <c r="BSU451" s="1"/>
      <c r="BSV451" s="1"/>
      <c r="BSW451" s="1"/>
      <c r="BSX451" s="1"/>
      <c r="BSY451" s="1"/>
      <c r="BSZ451" s="1"/>
      <c r="BTA451" s="1"/>
      <c r="BTB451" s="1"/>
      <c r="BTC451" s="1"/>
      <c r="BTD451" s="1"/>
      <c r="BTE451" s="1"/>
      <c r="BTF451" s="1"/>
      <c r="BTG451" s="1"/>
      <c r="BTH451" s="1"/>
      <c r="BTI451" s="1"/>
      <c r="BTJ451" s="1"/>
      <c r="BTK451" s="1"/>
      <c r="BTL451" s="1"/>
      <c r="BTM451" s="1"/>
      <c r="BTN451" s="1"/>
      <c r="BTO451" s="1"/>
      <c r="BTP451" s="1"/>
      <c r="BTQ451" s="1"/>
      <c r="BTR451" s="1"/>
      <c r="BTS451" s="1"/>
      <c r="BTT451" s="1"/>
      <c r="BTU451" s="1"/>
      <c r="BTV451" s="1"/>
      <c r="BTW451" s="1"/>
      <c r="BTX451" s="1"/>
      <c r="BTY451" s="1"/>
      <c r="BTZ451" s="1"/>
      <c r="BUA451" s="1"/>
      <c r="BUB451" s="1"/>
      <c r="BUC451" s="1"/>
      <c r="BUD451" s="1"/>
      <c r="BUE451" s="1"/>
      <c r="BUF451" s="1"/>
      <c r="BUG451" s="1"/>
      <c r="BUH451" s="1"/>
      <c r="BUI451" s="1"/>
      <c r="BUJ451" s="1"/>
      <c r="BUK451" s="1"/>
      <c r="BUL451" s="1"/>
      <c r="BUM451" s="1"/>
      <c r="BUN451" s="1"/>
      <c r="BUO451" s="1"/>
      <c r="BUP451" s="1"/>
      <c r="BUQ451" s="1"/>
      <c r="BUR451" s="1"/>
      <c r="BUS451" s="1"/>
      <c r="BUT451" s="1"/>
      <c r="BUU451" s="1"/>
      <c r="BUV451" s="1"/>
      <c r="BUW451" s="1"/>
      <c r="BUX451" s="1"/>
      <c r="BUY451" s="1"/>
      <c r="BUZ451" s="1"/>
      <c r="BVA451" s="1"/>
      <c r="BVB451" s="1"/>
      <c r="BVC451" s="1"/>
      <c r="BVD451" s="1"/>
      <c r="BVE451" s="1"/>
      <c r="BVF451" s="1"/>
      <c r="BVG451" s="1"/>
      <c r="BVH451" s="1"/>
      <c r="BVI451" s="1"/>
      <c r="BVJ451" s="1"/>
      <c r="BVK451" s="1"/>
      <c r="BVL451" s="1"/>
      <c r="BVM451" s="1"/>
      <c r="BVN451" s="1"/>
      <c r="BVO451" s="1"/>
      <c r="BVP451" s="1"/>
      <c r="BVQ451" s="1"/>
      <c r="BVR451" s="1"/>
      <c r="BVS451" s="1"/>
      <c r="BVT451" s="1"/>
      <c r="BVU451" s="1"/>
      <c r="BVV451" s="1"/>
      <c r="BVW451" s="1"/>
      <c r="BVX451" s="1"/>
      <c r="BVY451" s="1"/>
      <c r="BVZ451" s="1"/>
      <c r="BWA451" s="1"/>
      <c r="BWB451" s="1"/>
      <c r="BWC451" s="1"/>
      <c r="BWD451" s="1"/>
      <c r="BWE451" s="1"/>
      <c r="BWF451" s="1"/>
      <c r="BWG451" s="1"/>
      <c r="BWH451" s="1"/>
      <c r="BWI451" s="1"/>
      <c r="BWJ451" s="1"/>
      <c r="BWK451" s="1"/>
      <c r="BWL451" s="1"/>
      <c r="BWM451" s="1"/>
      <c r="BWN451" s="1"/>
      <c r="BWO451" s="1"/>
      <c r="BWP451" s="1"/>
      <c r="BWQ451" s="1"/>
      <c r="BWR451" s="1"/>
      <c r="BWS451" s="1"/>
      <c r="BWT451" s="1"/>
      <c r="BWU451" s="1"/>
      <c r="BWV451" s="1"/>
      <c r="BWW451" s="1"/>
      <c r="BWX451" s="1"/>
      <c r="BWY451" s="1"/>
      <c r="BWZ451" s="1"/>
      <c r="BXA451" s="1"/>
      <c r="BXB451" s="1"/>
      <c r="BXC451" s="1"/>
      <c r="BXD451" s="1"/>
      <c r="BXE451" s="1"/>
      <c r="BXF451" s="1"/>
      <c r="BXG451" s="1"/>
      <c r="BXH451" s="1"/>
      <c r="BXI451" s="1"/>
      <c r="BXJ451" s="1"/>
      <c r="BXK451" s="1"/>
      <c r="BXL451" s="1"/>
      <c r="BXM451" s="1"/>
      <c r="BXN451" s="1"/>
      <c r="BXO451" s="1"/>
      <c r="BXP451" s="1"/>
      <c r="BXQ451" s="1"/>
      <c r="BXR451" s="1"/>
      <c r="BXS451" s="1"/>
      <c r="BXT451" s="1"/>
      <c r="BXU451" s="1"/>
      <c r="BXV451" s="1"/>
      <c r="BXW451" s="1"/>
      <c r="BXX451" s="1"/>
      <c r="BXY451" s="1"/>
      <c r="BXZ451" s="1"/>
      <c r="BYA451" s="1"/>
      <c r="BYB451" s="1"/>
      <c r="BYC451" s="1"/>
      <c r="BYD451" s="1"/>
      <c r="BYE451" s="1"/>
      <c r="BYF451" s="1"/>
      <c r="BYG451" s="1"/>
      <c r="BYH451" s="1"/>
      <c r="BYI451" s="1"/>
      <c r="BYJ451" s="1"/>
      <c r="BYK451" s="1"/>
      <c r="BYL451" s="1"/>
      <c r="BYM451" s="1"/>
      <c r="BYN451" s="1"/>
      <c r="BYO451" s="1"/>
      <c r="BYP451" s="1"/>
      <c r="BYQ451" s="1"/>
      <c r="BYR451" s="1"/>
      <c r="BYS451" s="1"/>
      <c r="BYT451" s="1"/>
      <c r="BYU451" s="1"/>
      <c r="BYV451" s="1"/>
      <c r="BYW451" s="1"/>
      <c r="BYX451" s="1"/>
      <c r="BYY451" s="1"/>
      <c r="BYZ451" s="1"/>
      <c r="BZA451" s="1"/>
      <c r="BZB451" s="1"/>
      <c r="BZC451" s="1"/>
      <c r="BZD451" s="1"/>
      <c r="BZE451" s="1"/>
      <c r="BZF451" s="1"/>
      <c r="BZG451" s="1"/>
      <c r="BZH451" s="1"/>
      <c r="BZI451" s="1"/>
      <c r="BZJ451" s="1"/>
      <c r="BZK451" s="1"/>
      <c r="BZL451" s="1"/>
      <c r="BZM451" s="1"/>
      <c r="BZN451" s="1"/>
      <c r="BZO451" s="1"/>
      <c r="BZP451" s="1"/>
      <c r="BZQ451" s="1"/>
      <c r="BZR451" s="1"/>
      <c r="BZS451" s="1"/>
      <c r="BZT451" s="1"/>
      <c r="BZU451" s="1"/>
      <c r="BZV451" s="1"/>
      <c r="BZW451" s="1"/>
      <c r="BZX451" s="1"/>
      <c r="BZY451" s="1"/>
      <c r="BZZ451" s="1"/>
      <c r="CAA451" s="1"/>
      <c r="CAB451" s="1"/>
      <c r="CAC451" s="1"/>
      <c r="CAD451" s="1"/>
      <c r="CAE451" s="1"/>
      <c r="CAF451" s="1"/>
      <c r="CAG451" s="1"/>
      <c r="CAH451" s="1"/>
      <c r="CAI451" s="1"/>
      <c r="CAJ451" s="1"/>
      <c r="CAK451" s="1"/>
      <c r="CAL451" s="1"/>
      <c r="CAM451" s="1"/>
      <c r="CAN451" s="1"/>
      <c r="CAO451" s="1"/>
      <c r="CAP451" s="1"/>
      <c r="CAQ451" s="1"/>
      <c r="CAR451" s="1"/>
      <c r="CAS451" s="1"/>
      <c r="CAT451" s="1"/>
      <c r="CAU451" s="1"/>
      <c r="CAV451" s="1"/>
      <c r="CAW451" s="1"/>
      <c r="CAX451" s="1"/>
      <c r="CAY451" s="1"/>
      <c r="CAZ451" s="1"/>
      <c r="CBA451" s="1"/>
      <c r="CBB451" s="1"/>
      <c r="CBC451" s="1"/>
      <c r="CBD451" s="1"/>
      <c r="CBE451" s="1"/>
      <c r="CBF451" s="1"/>
      <c r="CBG451" s="1"/>
      <c r="CBH451" s="1"/>
      <c r="CBI451" s="1"/>
      <c r="CBJ451" s="1"/>
      <c r="CBK451" s="1"/>
      <c r="CBL451" s="1"/>
      <c r="CBM451" s="1"/>
      <c r="CBN451" s="1"/>
      <c r="CBO451" s="1"/>
      <c r="CBP451" s="1"/>
      <c r="CBQ451" s="1"/>
      <c r="CBR451" s="1"/>
      <c r="CBS451" s="1"/>
      <c r="CBT451" s="1"/>
      <c r="CBU451" s="1"/>
      <c r="CBV451" s="1"/>
      <c r="CBW451" s="1"/>
      <c r="CBX451" s="1"/>
      <c r="CBY451" s="1"/>
      <c r="CBZ451" s="1"/>
      <c r="CCA451" s="1"/>
      <c r="CCB451" s="1"/>
      <c r="CCC451" s="1"/>
      <c r="CCD451" s="1"/>
      <c r="CCE451" s="1"/>
      <c r="CCF451" s="1"/>
      <c r="CCG451" s="1"/>
      <c r="CCH451" s="1"/>
      <c r="CCI451" s="1"/>
      <c r="CCJ451" s="1"/>
      <c r="CCK451" s="1"/>
      <c r="CCL451" s="1"/>
      <c r="CCM451" s="1"/>
      <c r="CCN451" s="1"/>
      <c r="CCO451" s="1"/>
      <c r="CCP451" s="1"/>
      <c r="CCQ451" s="1"/>
      <c r="CCR451" s="1"/>
      <c r="CCS451" s="1"/>
      <c r="CCT451" s="1"/>
      <c r="CCU451" s="1"/>
      <c r="CCV451" s="1"/>
      <c r="CCW451" s="1"/>
      <c r="CCX451" s="1"/>
      <c r="CCY451" s="1"/>
      <c r="CCZ451" s="1"/>
      <c r="CDA451" s="1"/>
      <c r="CDB451" s="1"/>
      <c r="CDC451" s="1"/>
      <c r="CDD451" s="1"/>
      <c r="CDE451" s="1"/>
      <c r="CDF451" s="1"/>
      <c r="CDG451" s="1"/>
      <c r="CDH451" s="1"/>
      <c r="CDI451" s="1"/>
      <c r="CDJ451" s="1"/>
      <c r="CDK451" s="1"/>
      <c r="CDL451" s="1"/>
      <c r="CDM451" s="1"/>
      <c r="CDN451" s="1"/>
      <c r="CDO451" s="1"/>
      <c r="CDP451" s="1"/>
      <c r="CDQ451" s="1"/>
      <c r="CDR451" s="1"/>
      <c r="CDS451" s="1"/>
      <c r="CDT451" s="1"/>
      <c r="CDU451" s="1"/>
      <c r="CDV451" s="1"/>
      <c r="CDW451" s="1"/>
      <c r="CDX451" s="1"/>
      <c r="CDY451" s="1"/>
      <c r="CDZ451" s="1"/>
      <c r="CEA451" s="1"/>
      <c r="CEB451" s="1"/>
      <c r="CEC451" s="1"/>
      <c r="CED451" s="1"/>
      <c r="CEE451" s="1"/>
      <c r="CEF451" s="1"/>
      <c r="CEG451" s="1"/>
      <c r="CEH451" s="1"/>
      <c r="CEI451" s="1"/>
      <c r="CEJ451" s="1"/>
      <c r="CEK451" s="1"/>
      <c r="CEL451" s="1"/>
      <c r="CEM451" s="1"/>
      <c r="CEN451" s="1"/>
      <c r="CEO451" s="1"/>
      <c r="CEP451" s="1"/>
      <c r="CEQ451" s="1"/>
      <c r="CER451" s="1"/>
      <c r="CES451" s="1"/>
      <c r="CET451" s="1"/>
      <c r="CEU451" s="1"/>
      <c r="CEV451" s="1"/>
      <c r="CEW451" s="1"/>
      <c r="CEX451" s="1"/>
      <c r="CEY451" s="1"/>
      <c r="CEZ451" s="1"/>
      <c r="CFA451" s="1"/>
      <c r="CFB451" s="1"/>
      <c r="CFC451" s="1"/>
      <c r="CFD451" s="1"/>
      <c r="CFE451" s="1"/>
      <c r="CFF451" s="1"/>
      <c r="CFG451" s="1"/>
      <c r="CFH451" s="1"/>
      <c r="CFI451" s="1"/>
      <c r="CFJ451" s="1"/>
      <c r="CFK451" s="1"/>
      <c r="CFL451" s="1"/>
      <c r="CFM451" s="1"/>
      <c r="CFN451" s="1"/>
      <c r="CFO451" s="1"/>
      <c r="CFP451" s="1"/>
      <c r="CFQ451" s="1"/>
      <c r="CFR451" s="1"/>
      <c r="CFS451" s="1"/>
      <c r="CFT451" s="1"/>
      <c r="CFU451" s="1"/>
      <c r="CFV451" s="1"/>
      <c r="CFW451" s="1"/>
      <c r="CFX451" s="1"/>
      <c r="CFY451" s="1"/>
      <c r="CFZ451" s="1"/>
      <c r="CGA451" s="1"/>
      <c r="CGB451" s="1"/>
      <c r="CGC451" s="1"/>
      <c r="CGD451" s="1"/>
      <c r="CGE451" s="1"/>
      <c r="CGF451" s="1"/>
      <c r="CGG451" s="1"/>
      <c r="CGH451" s="1"/>
      <c r="CGI451" s="1"/>
      <c r="CGJ451" s="1"/>
      <c r="CGK451" s="1"/>
      <c r="CGL451" s="1"/>
      <c r="CGM451" s="1"/>
      <c r="CGN451" s="1"/>
      <c r="CGO451" s="1"/>
      <c r="CGP451" s="1"/>
      <c r="CGQ451" s="1"/>
      <c r="CGR451" s="1"/>
      <c r="CGS451" s="1"/>
      <c r="CGT451" s="1"/>
      <c r="CGU451" s="1"/>
      <c r="CGV451" s="1"/>
      <c r="CGW451" s="1"/>
      <c r="CGX451" s="1"/>
      <c r="CGY451" s="1"/>
      <c r="CGZ451" s="1"/>
      <c r="CHA451" s="1"/>
      <c r="CHB451" s="1"/>
      <c r="CHC451" s="1"/>
      <c r="CHD451" s="1"/>
      <c r="CHE451" s="1"/>
      <c r="CHF451" s="1"/>
      <c r="CHG451" s="1"/>
      <c r="CHH451" s="1"/>
      <c r="CHI451" s="1"/>
      <c r="CHJ451" s="1"/>
      <c r="CHK451" s="1"/>
      <c r="CHL451" s="1"/>
      <c r="CHM451" s="1"/>
      <c r="CHN451" s="1"/>
      <c r="CHO451" s="1"/>
      <c r="CHP451" s="1"/>
      <c r="CHQ451" s="1"/>
      <c r="CHR451" s="1"/>
      <c r="CHS451" s="1"/>
      <c r="CHT451" s="1"/>
      <c r="CHU451" s="1"/>
      <c r="CHV451" s="1"/>
      <c r="CHW451" s="1"/>
      <c r="CHX451" s="1"/>
      <c r="CHY451" s="1"/>
      <c r="CHZ451" s="1"/>
      <c r="CIA451" s="1"/>
      <c r="CIB451" s="1"/>
      <c r="CIC451" s="1"/>
      <c r="CID451" s="1"/>
      <c r="CIE451" s="1"/>
      <c r="CIF451" s="1"/>
      <c r="CIG451" s="1"/>
      <c r="CIH451" s="1"/>
      <c r="CII451" s="1"/>
      <c r="CIJ451" s="1"/>
      <c r="CIK451" s="1"/>
      <c r="CIL451" s="1"/>
      <c r="CIM451" s="1"/>
      <c r="CIN451" s="1"/>
      <c r="CIO451" s="1"/>
      <c r="CIP451" s="1"/>
      <c r="CIQ451" s="1"/>
      <c r="CIR451" s="1"/>
      <c r="CIS451" s="1"/>
      <c r="CIT451" s="1"/>
      <c r="CIU451" s="1"/>
      <c r="CIV451" s="1"/>
      <c r="CIW451" s="1"/>
      <c r="CIX451" s="1"/>
      <c r="CIY451" s="1"/>
      <c r="CIZ451" s="1"/>
      <c r="CJA451" s="1"/>
      <c r="CJB451" s="1"/>
      <c r="CJC451" s="1"/>
      <c r="CJD451" s="1"/>
      <c r="CJE451" s="1"/>
      <c r="CJF451" s="1"/>
      <c r="CJG451" s="1"/>
      <c r="CJH451" s="1"/>
      <c r="CJI451" s="1"/>
      <c r="CJJ451" s="1"/>
      <c r="CJK451" s="1"/>
      <c r="CJL451" s="1"/>
      <c r="CJM451" s="1"/>
      <c r="CJN451" s="1"/>
      <c r="CJO451" s="1"/>
      <c r="CJP451" s="1"/>
      <c r="CJQ451" s="1"/>
      <c r="CJR451" s="1"/>
      <c r="CJS451" s="1"/>
      <c r="CJT451" s="1"/>
      <c r="CJU451" s="1"/>
      <c r="CJV451" s="1"/>
      <c r="CJW451" s="1"/>
      <c r="CJX451" s="1"/>
      <c r="CJY451" s="1"/>
      <c r="CJZ451" s="1"/>
      <c r="CKA451" s="1"/>
      <c r="CKB451" s="1"/>
      <c r="CKC451" s="1"/>
      <c r="CKD451" s="1"/>
      <c r="CKE451" s="1"/>
      <c r="CKF451" s="1"/>
      <c r="CKG451" s="1"/>
      <c r="CKH451" s="1"/>
      <c r="CKI451" s="1"/>
      <c r="CKJ451" s="1"/>
      <c r="CKK451" s="1"/>
      <c r="CKL451" s="1"/>
      <c r="CKM451" s="1"/>
      <c r="CKN451" s="1"/>
      <c r="CKO451" s="1"/>
      <c r="CKP451" s="1"/>
      <c r="CKQ451" s="1"/>
      <c r="CKR451" s="1"/>
      <c r="CKS451" s="1"/>
      <c r="CKT451" s="1"/>
      <c r="CKU451" s="1"/>
      <c r="CKV451" s="1"/>
      <c r="CKW451" s="1"/>
      <c r="CKX451" s="1"/>
      <c r="CKY451" s="1"/>
      <c r="CKZ451" s="1"/>
      <c r="CLA451" s="1"/>
      <c r="CLB451" s="1"/>
      <c r="CLC451" s="1"/>
      <c r="CLD451" s="1"/>
      <c r="CLE451" s="1"/>
      <c r="CLF451" s="1"/>
      <c r="CLG451" s="1"/>
      <c r="CLH451" s="1"/>
      <c r="CLI451" s="1"/>
      <c r="CLJ451" s="1"/>
      <c r="CLK451" s="1"/>
      <c r="CLL451" s="1"/>
      <c r="CLM451" s="1"/>
      <c r="CLN451" s="1"/>
      <c r="CLO451" s="1"/>
      <c r="CLP451" s="1"/>
      <c r="CLQ451" s="1"/>
      <c r="CLR451" s="1"/>
      <c r="CLS451" s="1"/>
      <c r="CLT451" s="1"/>
      <c r="CLU451" s="1"/>
      <c r="CLV451" s="1"/>
      <c r="CLW451" s="1"/>
      <c r="CLX451" s="1"/>
      <c r="CLY451" s="1"/>
      <c r="CLZ451" s="1"/>
      <c r="CMA451" s="1"/>
      <c r="CMB451" s="1"/>
      <c r="CMC451" s="1"/>
      <c r="CMD451" s="1"/>
      <c r="CME451" s="1"/>
      <c r="CMF451" s="1"/>
      <c r="CMG451" s="1"/>
      <c r="CMH451" s="1"/>
      <c r="CMI451" s="1"/>
      <c r="CMJ451" s="1"/>
      <c r="CMK451" s="1"/>
      <c r="CML451" s="1"/>
      <c r="CMM451" s="1"/>
      <c r="CMN451" s="1"/>
      <c r="CMO451" s="1"/>
      <c r="CMP451" s="1"/>
      <c r="CMQ451" s="1"/>
      <c r="CMR451" s="1"/>
      <c r="CMS451" s="1"/>
      <c r="CMT451" s="1"/>
      <c r="CMU451" s="1"/>
      <c r="CMV451" s="1"/>
      <c r="CMW451" s="1"/>
      <c r="CMX451" s="1"/>
      <c r="CMY451" s="1"/>
      <c r="CMZ451" s="1"/>
      <c r="CNA451" s="1"/>
      <c r="CNB451" s="1"/>
      <c r="CNC451" s="1"/>
      <c r="CND451" s="1"/>
      <c r="CNE451" s="1"/>
      <c r="CNF451" s="1"/>
      <c r="CNG451" s="1"/>
      <c r="CNH451" s="1"/>
      <c r="CNI451" s="1"/>
      <c r="CNJ451" s="1"/>
      <c r="CNK451" s="1"/>
      <c r="CNL451" s="1"/>
      <c r="CNM451" s="1"/>
      <c r="CNN451" s="1"/>
      <c r="CNO451" s="1"/>
      <c r="CNP451" s="1"/>
      <c r="CNQ451" s="1"/>
      <c r="CNR451" s="1"/>
      <c r="CNS451" s="1"/>
      <c r="CNT451" s="1"/>
      <c r="CNU451" s="1"/>
      <c r="CNV451" s="1"/>
      <c r="CNW451" s="1"/>
      <c r="CNX451" s="1"/>
      <c r="CNY451" s="1"/>
      <c r="CNZ451" s="1"/>
      <c r="COA451" s="1"/>
      <c r="COB451" s="1"/>
      <c r="COC451" s="1"/>
      <c r="COD451" s="1"/>
      <c r="COE451" s="1"/>
      <c r="COF451" s="1"/>
      <c r="COG451" s="1"/>
      <c r="COH451" s="1"/>
      <c r="COI451" s="1"/>
      <c r="COJ451" s="1"/>
      <c r="COK451" s="1"/>
      <c r="COL451" s="1"/>
      <c r="COM451" s="1"/>
      <c r="CON451" s="1"/>
      <c r="COO451" s="1"/>
      <c r="COP451" s="1"/>
      <c r="COQ451" s="1"/>
      <c r="COR451" s="1"/>
      <c r="COS451" s="1"/>
      <c r="COT451" s="1"/>
      <c r="COU451" s="1"/>
      <c r="COV451" s="1"/>
      <c r="COW451" s="1"/>
      <c r="COX451" s="1"/>
      <c r="COY451" s="1"/>
      <c r="COZ451" s="1"/>
      <c r="CPA451" s="1"/>
      <c r="CPB451" s="1"/>
      <c r="CPC451" s="1"/>
      <c r="CPD451" s="1"/>
      <c r="CPE451" s="1"/>
      <c r="CPF451" s="1"/>
      <c r="CPG451" s="1"/>
      <c r="CPH451" s="1"/>
      <c r="CPI451" s="1"/>
      <c r="CPJ451" s="1"/>
      <c r="CPK451" s="1"/>
      <c r="CPL451" s="1"/>
      <c r="CPM451" s="1"/>
      <c r="CPN451" s="1"/>
      <c r="CPO451" s="1"/>
      <c r="CPP451" s="1"/>
      <c r="CPQ451" s="1"/>
      <c r="CPR451" s="1"/>
      <c r="CPS451" s="1"/>
      <c r="CPT451" s="1"/>
      <c r="CPU451" s="1"/>
      <c r="CPV451" s="1"/>
      <c r="CPW451" s="1"/>
      <c r="CPX451" s="1"/>
      <c r="CPY451" s="1"/>
      <c r="CPZ451" s="1"/>
      <c r="CQA451" s="1"/>
      <c r="CQB451" s="1"/>
      <c r="CQC451" s="1"/>
      <c r="CQD451" s="1"/>
      <c r="CQE451" s="1"/>
      <c r="CQF451" s="1"/>
      <c r="CQG451" s="1"/>
      <c r="CQH451" s="1"/>
      <c r="CQI451" s="1"/>
      <c r="CQJ451" s="1"/>
      <c r="CQK451" s="1"/>
      <c r="CQL451" s="1"/>
      <c r="CQM451" s="1"/>
      <c r="CQN451" s="1"/>
      <c r="CQO451" s="1"/>
      <c r="CQP451" s="1"/>
      <c r="CQQ451" s="1"/>
      <c r="CQR451" s="1"/>
      <c r="CQS451" s="1"/>
      <c r="CQT451" s="1"/>
      <c r="CQU451" s="1"/>
      <c r="CQV451" s="1"/>
      <c r="CQW451" s="1"/>
      <c r="CQX451" s="1"/>
      <c r="CQY451" s="1"/>
      <c r="CQZ451" s="1"/>
      <c r="CRA451" s="1"/>
      <c r="CRB451" s="1"/>
      <c r="CRC451" s="1"/>
      <c r="CRD451" s="1"/>
      <c r="CRE451" s="1"/>
      <c r="CRF451" s="1"/>
      <c r="CRG451" s="1"/>
      <c r="CRH451" s="1"/>
      <c r="CRI451" s="1"/>
      <c r="CRJ451" s="1"/>
      <c r="CRK451" s="1"/>
      <c r="CRL451" s="1"/>
      <c r="CRM451" s="1"/>
      <c r="CRN451" s="1"/>
      <c r="CRO451" s="1"/>
      <c r="CRP451" s="1"/>
      <c r="CRQ451" s="1"/>
      <c r="CRR451" s="1"/>
      <c r="CRS451" s="1"/>
      <c r="CRT451" s="1"/>
      <c r="CRU451" s="1"/>
      <c r="CRV451" s="1"/>
      <c r="CRW451" s="1"/>
      <c r="CRX451" s="1"/>
      <c r="CRY451" s="1"/>
      <c r="CRZ451" s="1"/>
      <c r="CSA451" s="1"/>
      <c r="CSB451" s="1"/>
      <c r="CSC451" s="1"/>
      <c r="CSD451" s="1"/>
      <c r="CSE451" s="1"/>
      <c r="CSF451" s="1"/>
      <c r="CSG451" s="1"/>
      <c r="CSH451" s="1"/>
      <c r="CSI451" s="1"/>
      <c r="CSJ451" s="1"/>
      <c r="CSK451" s="1"/>
      <c r="CSL451" s="1"/>
      <c r="CSM451" s="1"/>
      <c r="CSN451" s="1"/>
      <c r="CSO451" s="1"/>
      <c r="CSP451" s="1"/>
      <c r="CSQ451" s="1"/>
      <c r="CSR451" s="1"/>
      <c r="CSS451" s="1"/>
      <c r="CST451" s="1"/>
      <c r="CSU451" s="1"/>
      <c r="CSV451" s="1"/>
      <c r="CSW451" s="1"/>
      <c r="CSX451" s="1"/>
      <c r="CSY451" s="1"/>
      <c r="CSZ451" s="1"/>
      <c r="CTA451" s="1"/>
      <c r="CTB451" s="1"/>
      <c r="CTC451" s="1"/>
      <c r="CTD451" s="1"/>
      <c r="CTE451" s="1"/>
      <c r="CTF451" s="1"/>
      <c r="CTG451" s="1"/>
      <c r="CTH451" s="1"/>
      <c r="CTI451" s="1"/>
      <c r="CTJ451" s="1"/>
      <c r="CTK451" s="1"/>
      <c r="CTL451" s="1"/>
      <c r="CTM451" s="1"/>
      <c r="CTN451" s="1"/>
      <c r="CTO451" s="1"/>
      <c r="CTP451" s="1"/>
      <c r="CTQ451" s="1"/>
      <c r="CTR451" s="1"/>
      <c r="CTS451" s="1"/>
      <c r="CTT451" s="1"/>
      <c r="CTU451" s="1"/>
      <c r="CTV451" s="1"/>
      <c r="CTW451" s="1"/>
      <c r="CTX451" s="1"/>
      <c r="CTY451" s="1"/>
      <c r="CTZ451" s="1"/>
      <c r="CUA451" s="1"/>
      <c r="CUB451" s="1"/>
      <c r="CUC451" s="1"/>
      <c r="CUD451" s="1"/>
      <c r="CUE451" s="1"/>
      <c r="CUF451" s="1"/>
      <c r="CUG451" s="1"/>
      <c r="CUH451" s="1"/>
      <c r="CUI451" s="1"/>
      <c r="CUJ451" s="1"/>
      <c r="CUK451" s="1"/>
      <c r="CUL451" s="1"/>
      <c r="CUM451" s="1"/>
      <c r="CUN451" s="1"/>
      <c r="CUO451" s="1"/>
      <c r="CUP451" s="1"/>
      <c r="CUQ451" s="1"/>
      <c r="CUR451" s="1"/>
      <c r="CUS451" s="1"/>
      <c r="CUT451" s="1"/>
      <c r="CUU451" s="1"/>
      <c r="CUV451" s="1"/>
      <c r="CUW451" s="1"/>
      <c r="CUX451" s="1"/>
      <c r="CUY451" s="1"/>
      <c r="CUZ451" s="1"/>
      <c r="CVA451" s="1"/>
      <c r="CVB451" s="1"/>
      <c r="CVC451" s="1"/>
      <c r="CVD451" s="1"/>
      <c r="CVE451" s="1"/>
      <c r="CVF451" s="1"/>
      <c r="CVG451" s="1"/>
      <c r="CVH451" s="1"/>
      <c r="CVI451" s="1"/>
      <c r="CVJ451" s="1"/>
      <c r="CVK451" s="1"/>
      <c r="CVL451" s="1"/>
      <c r="CVM451" s="1"/>
      <c r="CVN451" s="1"/>
      <c r="CVO451" s="1"/>
      <c r="CVP451" s="1"/>
      <c r="CVQ451" s="1"/>
      <c r="CVR451" s="1"/>
      <c r="CVS451" s="1"/>
      <c r="CVT451" s="1"/>
      <c r="CVU451" s="1"/>
      <c r="CVV451" s="1"/>
      <c r="CVW451" s="1"/>
      <c r="CVX451" s="1"/>
      <c r="CVY451" s="1"/>
      <c r="CVZ451" s="1"/>
      <c r="CWA451" s="1"/>
      <c r="CWB451" s="1"/>
      <c r="CWC451" s="1"/>
      <c r="CWD451" s="1"/>
      <c r="CWE451" s="1"/>
      <c r="CWF451" s="1"/>
      <c r="CWG451" s="1"/>
      <c r="CWH451" s="1"/>
      <c r="CWI451" s="1"/>
      <c r="CWJ451" s="1"/>
      <c r="CWK451" s="1"/>
      <c r="CWL451" s="1"/>
      <c r="CWM451" s="1"/>
      <c r="CWN451" s="1"/>
      <c r="CWO451" s="1"/>
      <c r="CWP451" s="1"/>
      <c r="CWQ451" s="1"/>
      <c r="CWR451" s="1"/>
      <c r="CWS451" s="1"/>
      <c r="CWT451" s="1"/>
      <c r="CWU451" s="1"/>
      <c r="CWV451" s="1"/>
      <c r="CWW451" s="1"/>
      <c r="CWX451" s="1"/>
      <c r="CWY451" s="1"/>
      <c r="CWZ451" s="1"/>
      <c r="CXA451" s="1"/>
      <c r="CXB451" s="1"/>
      <c r="CXC451" s="1"/>
      <c r="CXD451" s="1"/>
      <c r="CXE451" s="1"/>
      <c r="CXF451" s="1"/>
      <c r="CXG451" s="1"/>
      <c r="CXH451" s="1"/>
      <c r="CXI451" s="1"/>
      <c r="CXJ451" s="1"/>
      <c r="CXK451" s="1"/>
      <c r="CXL451" s="1"/>
      <c r="CXM451" s="1"/>
      <c r="CXN451" s="1"/>
      <c r="CXO451" s="1"/>
      <c r="CXP451" s="1"/>
      <c r="CXQ451" s="1"/>
      <c r="CXR451" s="1"/>
      <c r="CXS451" s="1"/>
      <c r="CXT451" s="1"/>
      <c r="CXU451" s="1"/>
      <c r="CXV451" s="1"/>
      <c r="CXW451" s="1"/>
      <c r="CXX451" s="1"/>
      <c r="CXY451" s="1"/>
      <c r="CXZ451" s="1"/>
      <c r="CYA451" s="1"/>
      <c r="CYB451" s="1"/>
      <c r="CYC451" s="1"/>
      <c r="CYD451" s="1"/>
      <c r="CYE451" s="1"/>
      <c r="CYF451" s="1"/>
      <c r="CYG451" s="1"/>
      <c r="CYH451" s="1"/>
      <c r="CYI451" s="1"/>
      <c r="CYJ451" s="1"/>
      <c r="CYK451" s="1"/>
      <c r="CYL451" s="1"/>
      <c r="CYM451" s="1"/>
      <c r="CYN451" s="1"/>
      <c r="CYO451" s="1"/>
      <c r="CYP451" s="1"/>
      <c r="CYQ451" s="1"/>
      <c r="CYR451" s="1"/>
      <c r="CYS451" s="1"/>
      <c r="CYT451" s="1"/>
      <c r="CYU451" s="1"/>
      <c r="CYV451" s="1"/>
      <c r="CYW451" s="1"/>
      <c r="CYX451" s="1"/>
      <c r="CYY451" s="1"/>
      <c r="CYZ451" s="1"/>
      <c r="CZA451" s="1"/>
      <c r="CZB451" s="1"/>
      <c r="CZC451" s="1"/>
      <c r="CZD451" s="1"/>
      <c r="CZE451" s="1"/>
      <c r="CZF451" s="1"/>
      <c r="CZG451" s="1"/>
      <c r="CZH451" s="1"/>
      <c r="CZI451" s="1"/>
      <c r="CZJ451" s="1"/>
      <c r="CZK451" s="1"/>
      <c r="CZL451" s="1"/>
      <c r="CZM451" s="1"/>
      <c r="CZN451" s="1"/>
      <c r="CZO451" s="1"/>
      <c r="CZP451" s="1"/>
      <c r="CZQ451" s="1"/>
      <c r="CZR451" s="1"/>
      <c r="CZS451" s="1"/>
      <c r="CZT451" s="1"/>
      <c r="CZU451" s="1"/>
      <c r="CZV451" s="1"/>
      <c r="CZW451" s="1"/>
      <c r="CZX451" s="1"/>
      <c r="CZY451" s="1"/>
      <c r="CZZ451" s="1"/>
      <c r="DAA451" s="1"/>
      <c r="DAB451" s="1"/>
      <c r="DAC451" s="1"/>
      <c r="DAD451" s="1"/>
      <c r="DAE451" s="1"/>
      <c r="DAF451" s="1"/>
      <c r="DAG451" s="1"/>
      <c r="DAH451" s="1"/>
      <c r="DAI451" s="1"/>
      <c r="DAJ451" s="1"/>
      <c r="DAK451" s="1"/>
      <c r="DAL451" s="1"/>
      <c r="DAM451" s="1"/>
      <c r="DAN451" s="1"/>
      <c r="DAO451" s="1"/>
      <c r="DAP451" s="1"/>
      <c r="DAQ451" s="1"/>
      <c r="DAR451" s="1"/>
      <c r="DAS451" s="1"/>
      <c r="DAT451" s="1"/>
      <c r="DAU451" s="1"/>
      <c r="DAV451" s="1"/>
      <c r="DAW451" s="1"/>
      <c r="DAX451" s="1"/>
      <c r="DAY451" s="1"/>
      <c r="DAZ451" s="1"/>
      <c r="DBA451" s="1"/>
      <c r="DBB451" s="1"/>
      <c r="DBC451" s="1"/>
      <c r="DBD451" s="1"/>
      <c r="DBE451" s="1"/>
      <c r="DBF451" s="1"/>
      <c r="DBG451" s="1"/>
      <c r="DBH451" s="1"/>
      <c r="DBI451" s="1"/>
      <c r="DBJ451" s="1"/>
      <c r="DBK451" s="1"/>
      <c r="DBL451" s="1"/>
      <c r="DBM451" s="1"/>
      <c r="DBN451" s="1"/>
      <c r="DBO451" s="1"/>
      <c r="DBP451" s="1"/>
      <c r="DBQ451" s="1"/>
      <c r="DBR451" s="1"/>
      <c r="DBS451" s="1"/>
      <c r="DBT451" s="1"/>
      <c r="DBU451" s="1"/>
      <c r="DBV451" s="1"/>
      <c r="DBW451" s="1"/>
      <c r="DBX451" s="1"/>
      <c r="DBY451" s="1"/>
      <c r="DBZ451" s="1"/>
      <c r="DCA451" s="1"/>
      <c r="DCB451" s="1"/>
      <c r="DCC451" s="1"/>
      <c r="DCD451" s="1"/>
      <c r="DCE451" s="1"/>
      <c r="DCF451" s="1"/>
      <c r="DCG451" s="1"/>
      <c r="DCH451" s="1"/>
      <c r="DCI451" s="1"/>
      <c r="DCJ451" s="1"/>
      <c r="DCK451" s="1"/>
      <c r="DCL451" s="1"/>
      <c r="DCM451" s="1"/>
      <c r="DCN451" s="1"/>
      <c r="DCO451" s="1"/>
      <c r="DCP451" s="1"/>
      <c r="DCQ451" s="1"/>
      <c r="DCR451" s="1"/>
      <c r="DCS451" s="1"/>
      <c r="DCT451" s="1"/>
      <c r="DCU451" s="1"/>
      <c r="DCV451" s="1"/>
      <c r="DCW451" s="1"/>
      <c r="DCX451" s="1"/>
      <c r="DCY451" s="1"/>
      <c r="DCZ451" s="1"/>
      <c r="DDA451" s="1"/>
      <c r="DDB451" s="1"/>
      <c r="DDC451" s="1"/>
      <c r="DDD451" s="1"/>
      <c r="DDE451" s="1"/>
      <c r="DDF451" s="1"/>
      <c r="DDG451" s="1"/>
      <c r="DDH451" s="1"/>
      <c r="DDI451" s="1"/>
      <c r="DDJ451" s="1"/>
      <c r="DDK451" s="1"/>
      <c r="DDL451" s="1"/>
      <c r="DDM451" s="1"/>
      <c r="DDN451" s="1"/>
      <c r="DDO451" s="1"/>
      <c r="DDP451" s="1"/>
      <c r="DDQ451" s="1"/>
      <c r="DDR451" s="1"/>
      <c r="DDS451" s="1"/>
      <c r="DDT451" s="1"/>
      <c r="DDU451" s="1"/>
      <c r="DDV451" s="1"/>
      <c r="DDW451" s="1"/>
      <c r="DDX451" s="1"/>
      <c r="DDY451" s="1"/>
      <c r="DDZ451" s="1"/>
      <c r="DEA451" s="1"/>
      <c r="DEB451" s="1"/>
      <c r="DEC451" s="1"/>
      <c r="DED451" s="1"/>
      <c r="DEE451" s="1"/>
      <c r="DEF451" s="1"/>
      <c r="DEG451" s="1"/>
      <c r="DEH451" s="1"/>
      <c r="DEI451" s="1"/>
      <c r="DEJ451" s="1"/>
      <c r="DEK451" s="1"/>
      <c r="DEL451" s="1"/>
      <c r="DEM451" s="1"/>
      <c r="DEN451" s="1"/>
      <c r="DEO451" s="1"/>
      <c r="DEP451" s="1"/>
      <c r="DEQ451" s="1"/>
      <c r="DER451" s="1"/>
      <c r="DES451" s="1"/>
      <c r="DET451" s="1"/>
      <c r="DEU451" s="1"/>
      <c r="DEV451" s="1"/>
      <c r="DEW451" s="1"/>
      <c r="DEX451" s="1"/>
      <c r="DEY451" s="1"/>
      <c r="DEZ451" s="1"/>
      <c r="DFA451" s="1"/>
      <c r="DFB451" s="1"/>
      <c r="DFC451" s="1"/>
      <c r="DFD451" s="1"/>
      <c r="DFE451" s="1"/>
      <c r="DFF451" s="1"/>
      <c r="DFG451" s="1"/>
      <c r="DFH451" s="1"/>
      <c r="DFI451" s="1"/>
      <c r="DFJ451" s="1"/>
      <c r="DFK451" s="1"/>
      <c r="DFL451" s="1"/>
      <c r="DFM451" s="1"/>
      <c r="DFN451" s="1"/>
      <c r="DFO451" s="1"/>
      <c r="DFP451" s="1"/>
      <c r="DFQ451" s="1"/>
      <c r="DFR451" s="1"/>
      <c r="DFS451" s="1"/>
      <c r="DFT451" s="1"/>
      <c r="DFU451" s="1"/>
      <c r="DFV451" s="1"/>
      <c r="DFW451" s="1"/>
      <c r="DFX451" s="1"/>
      <c r="DFY451" s="1"/>
      <c r="DFZ451" s="1"/>
      <c r="DGA451" s="1"/>
      <c r="DGB451" s="1"/>
      <c r="DGC451" s="1"/>
      <c r="DGD451" s="1"/>
      <c r="DGE451" s="1"/>
      <c r="DGF451" s="1"/>
      <c r="DGG451" s="1"/>
      <c r="DGH451" s="1"/>
      <c r="DGI451" s="1"/>
      <c r="DGJ451" s="1"/>
      <c r="DGK451" s="1"/>
      <c r="DGL451" s="1"/>
      <c r="DGM451" s="1"/>
      <c r="DGN451" s="1"/>
      <c r="DGO451" s="1"/>
      <c r="DGP451" s="1"/>
      <c r="DGQ451" s="1"/>
      <c r="DGR451" s="1"/>
      <c r="DGS451" s="1"/>
      <c r="DGT451" s="1"/>
      <c r="DGU451" s="1"/>
      <c r="DGV451" s="1"/>
      <c r="DGW451" s="1"/>
      <c r="DGX451" s="1"/>
      <c r="DGY451" s="1"/>
      <c r="DGZ451" s="1"/>
      <c r="DHA451" s="1"/>
      <c r="DHB451" s="1"/>
      <c r="DHC451" s="1"/>
      <c r="DHD451" s="1"/>
      <c r="DHE451" s="1"/>
      <c r="DHF451" s="1"/>
      <c r="DHG451" s="1"/>
      <c r="DHH451" s="1"/>
      <c r="DHI451" s="1"/>
      <c r="DHJ451" s="1"/>
      <c r="DHK451" s="1"/>
      <c r="DHL451" s="1"/>
      <c r="DHM451" s="1"/>
      <c r="DHN451" s="1"/>
      <c r="DHO451" s="1"/>
      <c r="DHP451" s="1"/>
      <c r="DHQ451" s="1"/>
      <c r="DHR451" s="1"/>
      <c r="DHS451" s="1"/>
      <c r="DHT451" s="1"/>
      <c r="DHU451" s="1"/>
      <c r="DHV451" s="1"/>
      <c r="DHW451" s="1"/>
      <c r="DHX451" s="1"/>
      <c r="DHY451" s="1"/>
      <c r="DHZ451" s="1"/>
      <c r="DIA451" s="1"/>
      <c r="DIB451" s="1"/>
      <c r="DIC451" s="1"/>
      <c r="DID451" s="1"/>
      <c r="DIE451" s="1"/>
      <c r="DIF451" s="1"/>
      <c r="DIG451" s="1"/>
      <c r="DIH451" s="1"/>
      <c r="DII451" s="1"/>
      <c r="DIJ451" s="1"/>
      <c r="DIK451" s="1"/>
      <c r="DIL451" s="1"/>
      <c r="DIM451" s="1"/>
      <c r="DIN451" s="1"/>
      <c r="DIO451" s="1"/>
      <c r="DIP451" s="1"/>
      <c r="DIQ451" s="1"/>
      <c r="DIR451" s="1"/>
      <c r="DIS451" s="1"/>
      <c r="DIT451" s="1"/>
      <c r="DIU451" s="1"/>
      <c r="DIV451" s="1"/>
      <c r="DIW451" s="1"/>
      <c r="DIX451" s="1"/>
      <c r="DIY451" s="1"/>
      <c r="DIZ451" s="1"/>
      <c r="DJA451" s="1"/>
      <c r="DJB451" s="1"/>
      <c r="DJC451" s="1"/>
      <c r="DJD451" s="1"/>
      <c r="DJE451" s="1"/>
      <c r="DJF451" s="1"/>
      <c r="DJG451" s="1"/>
      <c r="DJH451" s="1"/>
      <c r="DJI451" s="1"/>
      <c r="DJJ451" s="1"/>
      <c r="DJK451" s="1"/>
      <c r="DJL451" s="1"/>
      <c r="DJM451" s="1"/>
      <c r="DJN451" s="1"/>
      <c r="DJO451" s="1"/>
      <c r="DJP451" s="1"/>
      <c r="DJQ451" s="1"/>
      <c r="DJR451" s="1"/>
      <c r="DJS451" s="1"/>
      <c r="DJT451" s="1"/>
      <c r="DJU451" s="1"/>
      <c r="DJV451" s="1"/>
      <c r="DJW451" s="1"/>
      <c r="DJX451" s="1"/>
      <c r="DJY451" s="1"/>
      <c r="DJZ451" s="1"/>
      <c r="DKA451" s="1"/>
      <c r="DKB451" s="1"/>
      <c r="DKC451" s="1"/>
      <c r="DKD451" s="1"/>
      <c r="DKE451" s="1"/>
      <c r="DKF451" s="1"/>
      <c r="DKG451" s="1"/>
      <c r="DKH451" s="1"/>
      <c r="DKI451" s="1"/>
      <c r="DKJ451" s="1"/>
      <c r="DKK451" s="1"/>
      <c r="DKL451" s="1"/>
      <c r="DKM451" s="1"/>
      <c r="DKN451" s="1"/>
      <c r="DKO451" s="1"/>
      <c r="DKP451" s="1"/>
      <c r="DKQ451" s="1"/>
      <c r="DKR451" s="1"/>
      <c r="DKS451" s="1"/>
      <c r="DKT451" s="1"/>
      <c r="DKU451" s="1"/>
      <c r="DKV451" s="1"/>
      <c r="DKW451" s="1"/>
      <c r="DKX451" s="1"/>
      <c r="DKY451" s="1"/>
      <c r="DKZ451" s="1"/>
      <c r="DLA451" s="1"/>
      <c r="DLB451" s="1"/>
      <c r="DLC451" s="1"/>
      <c r="DLD451" s="1"/>
      <c r="DLE451" s="1"/>
      <c r="DLF451" s="1"/>
      <c r="DLG451" s="1"/>
      <c r="DLH451" s="1"/>
      <c r="DLI451" s="1"/>
      <c r="DLJ451" s="1"/>
      <c r="DLK451" s="1"/>
      <c r="DLL451" s="1"/>
      <c r="DLM451" s="1"/>
      <c r="DLN451" s="1"/>
      <c r="DLO451" s="1"/>
      <c r="DLP451" s="1"/>
      <c r="DLQ451" s="1"/>
      <c r="DLR451" s="1"/>
      <c r="DLS451" s="1"/>
      <c r="DLT451" s="1"/>
      <c r="DLU451" s="1"/>
      <c r="DLV451" s="1"/>
      <c r="DLW451" s="1"/>
      <c r="DLX451" s="1"/>
      <c r="DLY451" s="1"/>
      <c r="DLZ451" s="1"/>
      <c r="DMA451" s="1"/>
      <c r="DMB451" s="1"/>
      <c r="DMC451" s="1"/>
      <c r="DMD451" s="1"/>
      <c r="DME451" s="1"/>
      <c r="DMF451" s="1"/>
      <c r="DMG451" s="1"/>
      <c r="DMH451" s="1"/>
      <c r="DMI451" s="1"/>
      <c r="DMJ451" s="1"/>
      <c r="DMK451" s="1"/>
      <c r="DML451" s="1"/>
      <c r="DMM451" s="1"/>
      <c r="DMN451" s="1"/>
      <c r="DMO451" s="1"/>
      <c r="DMP451" s="1"/>
      <c r="DMQ451" s="1"/>
      <c r="DMR451" s="1"/>
      <c r="DMS451" s="1"/>
      <c r="DMT451" s="1"/>
      <c r="DMU451" s="1"/>
      <c r="DMV451" s="1"/>
      <c r="DMW451" s="1"/>
      <c r="DMX451" s="1"/>
      <c r="DMY451" s="1"/>
      <c r="DMZ451" s="1"/>
      <c r="DNA451" s="1"/>
      <c r="DNB451" s="1"/>
      <c r="DNC451" s="1"/>
      <c r="DND451" s="1"/>
      <c r="DNE451" s="1"/>
      <c r="DNF451" s="1"/>
      <c r="DNG451" s="1"/>
      <c r="DNH451" s="1"/>
      <c r="DNI451" s="1"/>
      <c r="DNJ451" s="1"/>
      <c r="DNK451" s="1"/>
      <c r="DNL451" s="1"/>
      <c r="DNM451" s="1"/>
      <c r="DNN451" s="1"/>
      <c r="DNO451" s="1"/>
      <c r="DNP451" s="1"/>
      <c r="DNQ451" s="1"/>
      <c r="DNR451" s="1"/>
      <c r="DNS451" s="1"/>
      <c r="DNT451" s="1"/>
      <c r="DNU451" s="1"/>
      <c r="DNV451" s="1"/>
      <c r="DNW451" s="1"/>
      <c r="DNX451" s="1"/>
      <c r="DNY451" s="1"/>
      <c r="DNZ451" s="1"/>
      <c r="DOA451" s="1"/>
      <c r="DOB451" s="1"/>
      <c r="DOC451" s="1"/>
      <c r="DOD451" s="1"/>
      <c r="DOE451" s="1"/>
      <c r="DOF451" s="1"/>
      <c r="DOG451" s="1"/>
      <c r="DOH451" s="1"/>
      <c r="DOI451" s="1"/>
      <c r="DOJ451" s="1"/>
      <c r="DOK451" s="1"/>
      <c r="DOL451" s="1"/>
      <c r="DOM451" s="1"/>
      <c r="DON451" s="1"/>
      <c r="DOO451" s="1"/>
      <c r="DOP451" s="1"/>
      <c r="DOQ451" s="1"/>
      <c r="DOR451" s="1"/>
      <c r="DOS451" s="1"/>
      <c r="DOT451" s="1"/>
      <c r="DOU451" s="1"/>
      <c r="DOV451" s="1"/>
      <c r="DOW451" s="1"/>
      <c r="DOX451" s="1"/>
      <c r="DOY451" s="1"/>
      <c r="DOZ451" s="1"/>
      <c r="DPA451" s="1"/>
      <c r="DPB451" s="1"/>
      <c r="DPC451" s="1"/>
      <c r="DPD451" s="1"/>
      <c r="DPE451" s="1"/>
      <c r="DPF451" s="1"/>
      <c r="DPG451" s="1"/>
      <c r="DPH451" s="1"/>
      <c r="DPI451" s="1"/>
      <c r="DPJ451" s="1"/>
      <c r="DPK451" s="1"/>
      <c r="DPL451" s="1"/>
      <c r="DPM451" s="1"/>
      <c r="DPN451" s="1"/>
      <c r="DPO451" s="1"/>
      <c r="DPP451" s="1"/>
      <c r="DPQ451" s="1"/>
      <c r="DPR451" s="1"/>
      <c r="DPS451" s="1"/>
      <c r="DPT451" s="1"/>
      <c r="DPU451" s="1"/>
      <c r="DPV451" s="1"/>
      <c r="DPW451" s="1"/>
      <c r="DPX451" s="1"/>
      <c r="DPY451" s="1"/>
      <c r="DPZ451" s="1"/>
      <c r="DQA451" s="1"/>
      <c r="DQB451" s="1"/>
      <c r="DQC451" s="1"/>
      <c r="DQD451" s="1"/>
      <c r="DQE451" s="1"/>
      <c r="DQF451" s="1"/>
      <c r="DQG451" s="1"/>
      <c r="DQH451" s="1"/>
      <c r="DQI451" s="1"/>
      <c r="DQJ451" s="1"/>
      <c r="DQK451" s="1"/>
      <c r="DQL451" s="1"/>
      <c r="DQM451" s="1"/>
      <c r="DQN451" s="1"/>
      <c r="DQO451" s="1"/>
      <c r="DQP451" s="1"/>
      <c r="DQQ451" s="1"/>
      <c r="DQR451" s="1"/>
      <c r="DQS451" s="1"/>
      <c r="DQT451" s="1"/>
      <c r="DQU451" s="1"/>
      <c r="DQV451" s="1"/>
      <c r="DQW451" s="1"/>
      <c r="DQX451" s="1"/>
      <c r="DQY451" s="1"/>
      <c r="DQZ451" s="1"/>
      <c r="DRA451" s="1"/>
      <c r="DRB451" s="1"/>
      <c r="DRC451" s="1"/>
      <c r="DRD451" s="1"/>
      <c r="DRE451" s="1"/>
      <c r="DRF451" s="1"/>
      <c r="DRG451" s="1"/>
      <c r="DRH451" s="1"/>
      <c r="DRI451" s="1"/>
      <c r="DRJ451" s="1"/>
      <c r="DRK451" s="1"/>
      <c r="DRL451" s="1"/>
      <c r="DRM451" s="1"/>
      <c r="DRN451" s="1"/>
      <c r="DRO451" s="1"/>
      <c r="DRP451" s="1"/>
      <c r="DRQ451" s="1"/>
      <c r="DRR451" s="1"/>
      <c r="DRS451" s="1"/>
      <c r="DRT451" s="1"/>
      <c r="DRU451" s="1"/>
      <c r="DRV451" s="1"/>
      <c r="DRW451" s="1"/>
      <c r="DRX451" s="1"/>
      <c r="DRY451" s="1"/>
      <c r="DRZ451" s="1"/>
      <c r="DSA451" s="1"/>
      <c r="DSB451" s="1"/>
      <c r="DSC451" s="1"/>
      <c r="DSD451" s="1"/>
      <c r="DSE451" s="1"/>
      <c r="DSF451" s="1"/>
      <c r="DSG451" s="1"/>
      <c r="DSH451" s="1"/>
      <c r="DSI451" s="1"/>
      <c r="DSJ451" s="1"/>
      <c r="DSK451" s="1"/>
      <c r="DSL451" s="1"/>
      <c r="DSM451" s="1"/>
      <c r="DSN451" s="1"/>
      <c r="DSO451" s="1"/>
      <c r="DSP451" s="1"/>
      <c r="DSQ451" s="1"/>
      <c r="DSR451" s="1"/>
      <c r="DSS451" s="1"/>
      <c r="DST451" s="1"/>
      <c r="DSU451" s="1"/>
      <c r="DSV451" s="1"/>
      <c r="DSW451" s="1"/>
      <c r="DSX451" s="1"/>
      <c r="DSY451" s="1"/>
      <c r="DSZ451" s="1"/>
      <c r="DTA451" s="1"/>
      <c r="DTB451" s="1"/>
      <c r="DTC451" s="1"/>
      <c r="DTD451" s="1"/>
      <c r="DTE451" s="1"/>
      <c r="DTF451" s="1"/>
      <c r="DTG451" s="1"/>
      <c r="DTH451" s="1"/>
      <c r="DTI451" s="1"/>
      <c r="DTJ451" s="1"/>
      <c r="DTK451" s="1"/>
      <c r="DTL451" s="1"/>
      <c r="DTM451" s="1"/>
      <c r="DTN451" s="1"/>
      <c r="DTO451" s="1"/>
      <c r="DTP451" s="1"/>
      <c r="DTQ451" s="1"/>
      <c r="DTR451" s="1"/>
      <c r="DTS451" s="1"/>
      <c r="DTT451" s="1"/>
      <c r="DTU451" s="1"/>
      <c r="DTV451" s="1"/>
      <c r="DTW451" s="1"/>
      <c r="DTX451" s="1"/>
      <c r="DTY451" s="1"/>
      <c r="DTZ451" s="1"/>
      <c r="DUA451" s="1"/>
      <c r="DUB451" s="1"/>
      <c r="DUC451" s="1"/>
      <c r="DUD451" s="1"/>
      <c r="DUE451" s="1"/>
      <c r="DUF451" s="1"/>
      <c r="DUG451" s="1"/>
      <c r="DUH451" s="1"/>
      <c r="DUI451" s="1"/>
      <c r="DUJ451" s="1"/>
      <c r="DUK451" s="1"/>
      <c r="DUL451" s="1"/>
      <c r="DUM451" s="1"/>
      <c r="DUN451" s="1"/>
      <c r="DUO451" s="1"/>
      <c r="DUP451" s="1"/>
      <c r="DUQ451" s="1"/>
      <c r="DUR451" s="1"/>
      <c r="DUS451" s="1"/>
      <c r="DUT451" s="1"/>
      <c r="DUU451" s="1"/>
      <c r="DUV451" s="1"/>
      <c r="DUW451" s="1"/>
      <c r="DUX451" s="1"/>
      <c r="DUY451" s="1"/>
      <c r="DUZ451" s="1"/>
      <c r="DVA451" s="1"/>
      <c r="DVB451" s="1"/>
      <c r="DVC451" s="1"/>
      <c r="DVD451" s="1"/>
      <c r="DVE451" s="1"/>
      <c r="DVF451" s="1"/>
      <c r="DVG451" s="1"/>
      <c r="DVH451" s="1"/>
      <c r="DVI451" s="1"/>
      <c r="DVJ451" s="1"/>
      <c r="DVK451" s="1"/>
      <c r="DVL451" s="1"/>
      <c r="DVM451" s="1"/>
      <c r="DVN451" s="1"/>
      <c r="DVO451" s="1"/>
      <c r="DVP451" s="1"/>
      <c r="DVQ451" s="1"/>
      <c r="DVR451" s="1"/>
      <c r="DVS451" s="1"/>
      <c r="DVT451" s="1"/>
      <c r="DVU451" s="1"/>
      <c r="DVV451" s="1"/>
      <c r="DVW451" s="1"/>
      <c r="DVX451" s="1"/>
      <c r="DVY451" s="1"/>
      <c r="DVZ451" s="1"/>
      <c r="DWA451" s="1"/>
      <c r="DWB451" s="1"/>
      <c r="DWC451" s="1"/>
      <c r="DWD451" s="1"/>
      <c r="DWE451" s="1"/>
      <c r="DWF451" s="1"/>
      <c r="DWG451" s="1"/>
      <c r="DWH451" s="1"/>
      <c r="DWI451" s="1"/>
      <c r="DWJ451" s="1"/>
      <c r="DWK451" s="1"/>
      <c r="DWL451" s="1"/>
      <c r="DWM451" s="1"/>
      <c r="DWN451" s="1"/>
      <c r="DWO451" s="1"/>
      <c r="DWP451" s="1"/>
      <c r="DWQ451" s="1"/>
      <c r="DWR451" s="1"/>
      <c r="DWS451" s="1"/>
      <c r="DWT451" s="1"/>
      <c r="DWU451" s="1"/>
      <c r="DWV451" s="1"/>
      <c r="DWW451" s="1"/>
      <c r="DWX451" s="1"/>
      <c r="DWY451" s="1"/>
      <c r="DWZ451" s="1"/>
      <c r="DXA451" s="1"/>
      <c r="DXB451" s="1"/>
      <c r="DXC451" s="1"/>
      <c r="DXD451" s="1"/>
      <c r="DXE451" s="1"/>
      <c r="DXF451" s="1"/>
      <c r="DXG451" s="1"/>
      <c r="DXH451" s="1"/>
      <c r="DXI451" s="1"/>
      <c r="DXJ451" s="1"/>
      <c r="DXK451" s="1"/>
      <c r="DXL451" s="1"/>
      <c r="DXM451" s="1"/>
      <c r="DXN451" s="1"/>
      <c r="DXO451" s="1"/>
      <c r="DXP451" s="1"/>
      <c r="DXQ451" s="1"/>
      <c r="DXR451" s="1"/>
      <c r="DXS451" s="1"/>
      <c r="DXT451" s="1"/>
      <c r="DXU451" s="1"/>
      <c r="DXV451" s="1"/>
      <c r="DXW451" s="1"/>
      <c r="DXX451" s="1"/>
      <c r="DXY451" s="1"/>
      <c r="DXZ451" s="1"/>
      <c r="DYA451" s="1"/>
      <c r="DYB451" s="1"/>
      <c r="DYC451" s="1"/>
      <c r="DYD451" s="1"/>
      <c r="DYE451" s="1"/>
      <c r="DYF451" s="1"/>
      <c r="DYG451" s="1"/>
      <c r="DYH451" s="1"/>
      <c r="DYI451" s="1"/>
      <c r="DYJ451" s="1"/>
      <c r="DYK451" s="1"/>
      <c r="DYL451" s="1"/>
      <c r="DYM451" s="1"/>
      <c r="DYN451" s="1"/>
      <c r="DYO451" s="1"/>
      <c r="DYP451" s="1"/>
      <c r="DYQ451" s="1"/>
      <c r="DYR451" s="1"/>
      <c r="DYS451" s="1"/>
      <c r="DYT451" s="1"/>
      <c r="DYU451" s="1"/>
      <c r="DYV451" s="1"/>
      <c r="DYW451" s="1"/>
      <c r="DYX451" s="1"/>
      <c r="DYY451" s="1"/>
      <c r="DYZ451" s="1"/>
      <c r="DZA451" s="1"/>
      <c r="DZB451" s="1"/>
      <c r="DZC451" s="1"/>
      <c r="DZD451" s="1"/>
      <c r="DZE451" s="1"/>
      <c r="DZF451" s="1"/>
      <c r="DZG451" s="1"/>
      <c r="DZH451" s="1"/>
      <c r="DZI451" s="1"/>
      <c r="DZJ451" s="1"/>
      <c r="DZK451" s="1"/>
      <c r="DZL451" s="1"/>
      <c r="DZM451" s="1"/>
      <c r="DZN451" s="1"/>
      <c r="DZO451" s="1"/>
      <c r="DZP451" s="1"/>
      <c r="DZQ451" s="1"/>
      <c r="DZR451" s="1"/>
      <c r="DZS451" s="1"/>
      <c r="DZT451" s="1"/>
      <c r="DZU451" s="1"/>
      <c r="DZV451" s="1"/>
      <c r="DZW451" s="1"/>
      <c r="DZX451" s="1"/>
      <c r="DZY451" s="1"/>
      <c r="DZZ451" s="1"/>
      <c r="EAA451" s="1"/>
      <c r="EAB451" s="1"/>
      <c r="EAC451" s="1"/>
      <c r="EAD451" s="1"/>
      <c r="EAE451" s="1"/>
      <c r="EAF451" s="1"/>
      <c r="EAG451" s="1"/>
      <c r="EAH451" s="1"/>
      <c r="EAI451" s="1"/>
      <c r="EAJ451" s="1"/>
      <c r="EAK451" s="1"/>
      <c r="EAL451" s="1"/>
      <c r="EAM451" s="1"/>
      <c r="EAN451" s="1"/>
      <c r="EAO451" s="1"/>
      <c r="EAP451" s="1"/>
      <c r="EAQ451" s="1"/>
      <c r="EAR451" s="1"/>
      <c r="EAS451" s="1"/>
      <c r="EAT451" s="1"/>
      <c r="EAU451" s="1"/>
      <c r="EAV451" s="1"/>
      <c r="EAW451" s="1"/>
      <c r="EAX451" s="1"/>
      <c r="EAY451" s="1"/>
      <c r="EAZ451" s="1"/>
      <c r="EBA451" s="1"/>
      <c r="EBB451" s="1"/>
      <c r="EBC451" s="1"/>
      <c r="EBD451" s="1"/>
      <c r="EBE451" s="1"/>
      <c r="EBF451" s="1"/>
      <c r="EBG451" s="1"/>
      <c r="EBH451" s="1"/>
      <c r="EBI451" s="1"/>
      <c r="EBJ451" s="1"/>
      <c r="EBK451" s="1"/>
      <c r="EBL451" s="1"/>
      <c r="EBM451" s="1"/>
      <c r="EBN451" s="1"/>
      <c r="EBO451" s="1"/>
      <c r="EBP451" s="1"/>
      <c r="EBQ451" s="1"/>
      <c r="EBR451" s="1"/>
      <c r="EBS451" s="1"/>
      <c r="EBT451" s="1"/>
      <c r="EBU451" s="1"/>
      <c r="EBV451" s="1"/>
      <c r="EBW451" s="1"/>
      <c r="EBX451" s="1"/>
      <c r="EBY451" s="1"/>
      <c r="EBZ451" s="1"/>
      <c r="ECA451" s="1"/>
      <c r="ECB451" s="1"/>
      <c r="ECC451" s="1"/>
      <c r="ECD451" s="1"/>
      <c r="ECE451" s="1"/>
      <c r="ECF451" s="1"/>
      <c r="ECG451" s="1"/>
      <c r="ECH451" s="1"/>
      <c r="ECI451" s="1"/>
      <c r="ECJ451" s="1"/>
      <c r="ECK451" s="1"/>
      <c r="ECL451" s="1"/>
      <c r="ECM451" s="1"/>
      <c r="ECN451" s="1"/>
      <c r="ECO451" s="1"/>
      <c r="ECP451" s="1"/>
      <c r="ECQ451" s="1"/>
      <c r="ECR451" s="1"/>
      <c r="ECS451" s="1"/>
      <c r="ECT451" s="1"/>
      <c r="ECU451" s="1"/>
      <c r="ECV451" s="1"/>
      <c r="ECW451" s="1"/>
      <c r="ECX451" s="1"/>
      <c r="ECY451" s="1"/>
      <c r="ECZ451" s="1"/>
      <c r="EDA451" s="1"/>
      <c r="EDB451" s="1"/>
      <c r="EDC451" s="1"/>
      <c r="EDD451" s="1"/>
      <c r="EDE451" s="1"/>
      <c r="EDF451" s="1"/>
      <c r="EDG451" s="1"/>
      <c r="EDH451" s="1"/>
      <c r="EDI451" s="1"/>
      <c r="EDJ451" s="1"/>
      <c r="EDK451" s="1"/>
      <c r="EDL451" s="1"/>
      <c r="EDM451" s="1"/>
      <c r="EDN451" s="1"/>
      <c r="EDO451" s="1"/>
      <c r="EDP451" s="1"/>
      <c r="EDQ451" s="1"/>
      <c r="EDR451" s="1"/>
      <c r="EDS451" s="1"/>
      <c r="EDT451" s="1"/>
      <c r="EDU451" s="1"/>
      <c r="EDV451" s="1"/>
      <c r="EDW451" s="1"/>
      <c r="EDX451" s="1"/>
      <c r="EDY451" s="1"/>
      <c r="EDZ451" s="1"/>
      <c r="EEA451" s="1"/>
      <c r="EEB451" s="1"/>
      <c r="EEC451" s="1"/>
      <c r="EED451" s="1"/>
      <c r="EEE451" s="1"/>
      <c r="EEF451" s="1"/>
      <c r="EEG451" s="1"/>
      <c r="EEH451" s="1"/>
      <c r="EEI451" s="1"/>
      <c r="EEJ451" s="1"/>
      <c r="EEK451" s="1"/>
      <c r="EEL451" s="1"/>
      <c r="EEM451" s="1"/>
      <c r="EEN451" s="1"/>
      <c r="EEO451" s="1"/>
      <c r="EEP451" s="1"/>
      <c r="EEQ451" s="1"/>
      <c r="EER451" s="1"/>
      <c r="EES451" s="1"/>
      <c r="EET451" s="1"/>
      <c r="EEU451" s="1"/>
      <c r="EEV451" s="1"/>
      <c r="EEW451" s="1"/>
      <c r="EEX451" s="1"/>
      <c r="EEY451" s="1"/>
      <c r="EEZ451" s="1"/>
      <c r="EFA451" s="1"/>
      <c r="EFB451" s="1"/>
      <c r="EFC451" s="1"/>
      <c r="EFD451" s="1"/>
      <c r="EFE451" s="1"/>
      <c r="EFF451" s="1"/>
      <c r="EFG451" s="1"/>
      <c r="EFH451" s="1"/>
      <c r="EFI451" s="1"/>
      <c r="EFJ451" s="1"/>
      <c r="EFK451" s="1"/>
      <c r="EFL451" s="1"/>
      <c r="EFM451" s="1"/>
      <c r="EFN451" s="1"/>
      <c r="EFO451" s="1"/>
      <c r="EFP451" s="1"/>
      <c r="EFQ451" s="1"/>
      <c r="EFR451" s="1"/>
      <c r="EFS451" s="1"/>
      <c r="EFT451" s="1"/>
      <c r="EFU451" s="1"/>
      <c r="EFV451" s="1"/>
      <c r="EFW451" s="1"/>
      <c r="EFX451" s="1"/>
      <c r="EFY451" s="1"/>
      <c r="EFZ451" s="1"/>
      <c r="EGA451" s="1"/>
      <c r="EGB451" s="1"/>
      <c r="EGC451" s="1"/>
      <c r="EGD451" s="1"/>
      <c r="EGE451" s="1"/>
      <c r="EGF451" s="1"/>
      <c r="EGG451" s="1"/>
      <c r="EGH451" s="1"/>
      <c r="EGI451" s="1"/>
      <c r="EGJ451" s="1"/>
      <c r="EGK451" s="1"/>
      <c r="EGL451" s="1"/>
      <c r="EGM451" s="1"/>
      <c r="EGN451" s="1"/>
      <c r="EGO451" s="1"/>
      <c r="EGP451" s="1"/>
      <c r="EGQ451" s="1"/>
      <c r="EGR451" s="1"/>
      <c r="EGS451" s="1"/>
      <c r="EGT451" s="1"/>
      <c r="EGU451" s="1"/>
      <c r="EGV451" s="1"/>
      <c r="EGW451" s="1"/>
      <c r="EGX451" s="1"/>
      <c r="EGY451" s="1"/>
      <c r="EGZ451" s="1"/>
      <c r="EHA451" s="1"/>
      <c r="EHB451" s="1"/>
      <c r="EHC451" s="1"/>
      <c r="EHD451" s="1"/>
      <c r="EHE451" s="1"/>
      <c r="EHF451" s="1"/>
      <c r="EHG451" s="1"/>
      <c r="EHH451" s="1"/>
      <c r="EHI451" s="1"/>
      <c r="EHJ451" s="1"/>
      <c r="EHK451" s="1"/>
      <c r="EHL451" s="1"/>
      <c r="EHM451" s="1"/>
      <c r="EHN451" s="1"/>
      <c r="EHO451" s="1"/>
      <c r="EHP451" s="1"/>
      <c r="EHQ451" s="1"/>
      <c r="EHR451" s="1"/>
      <c r="EHS451" s="1"/>
      <c r="EHT451" s="1"/>
      <c r="EHU451" s="1"/>
      <c r="EHV451" s="1"/>
      <c r="EHW451" s="1"/>
      <c r="EHX451" s="1"/>
      <c r="EHY451" s="1"/>
      <c r="EHZ451" s="1"/>
      <c r="EIA451" s="1"/>
      <c r="EIB451" s="1"/>
      <c r="EIC451" s="1"/>
      <c r="EID451" s="1"/>
      <c r="EIE451" s="1"/>
      <c r="EIF451" s="1"/>
      <c r="EIG451" s="1"/>
      <c r="EIH451" s="1"/>
      <c r="EII451" s="1"/>
      <c r="EIJ451" s="1"/>
      <c r="EIK451" s="1"/>
      <c r="EIL451" s="1"/>
      <c r="EIM451" s="1"/>
      <c r="EIN451" s="1"/>
      <c r="EIO451" s="1"/>
      <c r="EIP451" s="1"/>
      <c r="EIQ451" s="1"/>
      <c r="EIR451" s="1"/>
      <c r="EIS451" s="1"/>
      <c r="EIT451" s="1"/>
      <c r="EIU451" s="1"/>
      <c r="EIV451" s="1"/>
      <c r="EIW451" s="1"/>
      <c r="EIX451" s="1"/>
      <c r="EIY451" s="1"/>
      <c r="EIZ451" s="1"/>
      <c r="EJA451" s="1"/>
      <c r="EJB451" s="1"/>
      <c r="EJC451" s="1"/>
      <c r="EJD451" s="1"/>
      <c r="EJE451" s="1"/>
      <c r="EJF451" s="1"/>
      <c r="EJG451" s="1"/>
      <c r="EJH451" s="1"/>
      <c r="EJI451" s="1"/>
      <c r="EJJ451" s="1"/>
      <c r="EJK451" s="1"/>
      <c r="EJL451" s="1"/>
      <c r="EJM451" s="1"/>
      <c r="EJN451" s="1"/>
      <c r="EJO451" s="1"/>
      <c r="EJP451" s="1"/>
      <c r="EJQ451" s="1"/>
      <c r="EJR451" s="1"/>
      <c r="EJS451" s="1"/>
      <c r="EJT451" s="1"/>
      <c r="EJU451" s="1"/>
      <c r="EJV451" s="1"/>
      <c r="EJW451" s="1"/>
      <c r="EJX451" s="1"/>
      <c r="EJY451" s="1"/>
      <c r="EJZ451" s="1"/>
      <c r="EKA451" s="1"/>
      <c r="EKB451" s="1"/>
      <c r="EKC451" s="1"/>
      <c r="EKD451" s="1"/>
      <c r="EKE451" s="1"/>
      <c r="EKF451" s="1"/>
      <c r="EKG451" s="1"/>
      <c r="EKH451" s="1"/>
      <c r="EKI451" s="1"/>
      <c r="EKJ451" s="1"/>
      <c r="EKK451" s="1"/>
      <c r="EKL451" s="1"/>
      <c r="EKM451" s="1"/>
      <c r="EKN451" s="1"/>
      <c r="EKO451" s="1"/>
      <c r="EKP451" s="1"/>
      <c r="EKQ451" s="1"/>
      <c r="EKR451" s="1"/>
      <c r="EKS451" s="1"/>
      <c r="EKT451" s="1"/>
      <c r="EKU451" s="1"/>
      <c r="EKV451" s="1"/>
      <c r="EKW451" s="1"/>
      <c r="EKX451" s="1"/>
      <c r="EKY451" s="1"/>
      <c r="EKZ451" s="1"/>
      <c r="ELA451" s="1"/>
      <c r="ELB451" s="1"/>
      <c r="ELC451" s="1"/>
      <c r="ELD451" s="1"/>
      <c r="ELE451" s="1"/>
      <c r="ELF451" s="1"/>
      <c r="ELG451" s="1"/>
      <c r="ELH451" s="1"/>
      <c r="ELI451" s="1"/>
      <c r="ELJ451" s="1"/>
      <c r="ELK451" s="1"/>
      <c r="ELL451" s="1"/>
      <c r="ELM451" s="1"/>
      <c r="ELN451" s="1"/>
      <c r="ELO451" s="1"/>
      <c r="ELP451" s="1"/>
      <c r="ELQ451" s="1"/>
      <c r="ELR451" s="1"/>
      <c r="ELS451" s="1"/>
      <c r="ELT451" s="1"/>
      <c r="ELU451" s="1"/>
      <c r="ELV451" s="1"/>
      <c r="ELW451" s="1"/>
      <c r="ELX451" s="1"/>
      <c r="ELY451" s="1"/>
      <c r="ELZ451" s="1"/>
      <c r="EMA451" s="1"/>
      <c r="EMB451" s="1"/>
      <c r="EMC451" s="1"/>
      <c r="EMD451" s="1"/>
      <c r="EME451" s="1"/>
      <c r="EMF451" s="1"/>
      <c r="EMG451" s="1"/>
      <c r="EMH451" s="1"/>
      <c r="EMI451" s="1"/>
      <c r="EMJ451" s="1"/>
      <c r="EMK451" s="1"/>
      <c r="EML451" s="1"/>
      <c r="EMM451" s="1"/>
      <c r="EMN451" s="1"/>
      <c r="EMO451" s="1"/>
      <c r="EMP451" s="1"/>
      <c r="EMQ451" s="1"/>
      <c r="EMR451" s="1"/>
      <c r="EMS451" s="1"/>
      <c r="EMT451" s="1"/>
      <c r="EMU451" s="1"/>
      <c r="EMV451" s="1"/>
      <c r="EMW451" s="1"/>
      <c r="EMX451" s="1"/>
      <c r="EMY451" s="1"/>
      <c r="EMZ451" s="1"/>
      <c r="ENA451" s="1"/>
      <c r="ENB451" s="1"/>
      <c r="ENC451" s="1"/>
      <c r="END451" s="1"/>
      <c r="ENE451" s="1"/>
      <c r="ENF451" s="1"/>
      <c r="ENG451" s="1"/>
      <c r="ENH451" s="1"/>
      <c r="ENI451" s="1"/>
      <c r="ENJ451" s="1"/>
      <c r="ENK451" s="1"/>
      <c r="ENL451" s="1"/>
      <c r="ENM451" s="1"/>
      <c r="ENN451" s="1"/>
      <c r="ENO451" s="1"/>
      <c r="ENP451" s="1"/>
      <c r="ENQ451" s="1"/>
      <c r="ENR451" s="1"/>
      <c r="ENS451" s="1"/>
      <c r="ENT451" s="1"/>
      <c r="ENU451" s="1"/>
      <c r="ENV451" s="1"/>
      <c r="ENW451" s="1"/>
      <c r="ENX451" s="1"/>
      <c r="ENY451" s="1"/>
      <c r="ENZ451" s="1"/>
      <c r="EOA451" s="1"/>
      <c r="EOB451" s="1"/>
      <c r="EOC451" s="1"/>
      <c r="EOD451" s="1"/>
      <c r="EOE451" s="1"/>
      <c r="EOF451" s="1"/>
      <c r="EOG451" s="1"/>
      <c r="EOH451" s="1"/>
      <c r="EOI451" s="1"/>
      <c r="EOJ451" s="1"/>
      <c r="EOK451" s="1"/>
      <c r="EOL451" s="1"/>
      <c r="EOM451" s="1"/>
      <c r="EON451" s="1"/>
      <c r="EOO451" s="1"/>
      <c r="EOP451" s="1"/>
      <c r="EOQ451" s="1"/>
      <c r="EOR451" s="1"/>
      <c r="EOS451" s="1"/>
      <c r="EOT451" s="1"/>
      <c r="EOU451" s="1"/>
      <c r="EOV451" s="1"/>
      <c r="EOW451" s="1"/>
      <c r="EOX451" s="1"/>
      <c r="EOY451" s="1"/>
      <c r="EOZ451" s="1"/>
      <c r="EPA451" s="1"/>
      <c r="EPB451" s="1"/>
      <c r="EPC451" s="1"/>
      <c r="EPD451" s="1"/>
      <c r="EPE451" s="1"/>
      <c r="EPF451" s="1"/>
      <c r="EPG451" s="1"/>
      <c r="EPH451" s="1"/>
      <c r="EPI451" s="1"/>
      <c r="EPJ451" s="1"/>
      <c r="EPK451" s="1"/>
      <c r="EPL451" s="1"/>
      <c r="EPM451" s="1"/>
      <c r="EPN451" s="1"/>
      <c r="EPO451" s="1"/>
      <c r="EPP451" s="1"/>
      <c r="EPQ451" s="1"/>
      <c r="EPR451" s="1"/>
      <c r="EPS451" s="1"/>
      <c r="EPT451" s="1"/>
      <c r="EPU451" s="1"/>
      <c r="EPV451" s="1"/>
      <c r="EPW451" s="1"/>
      <c r="EPX451" s="1"/>
      <c r="EPY451" s="1"/>
      <c r="EPZ451" s="1"/>
      <c r="EQA451" s="1"/>
      <c r="EQB451" s="1"/>
      <c r="EQC451" s="1"/>
      <c r="EQD451" s="1"/>
      <c r="EQE451" s="1"/>
      <c r="EQF451" s="1"/>
      <c r="EQG451" s="1"/>
      <c r="EQH451" s="1"/>
      <c r="EQI451" s="1"/>
      <c r="EQJ451" s="1"/>
      <c r="EQK451" s="1"/>
      <c r="EQL451" s="1"/>
      <c r="EQM451" s="1"/>
      <c r="EQN451" s="1"/>
      <c r="EQO451" s="1"/>
      <c r="EQP451" s="1"/>
      <c r="EQQ451" s="1"/>
      <c r="EQR451" s="1"/>
      <c r="EQS451" s="1"/>
      <c r="EQT451" s="1"/>
      <c r="EQU451" s="1"/>
      <c r="EQV451" s="1"/>
      <c r="EQW451" s="1"/>
      <c r="EQX451" s="1"/>
      <c r="EQY451" s="1"/>
      <c r="EQZ451" s="1"/>
      <c r="ERA451" s="1"/>
      <c r="ERB451" s="1"/>
      <c r="ERC451" s="1"/>
      <c r="ERD451" s="1"/>
      <c r="ERE451" s="1"/>
      <c r="ERF451" s="1"/>
      <c r="ERG451" s="1"/>
      <c r="ERH451" s="1"/>
      <c r="ERI451" s="1"/>
      <c r="ERJ451" s="1"/>
      <c r="ERK451" s="1"/>
      <c r="ERL451" s="1"/>
      <c r="ERM451" s="1"/>
      <c r="ERN451" s="1"/>
      <c r="ERO451" s="1"/>
      <c r="ERP451" s="1"/>
      <c r="ERQ451" s="1"/>
      <c r="ERR451" s="1"/>
      <c r="ERS451" s="1"/>
      <c r="ERT451" s="1"/>
      <c r="ERU451" s="1"/>
      <c r="ERV451" s="1"/>
      <c r="ERW451" s="1"/>
      <c r="ERX451" s="1"/>
      <c r="ERY451" s="1"/>
      <c r="ERZ451" s="1"/>
      <c r="ESA451" s="1"/>
      <c r="ESB451" s="1"/>
      <c r="ESC451" s="1"/>
      <c r="ESD451" s="1"/>
      <c r="ESE451" s="1"/>
      <c r="ESF451" s="1"/>
      <c r="ESG451" s="1"/>
      <c r="ESH451" s="1"/>
      <c r="ESI451" s="1"/>
      <c r="ESJ451" s="1"/>
      <c r="ESK451" s="1"/>
      <c r="ESL451" s="1"/>
      <c r="ESM451" s="1"/>
      <c r="ESN451" s="1"/>
      <c r="ESO451" s="1"/>
      <c r="ESP451" s="1"/>
      <c r="ESQ451" s="1"/>
      <c r="ESR451" s="1"/>
      <c r="ESS451" s="1"/>
      <c r="EST451" s="1"/>
      <c r="ESU451" s="1"/>
      <c r="ESV451" s="1"/>
      <c r="ESW451" s="1"/>
      <c r="ESX451" s="1"/>
      <c r="ESY451" s="1"/>
      <c r="ESZ451" s="1"/>
      <c r="ETA451" s="1"/>
      <c r="ETB451" s="1"/>
      <c r="ETC451" s="1"/>
      <c r="ETD451" s="1"/>
      <c r="ETE451" s="1"/>
      <c r="ETF451" s="1"/>
      <c r="ETG451" s="1"/>
      <c r="ETH451" s="1"/>
      <c r="ETI451" s="1"/>
      <c r="ETJ451" s="1"/>
      <c r="ETK451" s="1"/>
      <c r="ETL451" s="1"/>
      <c r="ETM451" s="1"/>
      <c r="ETN451" s="1"/>
      <c r="ETO451" s="1"/>
      <c r="ETP451" s="1"/>
      <c r="ETQ451" s="1"/>
      <c r="ETR451" s="1"/>
      <c r="ETS451" s="1"/>
      <c r="ETT451" s="1"/>
      <c r="ETU451" s="1"/>
      <c r="ETV451" s="1"/>
      <c r="ETW451" s="1"/>
      <c r="ETX451" s="1"/>
      <c r="ETY451" s="1"/>
      <c r="ETZ451" s="1"/>
      <c r="EUA451" s="1"/>
      <c r="EUB451" s="1"/>
      <c r="EUC451" s="1"/>
      <c r="EUD451" s="1"/>
      <c r="EUE451" s="1"/>
      <c r="EUF451" s="1"/>
      <c r="EUG451" s="1"/>
      <c r="EUH451" s="1"/>
      <c r="EUI451" s="1"/>
      <c r="EUJ451" s="1"/>
      <c r="EUK451" s="1"/>
      <c r="EUL451" s="1"/>
      <c r="EUM451" s="1"/>
      <c r="EUN451" s="1"/>
      <c r="EUO451" s="1"/>
      <c r="EUP451" s="1"/>
      <c r="EUQ451" s="1"/>
      <c r="EUR451" s="1"/>
      <c r="EUS451" s="1"/>
      <c r="EUT451" s="1"/>
      <c r="EUU451" s="1"/>
      <c r="EUV451" s="1"/>
      <c r="EUW451" s="1"/>
      <c r="EUX451" s="1"/>
      <c r="EUY451" s="1"/>
      <c r="EUZ451" s="1"/>
      <c r="EVA451" s="1"/>
      <c r="EVB451" s="1"/>
      <c r="EVC451" s="1"/>
      <c r="EVD451" s="1"/>
      <c r="EVE451" s="1"/>
      <c r="EVF451" s="1"/>
      <c r="EVG451" s="1"/>
      <c r="EVH451" s="1"/>
      <c r="EVI451" s="1"/>
      <c r="EVJ451" s="1"/>
      <c r="EVK451" s="1"/>
      <c r="EVL451" s="1"/>
      <c r="EVM451" s="1"/>
      <c r="EVN451" s="1"/>
      <c r="EVO451" s="1"/>
      <c r="EVP451" s="1"/>
      <c r="EVQ451" s="1"/>
      <c r="EVR451" s="1"/>
      <c r="EVS451" s="1"/>
      <c r="EVT451" s="1"/>
      <c r="EVU451" s="1"/>
      <c r="EVV451" s="1"/>
      <c r="EVW451" s="1"/>
      <c r="EVX451" s="1"/>
      <c r="EVY451" s="1"/>
      <c r="EVZ451" s="1"/>
      <c r="EWA451" s="1"/>
      <c r="EWB451" s="1"/>
      <c r="EWC451" s="1"/>
      <c r="EWD451" s="1"/>
      <c r="EWE451" s="1"/>
      <c r="EWF451" s="1"/>
      <c r="EWG451" s="1"/>
      <c r="EWH451" s="1"/>
      <c r="EWI451" s="1"/>
      <c r="EWJ451" s="1"/>
      <c r="EWK451" s="1"/>
      <c r="EWL451" s="1"/>
      <c r="EWM451" s="1"/>
      <c r="EWN451" s="1"/>
      <c r="EWO451" s="1"/>
      <c r="EWP451" s="1"/>
      <c r="EWQ451" s="1"/>
      <c r="EWR451" s="1"/>
      <c r="EWS451" s="1"/>
      <c r="EWT451" s="1"/>
      <c r="EWU451" s="1"/>
      <c r="EWV451" s="1"/>
      <c r="EWW451" s="1"/>
      <c r="EWX451" s="1"/>
      <c r="EWY451" s="1"/>
      <c r="EWZ451" s="1"/>
      <c r="EXA451" s="1"/>
      <c r="EXB451" s="1"/>
      <c r="EXC451" s="1"/>
      <c r="EXD451" s="1"/>
      <c r="EXE451" s="1"/>
      <c r="EXF451" s="1"/>
      <c r="EXG451" s="1"/>
      <c r="EXH451" s="1"/>
      <c r="EXI451" s="1"/>
      <c r="EXJ451" s="1"/>
      <c r="EXK451" s="1"/>
      <c r="EXL451" s="1"/>
      <c r="EXM451" s="1"/>
      <c r="EXN451" s="1"/>
      <c r="EXO451" s="1"/>
      <c r="EXP451" s="1"/>
      <c r="EXQ451" s="1"/>
      <c r="EXR451" s="1"/>
      <c r="EXS451" s="1"/>
      <c r="EXT451" s="1"/>
      <c r="EXU451" s="1"/>
      <c r="EXV451" s="1"/>
      <c r="EXW451" s="1"/>
      <c r="EXX451" s="1"/>
      <c r="EXY451" s="1"/>
      <c r="EXZ451" s="1"/>
      <c r="EYA451" s="1"/>
      <c r="EYB451" s="1"/>
      <c r="EYC451" s="1"/>
      <c r="EYD451" s="1"/>
      <c r="EYE451" s="1"/>
      <c r="EYF451" s="1"/>
      <c r="EYG451" s="1"/>
      <c r="EYH451" s="1"/>
      <c r="EYI451" s="1"/>
      <c r="EYJ451" s="1"/>
      <c r="EYK451" s="1"/>
      <c r="EYL451" s="1"/>
      <c r="EYM451" s="1"/>
      <c r="EYN451" s="1"/>
      <c r="EYO451" s="1"/>
      <c r="EYP451" s="1"/>
      <c r="EYQ451" s="1"/>
      <c r="EYR451" s="1"/>
      <c r="EYS451" s="1"/>
      <c r="EYT451" s="1"/>
      <c r="EYU451" s="1"/>
      <c r="EYV451" s="1"/>
      <c r="EYW451" s="1"/>
      <c r="EYX451" s="1"/>
      <c r="EYY451" s="1"/>
      <c r="EYZ451" s="1"/>
      <c r="EZA451" s="1"/>
      <c r="EZB451" s="1"/>
      <c r="EZC451" s="1"/>
      <c r="EZD451" s="1"/>
      <c r="EZE451" s="1"/>
      <c r="EZF451" s="1"/>
      <c r="EZG451" s="1"/>
      <c r="EZH451" s="1"/>
      <c r="EZI451" s="1"/>
      <c r="EZJ451" s="1"/>
      <c r="EZK451" s="1"/>
      <c r="EZL451" s="1"/>
      <c r="EZM451" s="1"/>
      <c r="EZN451" s="1"/>
      <c r="EZO451" s="1"/>
      <c r="EZP451" s="1"/>
      <c r="EZQ451" s="1"/>
      <c r="EZR451" s="1"/>
      <c r="EZS451" s="1"/>
      <c r="EZT451" s="1"/>
      <c r="EZU451" s="1"/>
      <c r="EZV451" s="1"/>
      <c r="EZW451" s="1"/>
      <c r="EZX451" s="1"/>
      <c r="EZY451" s="1"/>
      <c r="EZZ451" s="1"/>
      <c r="FAA451" s="1"/>
      <c r="FAB451" s="1"/>
      <c r="FAC451" s="1"/>
      <c r="FAD451" s="1"/>
      <c r="FAE451" s="1"/>
      <c r="FAF451" s="1"/>
      <c r="FAG451" s="1"/>
      <c r="FAH451" s="1"/>
      <c r="FAI451" s="1"/>
      <c r="FAJ451" s="1"/>
      <c r="FAK451" s="1"/>
      <c r="FAL451" s="1"/>
      <c r="FAM451" s="1"/>
      <c r="FAN451" s="1"/>
      <c r="FAO451" s="1"/>
      <c r="FAP451" s="1"/>
      <c r="FAQ451" s="1"/>
      <c r="FAR451" s="1"/>
      <c r="FAS451" s="1"/>
      <c r="FAT451" s="1"/>
      <c r="FAU451" s="1"/>
      <c r="FAV451" s="1"/>
      <c r="FAW451" s="1"/>
      <c r="FAX451" s="1"/>
      <c r="FAY451" s="1"/>
      <c r="FAZ451" s="1"/>
      <c r="FBA451" s="1"/>
      <c r="FBB451" s="1"/>
      <c r="FBC451" s="1"/>
      <c r="FBD451" s="1"/>
      <c r="FBE451" s="1"/>
      <c r="FBF451" s="1"/>
      <c r="FBG451" s="1"/>
      <c r="FBH451" s="1"/>
      <c r="FBI451" s="1"/>
      <c r="FBJ451" s="1"/>
      <c r="FBK451" s="1"/>
      <c r="FBL451" s="1"/>
      <c r="FBM451" s="1"/>
      <c r="FBN451" s="1"/>
      <c r="FBO451" s="1"/>
      <c r="FBP451" s="1"/>
      <c r="FBQ451" s="1"/>
      <c r="FBR451" s="1"/>
      <c r="FBS451" s="1"/>
      <c r="FBT451" s="1"/>
      <c r="FBU451" s="1"/>
      <c r="FBV451" s="1"/>
      <c r="FBW451" s="1"/>
      <c r="FBX451" s="1"/>
      <c r="FBY451" s="1"/>
      <c r="FBZ451" s="1"/>
      <c r="FCA451" s="1"/>
      <c r="FCB451" s="1"/>
      <c r="FCC451" s="1"/>
      <c r="FCD451" s="1"/>
      <c r="FCE451" s="1"/>
      <c r="FCF451" s="1"/>
      <c r="FCG451" s="1"/>
      <c r="FCH451" s="1"/>
      <c r="FCI451" s="1"/>
      <c r="FCJ451" s="1"/>
      <c r="FCK451" s="1"/>
      <c r="FCL451" s="1"/>
      <c r="FCM451" s="1"/>
      <c r="FCN451" s="1"/>
      <c r="FCO451" s="1"/>
      <c r="FCP451" s="1"/>
      <c r="FCQ451" s="1"/>
      <c r="FCR451" s="1"/>
      <c r="FCS451" s="1"/>
      <c r="FCT451" s="1"/>
      <c r="FCU451" s="1"/>
      <c r="FCV451" s="1"/>
      <c r="FCW451" s="1"/>
      <c r="FCX451" s="1"/>
      <c r="FCY451" s="1"/>
      <c r="FCZ451" s="1"/>
      <c r="FDA451" s="1"/>
      <c r="FDB451" s="1"/>
      <c r="FDC451" s="1"/>
      <c r="FDD451" s="1"/>
      <c r="FDE451" s="1"/>
      <c r="FDF451" s="1"/>
      <c r="FDG451" s="1"/>
      <c r="FDH451" s="1"/>
      <c r="FDI451" s="1"/>
      <c r="FDJ451" s="1"/>
      <c r="FDK451" s="1"/>
      <c r="FDL451" s="1"/>
      <c r="FDM451" s="1"/>
      <c r="FDN451" s="1"/>
      <c r="FDO451" s="1"/>
      <c r="FDP451" s="1"/>
      <c r="FDQ451" s="1"/>
      <c r="FDR451" s="1"/>
      <c r="FDS451" s="1"/>
      <c r="FDT451" s="1"/>
      <c r="FDU451" s="1"/>
      <c r="FDV451" s="1"/>
      <c r="FDW451" s="1"/>
      <c r="FDX451" s="1"/>
      <c r="FDY451" s="1"/>
      <c r="FDZ451" s="1"/>
      <c r="FEA451" s="1"/>
      <c r="FEB451" s="1"/>
      <c r="FEC451" s="1"/>
      <c r="FED451" s="1"/>
      <c r="FEE451" s="1"/>
      <c r="FEF451" s="1"/>
      <c r="FEG451" s="1"/>
      <c r="FEH451" s="1"/>
      <c r="FEI451" s="1"/>
      <c r="FEJ451" s="1"/>
      <c r="FEK451" s="1"/>
      <c r="FEL451" s="1"/>
      <c r="FEM451" s="1"/>
      <c r="FEN451" s="1"/>
      <c r="FEO451" s="1"/>
      <c r="FEP451" s="1"/>
      <c r="FEQ451" s="1"/>
      <c r="FER451" s="1"/>
      <c r="FES451" s="1"/>
      <c r="FET451" s="1"/>
      <c r="FEU451" s="1"/>
      <c r="FEV451" s="1"/>
      <c r="FEW451" s="1"/>
      <c r="FEX451" s="1"/>
      <c r="FEY451" s="1"/>
      <c r="FEZ451" s="1"/>
      <c r="FFA451" s="1"/>
      <c r="FFB451" s="1"/>
      <c r="FFC451" s="1"/>
      <c r="FFD451" s="1"/>
      <c r="FFE451" s="1"/>
      <c r="FFF451" s="1"/>
      <c r="FFG451" s="1"/>
      <c r="FFH451" s="1"/>
      <c r="FFI451" s="1"/>
      <c r="FFJ451" s="1"/>
      <c r="FFK451" s="1"/>
      <c r="FFL451" s="1"/>
      <c r="FFM451" s="1"/>
      <c r="FFN451" s="1"/>
      <c r="FFO451" s="1"/>
      <c r="FFP451" s="1"/>
      <c r="FFQ451" s="1"/>
      <c r="FFR451" s="1"/>
      <c r="FFS451" s="1"/>
      <c r="FFT451" s="1"/>
      <c r="FFU451" s="1"/>
      <c r="FFV451" s="1"/>
      <c r="FFW451" s="1"/>
      <c r="FFX451" s="1"/>
      <c r="FFY451" s="1"/>
      <c r="FFZ451" s="1"/>
      <c r="FGA451" s="1"/>
      <c r="FGB451" s="1"/>
      <c r="FGC451" s="1"/>
      <c r="FGD451" s="1"/>
      <c r="FGE451" s="1"/>
      <c r="FGF451" s="1"/>
      <c r="FGG451" s="1"/>
      <c r="FGH451" s="1"/>
      <c r="FGI451" s="1"/>
      <c r="FGJ451" s="1"/>
      <c r="FGK451" s="1"/>
      <c r="FGL451" s="1"/>
      <c r="FGM451" s="1"/>
      <c r="FGN451" s="1"/>
      <c r="FGO451" s="1"/>
      <c r="FGP451" s="1"/>
      <c r="FGQ451" s="1"/>
      <c r="FGR451" s="1"/>
      <c r="FGS451" s="1"/>
      <c r="FGT451" s="1"/>
      <c r="FGU451" s="1"/>
      <c r="FGV451" s="1"/>
      <c r="FGW451" s="1"/>
      <c r="FGX451" s="1"/>
      <c r="FGY451" s="1"/>
      <c r="FGZ451" s="1"/>
      <c r="FHA451" s="1"/>
      <c r="FHB451" s="1"/>
      <c r="FHC451" s="1"/>
      <c r="FHD451" s="1"/>
      <c r="FHE451" s="1"/>
      <c r="FHF451" s="1"/>
      <c r="FHG451" s="1"/>
      <c r="FHH451" s="1"/>
      <c r="FHI451" s="1"/>
      <c r="FHJ451" s="1"/>
      <c r="FHK451" s="1"/>
      <c r="FHL451" s="1"/>
      <c r="FHM451" s="1"/>
      <c r="FHN451" s="1"/>
      <c r="FHO451" s="1"/>
      <c r="FHP451" s="1"/>
      <c r="FHQ451" s="1"/>
      <c r="FHR451" s="1"/>
      <c r="FHS451" s="1"/>
      <c r="FHT451" s="1"/>
      <c r="FHU451" s="1"/>
      <c r="FHV451" s="1"/>
      <c r="FHW451" s="1"/>
      <c r="FHX451" s="1"/>
      <c r="FHY451" s="1"/>
      <c r="FHZ451" s="1"/>
      <c r="FIA451" s="1"/>
      <c r="FIB451" s="1"/>
      <c r="FIC451" s="1"/>
      <c r="FID451" s="1"/>
      <c r="FIE451" s="1"/>
      <c r="FIF451" s="1"/>
      <c r="FIG451" s="1"/>
      <c r="FIH451" s="1"/>
      <c r="FII451" s="1"/>
      <c r="FIJ451" s="1"/>
      <c r="FIK451" s="1"/>
      <c r="FIL451" s="1"/>
      <c r="FIM451" s="1"/>
      <c r="FIN451" s="1"/>
      <c r="FIO451" s="1"/>
      <c r="FIP451" s="1"/>
      <c r="FIQ451" s="1"/>
      <c r="FIR451" s="1"/>
      <c r="FIS451" s="1"/>
      <c r="FIT451" s="1"/>
      <c r="FIU451" s="1"/>
      <c r="FIV451" s="1"/>
      <c r="FIW451" s="1"/>
      <c r="FIX451" s="1"/>
      <c r="FIY451" s="1"/>
      <c r="FIZ451" s="1"/>
      <c r="FJA451" s="1"/>
      <c r="FJB451" s="1"/>
      <c r="FJC451" s="1"/>
      <c r="FJD451" s="1"/>
      <c r="FJE451" s="1"/>
      <c r="FJF451" s="1"/>
      <c r="FJG451" s="1"/>
      <c r="FJH451" s="1"/>
      <c r="FJI451" s="1"/>
      <c r="FJJ451" s="1"/>
      <c r="FJK451" s="1"/>
      <c r="FJL451" s="1"/>
      <c r="FJM451" s="1"/>
      <c r="FJN451" s="1"/>
      <c r="FJO451" s="1"/>
      <c r="FJP451" s="1"/>
      <c r="FJQ451" s="1"/>
      <c r="FJR451" s="1"/>
      <c r="FJS451" s="1"/>
      <c r="FJT451" s="1"/>
      <c r="FJU451" s="1"/>
      <c r="FJV451" s="1"/>
      <c r="FJW451" s="1"/>
      <c r="FJX451" s="1"/>
      <c r="FJY451" s="1"/>
      <c r="FJZ451" s="1"/>
      <c r="FKA451" s="1"/>
      <c r="FKB451" s="1"/>
      <c r="FKC451" s="1"/>
      <c r="FKD451" s="1"/>
      <c r="FKE451" s="1"/>
      <c r="FKF451" s="1"/>
      <c r="FKG451" s="1"/>
      <c r="FKH451" s="1"/>
      <c r="FKI451" s="1"/>
      <c r="FKJ451" s="1"/>
      <c r="FKK451" s="1"/>
      <c r="FKL451" s="1"/>
      <c r="FKM451" s="1"/>
      <c r="FKN451" s="1"/>
      <c r="FKO451" s="1"/>
      <c r="FKP451" s="1"/>
      <c r="FKQ451" s="1"/>
      <c r="FKR451" s="1"/>
      <c r="FKS451" s="1"/>
      <c r="FKT451" s="1"/>
      <c r="FKU451" s="1"/>
      <c r="FKV451" s="1"/>
      <c r="FKW451" s="1"/>
      <c r="FKX451" s="1"/>
      <c r="FKY451" s="1"/>
      <c r="FKZ451" s="1"/>
      <c r="FLA451" s="1"/>
      <c r="FLB451" s="1"/>
      <c r="FLC451" s="1"/>
      <c r="FLD451" s="1"/>
      <c r="FLE451" s="1"/>
      <c r="FLF451" s="1"/>
      <c r="FLG451" s="1"/>
      <c r="FLH451" s="1"/>
      <c r="FLI451" s="1"/>
      <c r="FLJ451" s="1"/>
      <c r="FLK451" s="1"/>
      <c r="FLL451" s="1"/>
      <c r="FLM451" s="1"/>
      <c r="FLN451" s="1"/>
      <c r="FLO451" s="1"/>
      <c r="FLP451" s="1"/>
      <c r="FLQ451" s="1"/>
      <c r="FLR451" s="1"/>
      <c r="FLS451" s="1"/>
      <c r="FLT451" s="1"/>
      <c r="FLU451" s="1"/>
      <c r="FLV451" s="1"/>
      <c r="FLW451" s="1"/>
      <c r="FLX451" s="1"/>
      <c r="FLY451" s="1"/>
      <c r="FLZ451" s="1"/>
      <c r="FMA451" s="1"/>
      <c r="FMB451" s="1"/>
      <c r="FMC451" s="1"/>
      <c r="FMD451" s="1"/>
      <c r="FME451" s="1"/>
      <c r="FMF451" s="1"/>
      <c r="FMG451" s="1"/>
      <c r="FMH451" s="1"/>
      <c r="FMI451" s="1"/>
      <c r="FMJ451" s="1"/>
      <c r="FMK451" s="1"/>
      <c r="FML451" s="1"/>
      <c r="FMM451" s="1"/>
      <c r="FMN451" s="1"/>
      <c r="FMO451" s="1"/>
      <c r="FMP451" s="1"/>
      <c r="FMQ451" s="1"/>
      <c r="FMR451" s="1"/>
      <c r="FMS451" s="1"/>
      <c r="FMT451" s="1"/>
      <c r="FMU451" s="1"/>
      <c r="FMV451" s="1"/>
      <c r="FMW451" s="1"/>
      <c r="FMX451" s="1"/>
      <c r="FMY451" s="1"/>
      <c r="FMZ451" s="1"/>
      <c r="FNA451" s="1"/>
      <c r="FNB451" s="1"/>
      <c r="FNC451" s="1"/>
      <c r="FND451" s="1"/>
      <c r="FNE451" s="1"/>
      <c r="FNF451" s="1"/>
      <c r="FNG451" s="1"/>
      <c r="FNH451" s="1"/>
      <c r="FNI451" s="1"/>
      <c r="FNJ451" s="1"/>
      <c r="FNK451" s="1"/>
      <c r="FNL451" s="1"/>
      <c r="FNM451" s="1"/>
      <c r="FNN451" s="1"/>
      <c r="FNO451" s="1"/>
      <c r="FNP451" s="1"/>
      <c r="FNQ451" s="1"/>
      <c r="FNR451" s="1"/>
      <c r="FNS451" s="1"/>
      <c r="FNT451" s="1"/>
      <c r="FNU451" s="1"/>
      <c r="FNV451" s="1"/>
      <c r="FNW451" s="1"/>
      <c r="FNX451" s="1"/>
      <c r="FNY451" s="1"/>
      <c r="FNZ451" s="1"/>
      <c r="FOA451" s="1"/>
      <c r="FOB451" s="1"/>
      <c r="FOC451" s="1"/>
      <c r="FOD451" s="1"/>
      <c r="FOE451" s="1"/>
      <c r="FOF451" s="1"/>
      <c r="FOG451" s="1"/>
      <c r="FOH451" s="1"/>
      <c r="FOI451" s="1"/>
      <c r="FOJ451" s="1"/>
      <c r="FOK451" s="1"/>
      <c r="FOL451" s="1"/>
      <c r="FOM451" s="1"/>
      <c r="FON451" s="1"/>
      <c r="FOO451" s="1"/>
      <c r="FOP451" s="1"/>
      <c r="FOQ451" s="1"/>
      <c r="FOR451" s="1"/>
      <c r="FOS451" s="1"/>
      <c r="FOT451" s="1"/>
      <c r="FOU451" s="1"/>
      <c r="FOV451" s="1"/>
      <c r="FOW451" s="1"/>
      <c r="FOX451" s="1"/>
      <c r="FOY451" s="1"/>
      <c r="FOZ451" s="1"/>
      <c r="FPA451" s="1"/>
      <c r="FPB451" s="1"/>
      <c r="FPC451" s="1"/>
      <c r="FPD451" s="1"/>
      <c r="FPE451" s="1"/>
      <c r="FPF451" s="1"/>
      <c r="FPG451" s="1"/>
      <c r="FPH451" s="1"/>
      <c r="FPI451" s="1"/>
      <c r="FPJ451" s="1"/>
      <c r="FPK451" s="1"/>
      <c r="FPL451" s="1"/>
      <c r="FPM451" s="1"/>
      <c r="FPN451" s="1"/>
      <c r="FPO451" s="1"/>
      <c r="FPP451" s="1"/>
      <c r="FPQ451" s="1"/>
      <c r="FPR451" s="1"/>
      <c r="FPS451" s="1"/>
      <c r="FPT451" s="1"/>
      <c r="FPU451" s="1"/>
      <c r="FPV451" s="1"/>
      <c r="FPW451" s="1"/>
      <c r="FPX451" s="1"/>
      <c r="FPY451" s="1"/>
      <c r="FPZ451" s="1"/>
      <c r="FQA451" s="1"/>
      <c r="FQB451" s="1"/>
      <c r="FQC451" s="1"/>
      <c r="FQD451" s="1"/>
      <c r="FQE451" s="1"/>
      <c r="FQF451" s="1"/>
      <c r="FQG451" s="1"/>
      <c r="FQH451" s="1"/>
      <c r="FQI451" s="1"/>
      <c r="FQJ451" s="1"/>
      <c r="FQK451" s="1"/>
      <c r="FQL451" s="1"/>
      <c r="FQM451" s="1"/>
      <c r="FQN451" s="1"/>
      <c r="FQO451" s="1"/>
      <c r="FQP451" s="1"/>
      <c r="FQQ451" s="1"/>
      <c r="FQR451" s="1"/>
      <c r="FQS451" s="1"/>
      <c r="FQT451" s="1"/>
      <c r="FQU451" s="1"/>
      <c r="FQV451" s="1"/>
      <c r="FQW451" s="1"/>
      <c r="FQX451" s="1"/>
      <c r="FQY451" s="1"/>
      <c r="FQZ451" s="1"/>
      <c r="FRA451" s="1"/>
      <c r="FRB451" s="1"/>
      <c r="FRC451" s="1"/>
      <c r="FRD451" s="1"/>
      <c r="FRE451" s="1"/>
      <c r="FRF451" s="1"/>
      <c r="FRG451" s="1"/>
      <c r="FRH451" s="1"/>
      <c r="FRI451" s="1"/>
      <c r="FRJ451" s="1"/>
      <c r="FRK451" s="1"/>
      <c r="FRL451" s="1"/>
      <c r="FRM451" s="1"/>
      <c r="FRN451" s="1"/>
      <c r="FRO451" s="1"/>
      <c r="FRP451" s="1"/>
      <c r="FRQ451" s="1"/>
      <c r="FRR451" s="1"/>
      <c r="FRS451" s="1"/>
      <c r="FRT451" s="1"/>
      <c r="FRU451" s="1"/>
      <c r="FRV451" s="1"/>
      <c r="FRW451" s="1"/>
      <c r="FRX451" s="1"/>
      <c r="FRY451" s="1"/>
      <c r="FRZ451" s="1"/>
      <c r="FSA451" s="1"/>
      <c r="FSB451" s="1"/>
      <c r="FSC451" s="1"/>
      <c r="FSD451" s="1"/>
      <c r="FSE451" s="1"/>
      <c r="FSF451" s="1"/>
      <c r="FSG451" s="1"/>
      <c r="FSH451" s="1"/>
      <c r="FSI451" s="1"/>
      <c r="FSJ451" s="1"/>
      <c r="FSK451" s="1"/>
      <c r="FSL451" s="1"/>
      <c r="FSM451" s="1"/>
      <c r="FSN451" s="1"/>
      <c r="FSO451" s="1"/>
      <c r="FSP451" s="1"/>
      <c r="FSQ451" s="1"/>
      <c r="FSR451" s="1"/>
      <c r="FSS451" s="1"/>
      <c r="FST451" s="1"/>
      <c r="FSU451" s="1"/>
      <c r="FSV451" s="1"/>
      <c r="FSW451" s="1"/>
      <c r="FSX451" s="1"/>
      <c r="FSY451" s="1"/>
      <c r="FSZ451" s="1"/>
      <c r="FTA451" s="1"/>
      <c r="FTB451" s="1"/>
      <c r="FTC451" s="1"/>
      <c r="FTD451" s="1"/>
      <c r="FTE451" s="1"/>
      <c r="FTF451" s="1"/>
      <c r="FTG451" s="1"/>
      <c r="FTH451" s="1"/>
      <c r="FTI451" s="1"/>
      <c r="FTJ451" s="1"/>
      <c r="FTK451" s="1"/>
      <c r="FTL451" s="1"/>
      <c r="FTM451" s="1"/>
      <c r="FTN451" s="1"/>
      <c r="FTO451" s="1"/>
      <c r="FTP451" s="1"/>
      <c r="FTQ451" s="1"/>
      <c r="FTR451" s="1"/>
      <c r="FTS451" s="1"/>
      <c r="FTT451" s="1"/>
      <c r="FTU451" s="1"/>
      <c r="FTV451" s="1"/>
      <c r="FTW451" s="1"/>
      <c r="FTX451" s="1"/>
      <c r="FTY451" s="1"/>
      <c r="FTZ451" s="1"/>
      <c r="FUA451" s="1"/>
      <c r="FUB451" s="1"/>
      <c r="FUC451" s="1"/>
      <c r="FUD451" s="1"/>
      <c r="FUE451" s="1"/>
      <c r="FUF451" s="1"/>
      <c r="FUG451" s="1"/>
      <c r="FUH451" s="1"/>
      <c r="FUI451" s="1"/>
      <c r="FUJ451" s="1"/>
      <c r="FUK451" s="1"/>
      <c r="FUL451" s="1"/>
      <c r="FUM451" s="1"/>
      <c r="FUN451" s="1"/>
      <c r="FUO451" s="1"/>
      <c r="FUP451" s="1"/>
      <c r="FUQ451" s="1"/>
      <c r="FUR451" s="1"/>
      <c r="FUS451" s="1"/>
      <c r="FUT451" s="1"/>
      <c r="FUU451" s="1"/>
      <c r="FUV451" s="1"/>
      <c r="FUW451" s="1"/>
      <c r="FUX451" s="1"/>
      <c r="FUY451" s="1"/>
      <c r="FUZ451" s="1"/>
      <c r="FVA451" s="1"/>
      <c r="FVB451" s="1"/>
      <c r="FVC451" s="1"/>
      <c r="FVD451" s="1"/>
      <c r="FVE451" s="1"/>
      <c r="FVF451" s="1"/>
      <c r="FVG451" s="1"/>
      <c r="FVH451" s="1"/>
      <c r="FVI451" s="1"/>
      <c r="FVJ451" s="1"/>
      <c r="FVK451" s="1"/>
      <c r="FVL451" s="1"/>
      <c r="FVM451" s="1"/>
      <c r="FVN451" s="1"/>
      <c r="FVO451" s="1"/>
      <c r="FVP451" s="1"/>
      <c r="FVQ451" s="1"/>
      <c r="FVR451" s="1"/>
      <c r="FVS451" s="1"/>
      <c r="FVT451" s="1"/>
      <c r="FVU451" s="1"/>
      <c r="FVV451" s="1"/>
      <c r="FVW451" s="1"/>
      <c r="FVX451" s="1"/>
      <c r="FVY451" s="1"/>
      <c r="FVZ451" s="1"/>
      <c r="FWA451" s="1"/>
      <c r="FWB451" s="1"/>
      <c r="FWC451" s="1"/>
      <c r="FWD451" s="1"/>
      <c r="FWE451" s="1"/>
      <c r="FWF451" s="1"/>
      <c r="FWG451" s="1"/>
      <c r="FWH451" s="1"/>
      <c r="FWI451" s="1"/>
      <c r="FWJ451" s="1"/>
      <c r="FWK451" s="1"/>
      <c r="FWL451" s="1"/>
      <c r="FWM451" s="1"/>
      <c r="FWN451" s="1"/>
      <c r="FWO451" s="1"/>
      <c r="FWP451" s="1"/>
      <c r="FWQ451" s="1"/>
      <c r="FWR451" s="1"/>
      <c r="FWS451" s="1"/>
      <c r="FWT451" s="1"/>
      <c r="FWU451" s="1"/>
      <c r="FWV451" s="1"/>
      <c r="FWW451" s="1"/>
      <c r="FWX451" s="1"/>
      <c r="FWY451" s="1"/>
      <c r="FWZ451" s="1"/>
      <c r="FXA451" s="1"/>
      <c r="FXB451" s="1"/>
      <c r="FXC451" s="1"/>
      <c r="FXD451" s="1"/>
      <c r="FXE451" s="1"/>
      <c r="FXF451" s="1"/>
      <c r="FXG451" s="1"/>
      <c r="FXH451" s="1"/>
      <c r="FXI451" s="1"/>
      <c r="FXJ451" s="1"/>
      <c r="FXK451" s="1"/>
      <c r="FXL451" s="1"/>
      <c r="FXM451" s="1"/>
      <c r="FXN451" s="1"/>
      <c r="FXO451" s="1"/>
      <c r="FXP451" s="1"/>
      <c r="FXQ451" s="1"/>
      <c r="FXR451" s="1"/>
      <c r="FXS451" s="1"/>
      <c r="FXT451" s="1"/>
      <c r="FXU451" s="1"/>
      <c r="FXV451" s="1"/>
      <c r="FXW451" s="1"/>
      <c r="FXX451" s="1"/>
      <c r="FXY451" s="1"/>
      <c r="FXZ451" s="1"/>
      <c r="FYA451" s="1"/>
      <c r="FYB451" s="1"/>
      <c r="FYC451" s="1"/>
      <c r="FYD451" s="1"/>
      <c r="FYE451" s="1"/>
      <c r="FYF451" s="1"/>
      <c r="FYG451" s="1"/>
      <c r="FYH451" s="1"/>
      <c r="FYI451" s="1"/>
      <c r="FYJ451" s="1"/>
      <c r="FYK451" s="1"/>
      <c r="FYL451" s="1"/>
      <c r="FYM451" s="1"/>
      <c r="FYN451" s="1"/>
      <c r="FYO451" s="1"/>
      <c r="FYP451" s="1"/>
      <c r="FYQ451" s="1"/>
      <c r="FYR451" s="1"/>
      <c r="FYS451" s="1"/>
      <c r="FYT451" s="1"/>
      <c r="FYU451" s="1"/>
      <c r="FYV451" s="1"/>
      <c r="FYW451" s="1"/>
      <c r="FYX451" s="1"/>
      <c r="FYY451" s="1"/>
      <c r="FYZ451" s="1"/>
      <c r="FZA451" s="1"/>
      <c r="FZB451" s="1"/>
      <c r="FZC451" s="1"/>
      <c r="FZD451" s="1"/>
      <c r="FZE451" s="1"/>
      <c r="FZF451" s="1"/>
      <c r="FZG451" s="1"/>
      <c r="FZH451" s="1"/>
      <c r="FZI451" s="1"/>
      <c r="FZJ451" s="1"/>
      <c r="FZK451" s="1"/>
      <c r="FZL451" s="1"/>
      <c r="FZM451" s="1"/>
      <c r="FZN451" s="1"/>
      <c r="FZO451" s="1"/>
      <c r="FZP451" s="1"/>
      <c r="FZQ451" s="1"/>
      <c r="FZR451" s="1"/>
      <c r="FZS451" s="1"/>
      <c r="FZT451" s="1"/>
      <c r="FZU451" s="1"/>
      <c r="FZV451" s="1"/>
      <c r="FZW451" s="1"/>
      <c r="FZX451" s="1"/>
      <c r="FZY451" s="1"/>
      <c r="FZZ451" s="1"/>
      <c r="GAA451" s="1"/>
      <c r="GAB451" s="1"/>
      <c r="GAC451" s="1"/>
      <c r="GAD451" s="1"/>
      <c r="GAE451" s="1"/>
      <c r="GAF451" s="1"/>
      <c r="GAG451" s="1"/>
      <c r="GAH451" s="1"/>
      <c r="GAI451" s="1"/>
      <c r="GAJ451" s="1"/>
      <c r="GAK451" s="1"/>
      <c r="GAL451" s="1"/>
      <c r="GAM451" s="1"/>
      <c r="GAN451" s="1"/>
      <c r="GAO451" s="1"/>
      <c r="GAP451" s="1"/>
      <c r="GAQ451" s="1"/>
      <c r="GAR451" s="1"/>
      <c r="GAS451" s="1"/>
      <c r="GAT451" s="1"/>
      <c r="GAU451" s="1"/>
      <c r="GAV451" s="1"/>
      <c r="GAW451" s="1"/>
      <c r="GAX451" s="1"/>
      <c r="GAY451" s="1"/>
      <c r="GAZ451" s="1"/>
      <c r="GBA451" s="1"/>
      <c r="GBB451" s="1"/>
      <c r="GBC451" s="1"/>
      <c r="GBD451" s="1"/>
      <c r="GBE451" s="1"/>
      <c r="GBF451" s="1"/>
      <c r="GBG451" s="1"/>
      <c r="GBH451" s="1"/>
      <c r="GBI451" s="1"/>
      <c r="GBJ451" s="1"/>
      <c r="GBK451" s="1"/>
      <c r="GBL451" s="1"/>
      <c r="GBM451" s="1"/>
      <c r="GBN451" s="1"/>
      <c r="GBO451" s="1"/>
      <c r="GBP451" s="1"/>
      <c r="GBQ451" s="1"/>
      <c r="GBR451" s="1"/>
      <c r="GBS451" s="1"/>
      <c r="GBT451" s="1"/>
      <c r="GBU451" s="1"/>
      <c r="GBV451" s="1"/>
      <c r="GBW451" s="1"/>
      <c r="GBX451" s="1"/>
      <c r="GBY451" s="1"/>
      <c r="GBZ451" s="1"/>
      <c r="GCA451" s="1"/>
      <c r="GCB451" s="1"/>
      <c r="GCC451" s="1"/>
      <c r="GCD451" s="1"/>
      <c r="GCE451" s="1"/>
      <c r="GCF451" s="1"/>
      <c r="GCG451" s="1"/>
      <c r="GCH451" s="1"/>
      <c r="GCI451" s="1"/>
      <c r="GCJ451" s="1"/>
      <c r="GCK451" s="1"/>
      <c r="GCL451" s="1"/>
      <c r="GCM451" s="1"/>
      <c r="GCN451" s="1"/>
      <c r="GCO451" s="1"/>
      <c r="GCP451" s="1"/>
      <c r="GCQ451" s="1"/>
      <c r="GCR451" s="1"/>
      <c r="GCS451" s="1"/>
      <c r="GCT451" s="1"/>
      <c r="GCU451" s="1"/>
      <c r="GCV451" s="1"/>
      <c r="GCW451" s="1"/>
      <c r="GCX451" s="1"/>
      <c r="GCY451" s="1"/>
      <c r="GCZ451" s="1"/>
      <c r="GDA451" s="1"/>
      <c r="GDB451" s="1"/>
      <c r="GDC451" s="1"/>
      <c r="GDD451" s="1"/>
      <c r="GDE451" s="1"/>
      <c r="GDF451" s="1"/>
      <c r="GDG451" s="1"/>
      <c r="GDH451" s="1"/>
      <c r="GDI451" s="1"/>
      <c r="GDJ451" s="1"/>
      <c r="GDK451" s="1"/>
      <c r="GDL451" s="1"/>
      <c r="GDM451" s="1"/>
      <c r="GDN451" s="1"/>
      <c r="GDO451" s="1"/>
      <c r="GDP451" s="1"/>
      <c r="GDQ451" s="1"/>
      <c r="GDR451" s="1"/>
      <c r="GDS451" s="1"/>
      <c r="GDT451" s="1"/>
      <c r="GDU451" s="1"/>
      <c r="GDV451" s="1"/>
      <c r="GDW451" s="1"/>
      <c r="GDX451" s="1"/>
      <c r="GDY451" s="1"/>
      <c r="GDZ451" s="1"/>
      <c r="GEA451" s="1"/>
      <c r="GEB451" s="1"/>
      <c r="GEC451" s="1"/>
      <c r="GED451" s="1"/>
      <c r="GEE451" s="1"/>
      <c r="GEF451" s="1"/>
      <c r="GEG451" s="1"/>
      <c r="GEH451" s="1"/>
      <c r="GEI451" s="1"/>
      <c r="GEJ451" s="1"/>
      <c r="GEK451" s="1"/>
      <c r="GEL451" s="1"/>
      <c r="GEM451" s="1"/>
      <c r="GEN451" s="1"/>
      <c r="GEO451" s="1"/>
      <c r="GEP451" s="1"/>
      <c r="GEQ451" s="1"/>
      <c r="GER451" s="1"/>
      <c r="GES451" s="1"/>
      <c r="GET451" s="1"/>
      <c r="GEU451" s="1"/>
      <c r="GEV451" s="1"/>
      <c r="GEW451" s="1"/>
      <c r="GEX451" s="1"/>
      <c r="GEY451" s="1"/>
      <c r="GEZ451" s="1"/>
      <c r="GFA451" s="1"/>
      <c r="GFB451" s="1"/>
      <c r="GFC451" s="1"/>
      <c r="GFD451" s="1"/>
      <c r="GFE451" s="1"/>
      <c r="GFF451" s="1"/>
      <c r="GFG451" s="1"/>
      <c r="GFH451" s="1"/>
      <c r="GFI451" s="1"/>
      <c r="GFJ451" s="1"/>
      <c r="GFK451" s="1"/>
      <c r="GFL451" s="1"/>
      <c r="GFM451" s="1"/>
      <c r="GFN451" s="1"/>
      <c r="GFO451" s="1"/>
      <c r="GFP451" s="1"/>
      <c r="GFQ451" s="1"/>
      <c r="GFR451" s="1"/>
      <c r="GFS451" s="1"/>
      <c r="GFT451" s="1"/>
      <c r="GFU451" s="1"/>
      <c r="GFV451" s="1"/>
      <c r="GFW451" s="1"/>
      <c r="GFX451" s="1"/>
      <c r="GFY451" s="1"/>
      <c r="GFZ451" s="1"/>
      <c r="GGA451" s="1"/>
      <c r="GGB451" s="1"/>
      <c r="GGC451" s="1"/>
      <c r="GGD451" s="1"/>
      <c r="GGE451" s="1"/>
      <c r="GGF451" s="1"/>
      <c r="GGG451" s="1"/>
      <c r="GGH451" s="1"/>
      <c r="GGI451" s="1"/>
      <c r="GGJ451" s="1"/>
      <c r="GGK451" s="1"/>
      <c r="GGL451" s="1"/>
      <c r="GGM451" s="1"/>
      <c r="GGN451" s="1"/>
      <c r="GGO451" s="1"/>
      <c r="GGP451" s="1"/>
      <c r="GGQ451" s="1"/>
      <c r="GGR451" s="1"/>
      <c r="GGS451" s="1"/>
      <c r="GGT451" s="1"/>
      <c r="GGU451" s="1"/>
      <c r="GGV451" s="1"/>
      <c r="GGW451" s="1"/>
      <c r="GGX451" s="1"/>
      <c r="GGY451" s="1"/>
      <c r="GGZ451" s="1"/>
      <c r="GHA451" s="1"/>
      <c r="GHB451" s="1"/>
      <c r="GHC451" s="1"/>
      <c r="GHD451" s="1"/>
      <c r="GHE451" s="1"/>
      <c r="GHF451" s="1"/>
      <c r="GHG451" s="1"/>
      <c r="GHH451" s="1"/>
      <c r="GHI451" s="1"/>
      <c r="GHJ451" s="1"/>
      <c r="GHK451" s="1"/>
      <c r="GHL451" s="1"/>
      <c r="GHM451" s="1"/>
      <c r="GHN451" s="1"/>
      <c r="GHO451" s="1"/>
      <c r="GHP451" s="1"/>
      <c r="GHQ451" s="1"/>
      <c r="GHR451" s="1"/>
      <c r="GHS451" s="1"/>
      <c r="GHT451" s="1"/>
      <c r="GHU451" s="1"/>
      <c r="GHV451" s="1"/>
      <c r="GHW451" s="1"/>
      <c r="GHX451" s="1"/>
      <c r="GHY451" s="1"/>
      <c r="GHZ451" s="1"/>
      <c r="GIA451" s="1"/>
      <c r="GIB451" s="1"/>
      <c r="GIC451" s="1"/>
      <c r="GID451" s="1"/>
      <c r="GIE451" s="1"/>
      <c r="GIF451" s="1"/>
      <c r="GIG451" s="1"/>
      <c r="GIH451" s="1"/>
      <c r="GII451" s="1"/>
      <c r="GIJ451" s="1"/>
      <c r="GIK451" s="1"/>
      <c r="GIL451" s="1"/>
      <c r="GIM451" s="1"/>
      <c r="GIN451" s="1"/>
      <c r="GIO451" s="1"/>
      <c r="GIP451" s="1"/>
      <c r="GIQ451" s="1"/>
      <c r="GIR451" s="1"/>
      <c r="GIS451" s="1"/>
      <c r="GIT451" s="1"/>
      <c r="GIU451" s="1"/>
      <c r="GIV451" s="1"/>
      <c r="GIW451" s="1"/>
      <c r="GIX451" s="1"/>
      <c r="GIY451" s="1"/>
      <c r="GIZ451" s="1"/>
      <c r="GJA451" s="1"/>
      <c r="GJB451" s="1"/>
      <c r="GJC451" s="1"/>
      <c r="GJD451" s="1"/>
      <c r="GJE451" s="1"/>
      <c r="GJF451" s="1"/>
      <c r="GJG451" s="1"/>
      <c r="GJH451" s="1"/>
      <c r="GJI451" s="1"/>
      <c r="GJJ451" s="1"/>
      <c r="GJK451" s="1"/>
      <c r="GJL451" s="1"/>
      <c r="GJM451" s="1"/>
      <c r="GJN451" s="1"/>
      <c r="GJO451" s="1"/>
      <c r="GJP451" s="1"/>
      <c r="GJQ451" s="1"/>
      <c r="GJR451" s="1"/>
      <c r="GJS451" s="1"/>
      <c r="GJT451" s="1"/>
      <c r="GJU451" s="1"/>
      <c r="GJV451" s="1"/>
      <c r="GJW451" s="1"/>
      <c r="GJX451" s="1"/>
      <c r="GJY451" s="1"/>
      <c r="GJZ451" s="1"/>
      <c r="GKA451" s="1"/>
      <c r="GKB451" s="1"/>
      <c r="GKC451" s="1"/>
      <c r="GKD451" s="1"/>
      <c r="GKE451" s="1"/>
      <c r="GKF451" s="1"/>
      <c r="GKG451" s="1"/>
      <c r="GKH451" s="1"/>
      <c r="GKI451" s="1"/>
      <c r="GKJ451" s="1"/>
      <c r="GKK451" s="1"/>
      <c r="GKL451" s="1"/>
      <c r="GKM451" s="1"/>
      <c r="GKN451" s="1"/>
      <c r="GKO451" s="1"/>
      <c r="GKP451" s="1"/>
      <c r="GKQ451" s="1"/>
      <c r="GKR451" s="1"/>
      <c r="GKS451" s="1"/>
      <c r="GKT451" s="1"/>
      <c r="GKU451" s="1"/>
      <c r="GKV451" s="1"/>
      <c r="GKW451" s="1"/>
      <c r="GKX451" s="1"/>
      <c r="GKY451" s="1"/>
      <c r="GKZ451" s="1"/>
      <c r="GLA451" s="1"/>
      <c r="GLB451" s="1"/>
      <c r="GLC451" s="1"/>
      <c r="GLD451" s="1"/>
      <c r="GLE451" s="1"/>
      <c r="GLF451" s="1"/>
      <c r="GLG451" s="1"/>
      <c r="GLH451" s="1"/>
      <c r="GLI451" s="1"/>
      <c r="GLJ451" s="1"/>
      <c r="GLK451" s="1"/>
      <c r="GLL451" s="1"/>
      <c r="GLM451" s="1"/>
      <c r="GLN451" s="1"/>
      <c r="GLO451" s="1"/>
      <c r="GLP451" s="1"/>
      <c r="GLQ451" s="1"/>
      <c r="GLR451" s="1"/>
      <c r="GLS451" s="1"/>
      <c r="GLT451" s="1"/>
      <c r="GLU451" s="1"/>
      <c r="GLV451" s="1"/>
      <c r="GLW451" s="1"/>
      <c r="GLX451" s="1"/>
      <c r="GLY451" s="1"/>
      <c r="GLZ451" s="1"/>
      <c r="GMA451" s="1"/>
      <c r="GMB451" s="1"/>
      <c r="GMC451" s="1"/>
      <c r="GMD451" s="1"/>
      <c r="GME451" s="1"/>
      <c r="GMF451" s="1"/>
      <c r="GMG451" s="1"/>
      <c r="GMH451" s="1"/>
      <c r="GMI451" s="1"/>
      <c r="GMJ451" s="1"/>
      <c r="GMK451" s="1"/>
      <c r="GML451" s="1"/>
      <c r="GMM451" s="1"/>
      <c r="GMN451" s="1"/>
      <c r="GMO451" s="1"/>
      <c r="GMP451" s="1"/>
      <c r="GMQ451" s="1"/>
      <c r="GMR451" s="1"/>
      <c r="GMS451" s="1"/>
      <c r="GMT451" s="1"/>
      <c r="GMU451" s="1"/>
      <c r="GMV451" s="1"/>
      <c r="GMW451" s="1"/>
      <c r="GMX451" s="1"/>
      <c r="GMY451" s="1"/>
      <c r="GMZ451" s="1"/>
      <c r="GNA451" s="1"/>
      <c r="GNB451" s="1"/>
      <c r="GNC451" s="1"/>
      <c r="GND451" s="1"/>
      <c r="GNE451" s="1"/>
      <c r="GNF451" s="1"/>
      <c r="GNG451" s="1"/>
      <c r="GNH451" s="1"/>
      <c r="GNI451" s="1"/>
      <c r="GNJ451" s="1"/>
      <c r="GNK451" s="1"/>
      <c r="GNL451" s="1"/>
      <c r="GNM451" s="1"/>
      <c r="GNN451" s="1"/>
      <c r="GNO451" s="1"/>
      <c r="GNP451" s="1"/>
      <c r="GNQ451" s="1"/>
      <c r="GNR451" s="1"/>
      <c r="GNS451" s="1"/>
      <c r="GNT451" s="1"/>
      <c r="GNU451" s="1"/>
      <c r="GNV451" s="1"/>
      <c r="GNW451" s="1"/>
      <c r="GNX451" s="1"/>
      <c r="GNY451" s="1"/>
      <c r="GNZ451" s="1"/>
      <c r="GOA451" s="1"/>
      <c r="GOB451" s="1"/>
      <c r="GOC451" s="1"/>
      <c r="GOD451" s="1"/>
      <c r="GOE451" s="1"/>
      <c r="GOF451" s="1"/>
      <c r="GOG451" s="1"/>
      <c r="GOH451" s="1"/>
      <c r="GOI451" s="1"/>
      <c r="GOJ451" s="1"/>
      <c r="GOK451" s="1"/>
      <c r="GOL451" s="1"/>
      <c r="GOM451" s="1"/>
      <c r="GON451" s="1"/>
      <c r="GOO451" s="1"/>
      <c r="GOP451" s="1"/>
      <c r="GOQ451" s="1"/>
      <c r="GOR451" s="1"/>
      <c r="GOS451" s="1"/>
      <c r="GOT451" s="1"/>
      <c r="GOU451" s="1"/>
      <c r="GOV451" s="1"/>
      <c r="GOW451" s="1"/>
      <c r="GOX451" s="1"/>
      <c r="GOY451" s="1"/>
      <c r="GOZ451" s="1"/>
      <c r="GPA451" s="1"/>
      <c r="GPB451" s="1"/>
      <c r="GPC451" s="1"/>
      <c r="GPD451" s="1"/>
      <c r="GPE451" s="1"/>
      <c r="GPF451" s="1"/>
      <c r="GPG451" s="1"/>
      <c r="GPH451" s="1"/>
      <c r="GPI451" s="1"/>
      <c r="GPJ451" s="1"/>
      <c r="GPK451" s="1"/>
      <c r="GPL451" s="1"/>
      <c r="GPM451" s="1"/>
      <c r="GPN451" s="1"/>
      <c r="GPO451" s="1"/>
      <c r="GPP451" s="1"/>
      <c r="GPQ451" s="1"/>
      <c r="GPR451" s="1"/>
      <c r="GPS451" s="1"/>
      <c r="GPT451" s="1"/>
      <c r="GPU451" s="1"/>
      <c r="GPV451" s="1"/>
      <c r="GPW451" s="1"/>
      <c r="GPX451" s="1"/>
      <c r="GPY451" s="1"/>
      <c r="GPZ451" s="1"/>
      <c r="GQA451" s="1"/>
      <c r="GQB451" s="1"/>
      <c r="GQC451" s="1"/>
      <c r="GQD451" s="1"/>
      <c r="GQE451" s="1"/>
      <c r="GQF451" s="1"/>
      <c r="GQG451" s="1"/>
      <c r="GQH451" s="1"/>
      <c r="GQI451" s="1"/>
      <c r="GQJ451" s="1"/>
      <c r="GQK451" s="1"/>
      <c r="GQL451" s="1"/>
      <c r="GQM451" s="1"/>
      <c r="GQN451" s="1"/>
      <c r="GQO451" s="1"/>
      <c r="GQP451" s="1"/>
      <c r="GQQ451" s="1"/>
      <c r="GQR451" s="1"/>
      <c r="GQS451" s="1"/>
      <c r="GQT451" s="1"/>
      <c r="GQU451" s="1"/>
      <c r="GQV451" s="1"/>
      <c r="GQW451" s="1"/>
      <c r="GQX451" s="1"/>
      <c r="GQY451" s="1"/>
      <c r="GQZ451" s="1"/>
      <c r="GRA451" s="1"/>
      <c r="GRB451" s="1"/>
      <c r="GRC451" s="1"/>
      <c r="GRD451" s="1"/>
      <c r="GRE451" s="1"/>
      <c r="GRF451" s="1"/>
      <c r="GRG451" s="1"/>
      <c r="GRH451" s="1"/>
      <c r="GRI451" s="1"/>
      <c r="GRJ451" s="1"/>
      <c r="GRK451" s="1"/>
      <c r="GRL451" s="1"/>
      <c r="GRM451" s="1"/>
      <c r="GRN451" s="1"/>
      <c r="GRO451" s="1"/>
      <c r="GRP451" s="1"/>
      <c r="GRQ451" s="1"/>
      <c r="GRR451" s="1"/>
      <c r="GRS451" s="1"/>
      <c r="GRT451" s="1"/>
      <c r="GRU451" s="1"/>
      <c r="GRV451" s="1"/>
      <c r="GRW451" s="1"/>
      <c r="GRX451" s="1"/>
      <c r="GRY451" s="1"/>
      <c r="GRZ451" s="1"/>
      <c r="GSA451" s="1"/>
      <c r="GSB451" s="1"/>
      <c r="GSC451" s="1"/>
      <c r="GSD451" s="1"/>
      <c r="GSE451" s="1"/>
      <c r="GSF451" s="1"/>
      <c r="GSG451" s="1"/>
      <c r="GSH451" s="1"/>
      <c r="GSI451" s="1"/>
      <c r="GSJ451" s="1"/>
      <c r="GSK451" s="1"/>
      <c r="GSL451" s="1"/>
      <c r="GSM451" s="1"/>
      <c r="GSN451" s="1"/>
      <c r="GSO451" s="1"/>
      <c r="GSP451" s="1"/>
      <c r="GSQ451" s="1"/>
      <c r="GSR451" s="1"/>
      <c r="GSS451" s="1"/>
      <c r="GST451" s="1"/>
      <c r="GSU451" s="1"/>
      <c r="GSV451" s="1"/>
      <c r="GSW451" s="1"/>
      <c r="GSX451" s="1"/>
      <c r="GSY451" s="1"/>
      <c r="GSZ451" s="1"/>
      <c r="GTA451" s="1"/>
      <c r="GTB451" s="1"/>
      <c r="GTC451" s="1"/>
      <c r="GTD451" s="1"/>
      <c r="GTE451" s="1"/>
      <c r="GTF451" s="1"/>
      <c r="GTG451" s="1"/>
      <c r="GTH451" s="1"/>
      <c r="GTI451" s="1"/>
      <c r="GTJ451" s="1"/>
      <c r="GTK451" s="1"/>
      <c r="GTL451" s="1"/>
      <c r="GTM451" s="1"/>
      <c r="GTN451" s="1"/>
      <c r="GTO451" s="1"/>
      <c r="GTP451" s="1"/>
      <c r="GTQ451" s="1"/>
      <c r="GTR451" s="1"/>
      <c r="GTS451" s="1"/>
      <c r="GTT451" s="1"/>
      <c r="GTU451" s="1"/>
      <c r="GTV451" s="1"/>
      <c r="GTW451" s="1"/>
      <c r="GTX451" s="1"/>
      <c r="GTY451" s="1"/>
      <c r="GTZ451" s="1"/>
      <c r="GUA451" s="1"/>
      <c r="GUB451" s="1"/>
      <c r="GUC451" s="1"/>
      <c r="GUD451" s="1"/>
      <c r="GUE451" s="1"/>
      <c r="GUF451" s="1"/>
      <c r="GUG451" s="1"/>
      <c r="GUH451" s="1"/>
      <c r="GUI451" s="1"/>
      <c r="GUJ451" s="1"/>
      <c r="GUK451" s="1"/>
      <c r="GUL451" s="1"/>
      <c r="GUM451" s="1"/>
      <c r="GUN451" s="1"/>
      <c r="GUO451" s="1"/>
      <c r="GUP451" s="1"/>
      <c r="GUQ451" s="1"/>
      <c r="GUR451" s="1"/>
      <c r="GUS451" s="1"/>
      <c r="GUT451" s="1"/>
      <c r="GUU451" s="1"/>
      <c r="GUV451" s="1"/>
      <c r="GUW451" s="1"/>
      <c r="GUX451" s="1"/>
      <c r="GUY451" s="1"/>
      <c r="GUZ451" s="1"/>
      <c r="GVA451" s="1"/>
      <c r="GVB451" s="1"/>
      <c r="GVC451" s="1"/>
      <c r="GVD451" s="1"/>
      <c r="GVE451" s="1"/>
      <c r="GVF451" s="1"/>
      <c r="GVG451" s="1"/>
      <c r="GVH451" s="1"/>
      <c r="GVI451" s="1"/>
      <c r="GVJ451" s="1"/>
      <c r="GVK451" s="1"/>
      <c r="GVL451" s="1"/>
      <c r="GVM451" s="1"/>
      <c r="GVN451" s="1"/>
      <c r="GVO451" s="1"/>
      <c r="GVP451" s="1"/>
      <c r="GVQ451" s="1"/>
      <c r="GVR451" s="1"/>
      <c r="GVS451" s="1"/>
      <c r="GVT451" s="1"/>
      <c r="GVU451" s="1"/>
      <c r="GVV451" s="1"/>
      <c r="GVW451" s="1"/>
      <c r="GVX451" s="1"/>
      <c r="GVY451" s="1"/>
      <c r="GVZ451" s="1"/>
      <c r="GWA451" s="1"/>
      <c r="GWB451" s="1"/>
      <c r="GWC451" s="1"/>
      <c r="GWD451" s="1"/>
      <c r="GWE451" s="1"/>
      <c r="GWF451" s="1"/>
      <c r="GWG451" s="1"/>
      <c r="GWH451" s="1"/>
      <c r="GWI451" s="1"/>
      <c r="GWJ451" s="1"/>
      <c r="GWK451" s="1"/>
      <c r="GWL451" s="1"/>
      <c r="GWM451" s="1"/>
      <c r="GWN451" s="1"/>
      <c r="GWO451" s="1"/>
      <c r="GWP451" s="1"/>
      <c r="GWQ451" s="1"/>
      <c r="GWR451" s="1"/>
      <c r="GWS451" s="1"/>
      <c r="GWT451" s="1"/>
      <c r="GWU451" s="1"/>
      <c r="GWV451" s="1"/>
      <c r="GWW451" s="1"/>
      <c r="GWX451" s="1"/>
      <c r="GWY451" s="1"/>
      <c r="GWZ451" s="1"/>
      <c r="GXA451" s="1"/>
      <c r="GXB451" s="1"/>
      <c r="GXC451" s="1"/>
      <c r="GXD451" s="1"/>
      <c r="GXE451" s="1"/>
      <c r="GXF451" s="1"/>
      <c r="GXG451" s="1"/>
      <c r="GXH451" s="1"/>
      <c r="GXI451" s="1"/>
      <c r="GXJ451" s="1"/>
      <c r="GXK451" s="1"/>
      <c r="GXL451" s="1"/>
      <c r="GXM451" s="1"/>
      <c r="GXN451" s="1"/>
      <c r="GXO451" s="1"/>
      <c r="GXP451" s="1"/>
      <c r="GXQ451" s="1"/>
      <c r="GXR451" s="1"/>
      <c r="GXS451" s="1"/>
      <c r="GXT451" s="1"/>
      <c r="GXU451" s="1"/>
      <c r="GXV451" s="1"/>
      <c r="GXW451" s="1"/>
      <c r="GXX451" s="1"/>
      <c r="GXY451" s="1"/>
      <c r="GXZ451" s="1"/>
      <c r="GYA451" s="1"/>
      <c r="GYB451" s="1"/>
      <c r="GYC451" s="1"/>
      <c r="GYD451" s="1"/>
      <c r="GYE451" s="1"/>
      <c r="GYF451" s="1"/>
      <c r="GYG451" s="1"/>
      <c r="GYH451" s="1"/>
      <c r="GYI451" s="1"/>
      <c r="GYJ451" s="1"/>
      <c r="GYK451" s="1"/>
      <c r="GYL451" s="1"/>
      <c r="GYM451" s="1"/>
      <c r="GYN451" s="1"/>
      <c r="GYO451" s="1"/>
      <c r="GYP451" s="1"/>
      <c r="GYQ451" s="1"/>
      <c r="GYR451" s="1"/>
      <c r="GYS451" s="1"/>
      <c r="GYT451" s="1"/>
      <c r="GYU451" s="1"/>
      <c r="GYV451" s="1"/>
      <c r="GYW451" s="1"/>
      <c r="GYX451" s="1"/>
      <c r="GYY451" s="1"/>
      <c r="GYZ451" s="1"/>
      <c r="GZA451" s="1"/>
      <c r="GZB451" s="1"/>
      <c r="GZC451" s="1"/>
      <c r="GZD451" s="1"/>
      <c r="GZE451" s="1"/>
      <c r="GZF451" s="1"/>
      <c r="GZG451" s="1"/>
      <c r="GZH451" s="1"/>
      <c r="GZI451" s="1"/>
      <c r="GZJ451" s="1"/>
      <c r="GZK451" s="1"/>
      <c r="GZL451" s="1"/>
      <c r="GZM451" s="1"/>
      <c r="GZN451" s="1"/>
      <c r="GZO451" s="1"/>
      <c r="GZP451" s="1"/>
      <c r="GZQ451" s="1"/>
      <c r="GZR451" s="1"/>
      <c r="GZS451" s="1"/>
      <c r="GZT451" s="1"/>
      <c r="GZU451" s="1"/>
      <c r="GZV451" s="1"/>
      <c r="GZW451" s="1"/>
      <c r="GZX451" s="1"/>
      <c r="GZY451" s="1"/>
      <c r="GZZ451" s="1"/>
      <c r="HAA451" s="1"/>
      <c r="HAB451" s="1"/>
      <c r="HAC451" s="1"/>
      <c r="HAD451" s="1"/>
      <c r="HAE451" s="1"/>
      <c r="HAF451" s="1"/>
      <c r="HAG451" s="1"/>
      <c r="HAH451" s="1"/>
      <c r="HAI451" s="1"/>
      <c r="HAJ451" s="1"/>
      <c r="HAK451" s="1"/>
      <c r="HAL451" s="1"/>
      <c r="HAM451" s="1"/>
      <c r="HAN451" s="1"/>
      <c r="HAO451" s="1"/>
      <c r="HAP451" s="1"/>
      <c r="HAQ451" s="1"/>
      <c r="HAR451" s="1"/>
      <c r="HAS451" s="1"/>
      <c r="HAT451" s="1"/>
      <c r="HAU451" s="1"/>
      <c r="HAV451" s="1"/>
      <c r="HAW451" s="1"/>
      <c r="HAX451" s="1"/>
      <c r="HAY451" s="1"/>
      <c r="HAZ451" s="1"/>
      <c r="HBA451" s="1"/>
      <c r="HBB451" s="1"/>
      <c r="HBC451" s="1"/>
      <c r="HBD451" s="1"/>
      <c r="HBE451" s="1"/>
      <c r="HBF451" s="1"/>
      <c r="HBG451" s="1"/>
      <c r="HBH451" s="1"/>
      <c r="HBI451" s="1"/>
      <c r="HBJ451" s="1"/>
      <c r="HBK451" s="1"/>
      <c r="HBL451" s="1"/>
      <c r="HBM451" s="1"/>
      <c r="HBN451" s="1"/>
      <c r="HBO451" s="1"/>
      <c r="HBP451" s="1"/>
      <c r="HBQ451" s="1"/>
      <c r="HBR451" s="1"/>
      <c r="HBS451" s="1"/>
      <c r="HBT451" s="1"/>
      <c r="HBU451" s="1"/>
      <c r="HBV451" s="1"/>
      <c r="HBW451" s="1"/>
      <c r="HBX451" s="1"/>
      <c r="HBY451" s="1"/>
      <c r="HBZ451" s="1"/>
      <c r="HCA451" s="1"/>
      <c r="HCB451" s="1"/>
      <c r="HCC451" s="1"/>
      <c r="HCD451" s="1"/>
      <c r="HCE451" s="1"/>
      <c r="HCF451" s="1"/>
      <c r="HCG451" s="1"/>
      <c r="HCH451" s="1"/>
      <c r="HCI451" s="1"/>
      <c r="HCJ451" s="1"/>
      <c r="HCK451" s="1"/>
      <c r="HCL451" s="1"/>
      <c r="HCM451" s="1"/>
      <c r="HCN451" s="1"/>
      <c r="HCO451" s="1"/>
      <c r="HCP451" s="1"/>
      <c r="HCQ451" s="1"/>
      <c r="HCR451" s="1"/>
      <c r="HCS451" s="1"/>
      <c r="HCT451" s="1"/>
      <c r="HCU451" s="1"/>
      <c r="HCV451" s="1"/>
      <c r="HCW451" s="1"/>
      <c r="HCX451" s="1"/>
      <c r="HCY451" s="1"/>
      <c r="HCZ451" s="1"/>
      <c r="HDA451" s="1"/>
      <c r="HDB451" s="1"/>
      <c r="HDC451" s="1"/>
      <c r="HDD451" s="1"/>
      <c r="HDE451" s="1"/>
      <c r="HDF451" s="1"/>
      <c r="HDG451" s="1"/>
      <c r="HDH451" s="1"/>
      <c r="HDI451" s="1"/>
      <c r="HDJ451" s="1"/>
      <c r="HDK451" s="1"/>
      <c r="HDL451" s="1"/>
      <c r="HDM451" s="1"/>
      <c r="HDN451" s="1"/>
      <c r="HDO451" s="1"/>
      <c r="HDP451" s="1"/>
      <c r="HDQ451" s="1"/>
      <c r="HDR451" s="1"/>
      <c r="HDS451" s="1"/>
      <c r="HDT451" s="1"/>
      <c r="HDU451" s="1"/>
      <c r="HDV451" s="1"/>
      <c r="HDW451" s="1"/>
      <c r="HDX451" s="1"/>
      <c r="HDY451" s="1"/>
      <c r="HDZ451" s="1"/>
      <c r="HEA451" s="1"/>
      <c r="HEB451" s="1"/>
      <c r="HEC451" s="1"/>
      <c r="HED451" s="1"/>
      <c r="HEE451" s="1"/>
      <c r="HEF451" s="1"/>
      <c r="HEG451" s="1"/>
      <c r="HEH451" s="1"/>
      <c r="HEI451" s="1"/>
      <c r="HEJ451" s="1"/>
      <c r="HEK451" s="1"/>
      <c r="HEL451" s="1"/>
      <c r="HEM451" s="1"/>
      <c r="HEN451" s="1"/>
      <c r="HEO451" s="1"/>
      <c r="HEP451" s="1"/>
      <c r="HEQ451" s="1"/>
      <c r="HER451" s="1"/>
      <c r="HES451" s="1"/>
      <c r="HET451" s="1"/>
      <c r="HEU451" s="1"/>
      <c r="HEV451" s="1"/>
      <c r="HEW451" s="1"/>
      <c r="HEX451" s="1"/>
      <c r="HEY451" s="1"/>
      <c r="HEZ451" s="1"/>
      <c r="HFA451" s="1"/>
      <c r="HFB451" s="1"/>
      <c r="HFC451" s="1"/>
      <c r="HFD451" s="1"/>
      <c r="HFE451" s="1"/>
      <c r="HFF451" s="1"/>
      <c r="HFG451" s="1"/>
      <c r="HFH451" s="1"/>
      <c r="HFI451" s="1"/>
      <c r="HFJ451" s="1"/>
      <c r="HFK451" s="1"/>
      <c r="HFL451" s="1"/>
      <c r="HFM451" s="1"/>
      <c r="HFN451" s="1"/>
      <c r="HFO451" s="1"/>
      <c r="HFP451" s="1"/>
      <c r="HFQ451" s="1"/>
      <c r="HFR451" s="1"/>
      <c r="HFS451" s="1"/>
      <c r="HFT451" s="1"/>
      <c r="HFU451" s="1"/>
      <c r="HFV451" s="1"/>
      <c r="HFW451" s="1"/>
      <c r="HFX451" s="1"/>
      <c r="HFY451" s="1"/>
      <c r="HFZ451" s="1"/>
      <c r="HGA451" s="1"/>
      <c r="HGB451" s="1"/>
      <c r="HGC451" s="1"/>
      <c r="HGD451" s="1"/>
      <c r="HGE451" s="1"/>
      <c r="HGF451" s="1"/>
      <c r="HGG451" s="1"/>
      <c r="HGH451" s="1"/>
      <c r="HGI451" s="1"/>
      <c r="HGJ451" s="1"/>
      <c r="HGK451" s="1"/>
      <c r="HGL451" s="1"/>
      <c r="HGM451" s="1"/>
      <c r="HGN451" s="1"/>
      <c r="HGO451" s="1"/>
      <c r="HGP451" s="1"/>
      <c r="HGQ451" s="1"/>
      <c r="HGR451" s="1"/>
      <c r="HGS451" s="1"/>
      <c r="HGT451" s="1"/>
      <c r="HGU451" s="1"/>
      <c r="HGV451" s="1"/>
      <c r="HGW451" s="1"/>
      <c r="HGX451" s="1"/>
      <c r="HGY451" s="1"/>
      <c r="HGZ451" s="1"/>
      <c r="HHA451" s="1"/>
      <c r="HHB451" s="1"/>
      <c r="HHC451" s="1"/>
      <c r="HHD451" s="1"/>
      <c r="HHE451" s="1"/>
      <c r="HHF451" s="1"/>
      <c r="HHG451" s="1"/>
      <c r="HHH451" s="1"/>
      <c r="HHI451" s="1"/>
      <c r="HHJ451" s="1"/>
      <c r="HHK451" s="1"/>
      <c r="HHL451" s="1"/>
      <c r="HHM451" s="1"/>
      <c r="HHN451" s="1"/>
      <c r="HHO451" s="1"/>
      <c r="HHP451" s="1"/>
      <c r="HHQ451" s="1"/>
      <c r="HHR451" s="1"/>
      <c r="HHS451" s="1"/>
      <c r="HHT451" s="1"/>
      <c r="HHU451" s="1"/>
      <c r="HHV451" s="1"/>
      <c r="HHW451" s="1"/>
      <c r="HHX451" s="1"/>
      <c r="HHY451" s="1"/>
      <c r="HHZ451" s="1"/>
      <c r="HIA451" s="1"/>
      <c r="HIB451" s="1"/>
      <c r="HIC451" s="1"/>
      <c r="HID451" s="1"/>
      <c r="HIE451" s="1"/>
      <c r="HIF451" s="1"/>
      <c r="HIG451" s="1"/>
      <c r="HIH451" s="1"/>
      <c r="HII451" s="1"/>
      <c r="HIJ451" s="1"/>
      <c r="HIK451" s="1"/>
      <c r="HIL451" s="1"/>
      <c r="HIM451" s="1"/>
      <c r="HIN451" s="1"/>
      <c r="HIO451" s="1"/>
      <c r="HIP451" s="1"/>
      <c r="HIQ451" s="1"/>
      <c r="HIR451" s="1"/>
      <c r="HIS451" s="1"/>
      <c r="HIT451" s="1"/>
      <c r="HIU451" s="1"/>
      <c r="HIV451" s="1"/>
      <c r="HIW451" s="1"/>
      <c r="HIX451" s="1"/>
      <c r="HIY451" s="1"/>
      <c r="HIZ451" s="1"/>
      <c r="HJA451" s="1"/>
      <c r="HJB451" s="1"/>
      <c r="HJC451" s="1"/>
      <c r="HJD451" s="1"/>
      <c r="HJE451" s="1"/>
      <c r="HJF451" s="1"/>
      <c r="HJG451" s="1"/>
      <c r="HJH451" s="1"/>
      <c r="HJI451" s="1"/>
      <c r="HJJ451" s="1"/>
      <c r="HJK451" s="1"/>
      <c r="HJL451" s="1"/>
      <c r="HJM451" s="1"/>
      <c r="HJN451" s="1"/>
      <c r="HJO451" s="1"/>
      <c r="HJP451" s="1"/>
      <c r="HJQ451" s="1"/>
      <c r="HJR451" s="1"/>
      <c r="HJS451" s="1"/>
      <c r="HJT451" s="1"/>
      <c r="HJU451" s="1"/>
      <c r="HJV451" s="1"/>
      <c r="HJW451" s="1"/>
      <c r="HJX451" s="1"/>
      <c r="HJY451" s="1"/>
      <c r="HJZ451" s="1"/>
      <c r="HKA451" s="1"/>
      <c r="HKB451" s="1"/>
      <c r="HKC451" s="1"/>
      <c r="HKD451" s="1"/>
      <c r="HKE451" s="1"/>
      <c r="HKF451" s="1"/>
      <c r="HKG451" s="1"/>
      <c r="HKH451" s="1"/>
      <c r="HKI451" s="1"/>
      <c r="HKJ451" s="1"/>
      <c r="HKK451" s="1"/>
      <c r="HKL451" s="1"/>
      <c r="HKM451" s="1"/>
      <c r="HKN451" s="1"/>
      <c r="HKO451" s="1"/>
      <c r="HKP451" s="1"/>
      <c r="HKQ451" s="1"/>
      <c r="HKR451" s="1"/>
      <c r="HKS451" s="1"/>
      <c r="HKT451" s="1"/>
      <c r="HKU451" s="1"/>
      <c r="HKV451" s="1"/>
      <c r="HKW451" s="1"/>
      <c r="HKX451" s="1"/>
      <c r="HKY451" s="1"/>
      <c r="HKZ451" s="1"/>
      <c r="HLA451" s="1"/>
      <c r="HLB451" s="1"/>
      <c r="HLC451" s="1"/>
      <c r="HLD451" s="1"/>
      <c r="HLE451" s="1"/>
      <c r="HLF451" s="1"/>
      <c r="HLG451" s="1"/>
      <c r="HLH451" s="1"/>
      <c r="HLI451" s="1"/>
      <c r="HLJ451" s="1"/>
      <c r="HLK451" s="1"/>
      <c r="HLL451" s="1"/>
      <c r="HLM451" s="1"/>
      <c r="HLN451" s="1"/>
      <c r="HLO451" s="1"/>
      <c r="HLP451" s="1"/>
      <c r="HLQ451" s="1"/>
      <c r="HLR451" s="1"/>
      <c r="HLS451" s="1"/>
      <c r="HLT451" s="1"/>
      <c r="HLU451" s="1"/>
      <c r="HLV451" s="1"/>
      <c r="HLW451" s="1"/>
      <c r="HLX451" s="1"/>
      <c r="HLY451" s="1"/>
      <c r="HLZ451" s="1"/>
      <c r="HMA451" s="1"/>
      <c r="HMB451" s="1"/>
      <c r="HMC451" s="1"/>
      <c r="HMD451" s="1"/>
      <c r="HME451" s="1"/>
      <c r="HMF451" s="1"/>
      <c r="HMG451" s="1"/>
      <c r="HMH451" s="1"/>
      <c r="HMI451" s="1"/>
      <c r="HMJ451" s="1"/>
      <c r="HMK451" s="1"/>
      <c r="HML451" s="1"/>
      <c r="HMM451" s="1"/>
      <c r="HMN451" s="1"/>
      <c r="HMO451" s="1"/>
      <c r="HMP451" s="1"/>
      <c r="HMQ451" s="1"/>
      <c r="HMR451" s="1"/>
      <c r="HMS451" s="1"/>
      <c r="HMT451" s="1"/>
      <c r="HMU451" s="1"/>
      <c r="HMV451" s="1"/>
      <c r="HMW451" s="1"/>
      <c r="HMX451" s="1"/>
      <c r="HMY451" s="1"/>
      <c r="HMZ451" s="1"/>
      <c r="HNA451" s="1"/>
      <c r="HNB451" s="1"/>
      <c r="HNC451" s="1"/>
      <c r="HND451" s="1"/>
      <c r="HNE451" s="1"/>
      <c r="HNF451" s="1"/>
      <c r="HNG451" s="1"/>
      <c r="HNH451" s="1"/>
      <c r="HNI451" s="1"/>
      <c r="HNJ451" s="1"/>
      <c r="HNK451" s="1"/>
      <c r="HNL451" s="1"/>
      <c r="HNM451" s="1"/>
      <c r="HNN451" s="1"/>
      <c r="HNO451" s="1"/>
      <c r="HNP451" s="1"/>
      <c r="HNQ451" s="1"/>
      <c r="HNR451" s="1"/>
      <c r="HNS451" s="1"/>
      <c r="HNT451" s="1"/>
      <c r="HNU451" s="1"/>
      <c r="HNV451" s="1"/>
      <c r="HNW451" s="1"/>
      <c r="HNX451" s="1"/>
      <c r="HNY451" s="1"/>
      <c r="HNZ451" s="1"/>
      <c r="HOA451" s="1"/>
      <c r="HOB451" s="1"/>
      <c r="HOC451" s="1"/>
      <c r="HOD451" s="1"/>
      <c r="HOE451" s="1"/>
      <c r="HOF451" s="1"/>
      <c r="HOG451" s="1"/>
      <c r="HOH451" s="1"/>
      <c r="HOI451" s="1"/>
      <c r="HOJ451" s="1"/>
      <c r="HOK451" s="1"/>
      <c r="HOL451" s="1"/>
      <c r="HOM451" s="1"/>
      <c r="HON451" s="1"/>
      <c r="HOO451" s="1"/>
      <c r="HOP451" s="1"/>
      <c r="HOQ451" s="1"/>
      <c r="HOR451" s="1"/>
      <c r="HOS451" s="1"/>
      <c r="HOT451" s="1"/>
      <c r="HOU451" s="1"/>
      <c r="HOV451" s="1"/>
      <c r="HOW451" s="1"/>
      <c r="HOX451" s="1"/>
      <c r="HOY451" s="1"/>
      <c r="HOZ451" s="1"/>
      <c r="HPA451" s="1"/>
      <c r="HPB451" s="1"/>
      <c r="HPC451" s="1"/>
      <c r="HPD451" s="1"/>
      <c r="HPE451" s="1"/>
      <c r="HPF451" s="1"/>
      <c r="HPG451" s="1"/>
      <c r="HPH451" s="1"/>
      <c r="HPI451" s="1"/>
      <c r="HPJ451" s="1"/>
      <c r="HPK451" s="1"/>
      <c r="HPL451" s="1"/>
      <c r="HPM451" s="1"/>
      <c r="HPN451" s="1"/>
      <c r="HPO451" s="1"/>
      <c r="HPP451" s="1"/>
      <c r="HPQ451" s="1"/>
      <c r="HPR451" s="1"/>
      <c r="HPS451" s="1"/>
      <c r="HPT451" s="1"/>
      <c r="HPU451" s="1"/>
      <c r="HPV451" s="1"/>
      <c r="HPW451" s="1"/>
      <c r="HPX451" s="1"/>
      <c r="HPY451" s="1"/>
      <c r="HPZ451" s="1"/>
      <c r="HQA451" s="1"/>
      <c r="HQB451" s="1"/>
      <c r="HQC451" s="1"/>
      <c r="HQD451" s="1"/>
      <c r="HQE451" s="1"/>
      <c r="HQF451" s="1"/>
      <c r="HQG451" s="1"/>
      <c r="HQH451" s="1"/>
      <c r="HQI451" s="1"/>
      <c r="HQJ451" s="1"/>
      <c r="HQK451" s="1"/>
      <c r="HQL451" s="1"/>
      <c r="HQM451" s="1"/>
      <c r="HQN451" s="1"/>
      <c r="HQO451" s="1"/>
      <c r="HQP451" s="1"/>
      <c r="HQQ451" s="1"/>
      <c r="HQR451" s="1"/>
      <c r="HQS451" s="1"/>
      <c r="HQT451" s="1"/>
      <c r="HQU451" s="1"/>
      <c r="HQV451" s="1"/>
      <c r="HQW451" s="1"/>
      <c r="HQX451" s="1"/>
      <c r="HQY451" s="1"/>
      <c r="HQZ451" s="1"/>
      <c r="HRA451" s="1"/>
      <c r="HRB451" s="1"/>
      <c r="HRC451" s="1"/>
      <c r="HRD451" s="1"/>
      <c r="HRE451" s="1"/>
      <c r="HRF451" s="1"/>
      <c r="HRG451" s="1"/>
      <c r="HRH451" s="1"/>
      <c r="HRI451" s="1"/>
      <c r="HRJ451" s="1"/>
      <c r="HRK451" s="1"/>
      <c r="HRL451" s="1"/>
      <c r="HRM451" s="1"/>
      <c r="HRN451" s="1"/>
      <c r="HRO451" s="1"/>
      <c r="HRP451" s="1"/>
      <c r="HRQ451" s="1"/>
      <c r="HRR451" s="1"/>
      <c r="HRS451" s="1"/>
      <c r="HRT451" s="1"/>
      <c r="HRU451" s="1"/>
      <c r="HRV451" s="1"/>
      <c r="HRW451" s="1"/>
      <c r="HRX451" s="1"/>
      <c r="HRY451" s="1"/>
      <c r="HRZ451" s="1"/>
      <c r="HSA451" s="1"/>
      <c r="HSB451" s="1"/>
      <c r="HSC451" s="1"/>
      <c r="HSD451" s="1"/>
      <c r="HSE451" s="1"/>
      <c r="HSF451" s="1"/>
      <c r="HSG451" s="1"/>
      <c r="HSH451" s="1"/>
      <c r="HSI451" s="1"/>
      <c r="HSJ451" s="1"/>
      <c r="HSK451" s="1"/>
      <c r="HSL451" s="1"/>
      <c r="HSM451" s="1"/>
      <c r="HSN451" s="1"/>
      <c r="HSO451" s="1"/>
      <c r="HSP451" s="1"/>
      <c r="HSQ451" s="1"/>
      <c r="HSR451" s="1"/>
      <c r="HSS451" s="1"/>
      <c r="HST451" s="1"/>
      <c r="HSU451" s="1"/>
      <c r="HSV451" s="1"/>
      <c r="HSW451" s="1"/>
      <c r="HSX451" s="1"/>
      <c r="HSY451" s="1"/>
      <c r="HSZ451" s="1"/>
      <c r="HTA451" s="1"/>
      <c r="HTB451" s="1"/>
      <c r="HTC451" s="1"/>
      <c r="HTD451" s="1"/>
      <c r="HTE451" s="1"/>
      <c r="HTF451" s="1"/>
      <c r="HTG451" s="1"/>
      <c r="HTH451" s="1"/>
      <c r="HTI451" s="1"/>
      <c r="HTJ451" s="1"/>
      <c r="HTK451" s="1"/>
      <c r="HTL451" s="1"/>
      <c r="HTM451" s="1"/>
      <c r="HTN451" s="1"/>
      <c r="HTO451" s="1"/>
      <c r="HTP451" s="1"/>
      <c r="HTQ451" s="1"/>
      <c r="HTR451" s="1"/>
      <c r="HTS451" s="1"/>
      <c r="HTT451" s="1"/>
      <c r="HTU451" s="1"/>
      <c r="HTV451" s="1"/>
      <c r="HTW451" s="1"/>
      <c r="HTX451" s="1"/>
      <c r="HTY451" s="1"/>
      <c r="HTZ451" s="1"/>
      <c r="HUA451" s="1"/>
      <c r="HUB451" s="1"/>
      <c r="HUC451" s="1"/>
      <c r="HUD451" s="1"/>
      <c r="HUE451" s="1"/>
      <c r="HUF451" s="1"/>
      <c r="HUG451" s="1"/>
      <c r="HUH451" s="1"/>
      <c r="HUI451" s="1"/>
      <c r="HUJ451" s="1"/>
      <c r="HUK451" s="1"/>
      <c r="HUL451" s="1"/>
      <c r="HUM451" s="1"/>
      <c r="HUN451" s="1"/>
      <c r="HUO451" s="1"/>
      <c r="HUP451" s="1"/>
      <c r="HUQ451" s="1"/>
      <c r="HUR451" s="1"/>
      <c r="HUS451" s="1"/>
      <c r="HUT451" s="1"/>
      <c r="HUU451" s="1"/>
      <c r="HUV451" s="1"/>
      <c r="HUW451" s="1"/>
      <c r="HUX451" s="1"/>
      <c r="HUY451" s="1"/>
      <c r="HUZ451" s="1"/>
      <c r="HVA451" s="1"/>
      <c r="HVB451" s="1"/>
      <c r="HVC451" s="1"/>
      <c r="HVD451" s="1"/>
      <c r="HVE451" s="1"/>
      <c r="HVF451" s="1"/>
      <c r="HVG451" s="1"/>
      <c r="HVH451" s="1"/>
      <c r="HVI451" s="1"/>
      <c r="HVJ451" s="1"/>
      <c r="HVK451" s="1"/>
      <c r="HVL451" s="1"/>
      <c r="HVM451" s="1"/>
      <c r="HVN451" s="1"/>
      <c r="HVO451" s="1"/>
      <c r="HVP451" s="1"/>
      <c r="HVQ451" s="1"/>
      <c r="HVR451" s="1"/>
      <c r="HVS451" s="1"/>
      <c r="HVT451" s="1"/>
      <c r="HVU451" s="1"/>
      <c r="HVV451" s="1"/>
      <c r="HVW451" s="1"/>
      <c r="HVX451" s="1"/>
      <c r="HVY451" s="1"/>
      <c r="HVZ451" s="1"/>
      <c r="HWA451" s="1"/>
      <c r="HWB451" s="1"/>
      <c r="HWC451" s="1"/>
      <c r="HWD451" s="1"/>
      <c r="HWE451" s="1"/>
      <c r="HWF451" s="1"/>
      <c r="HWG451" s="1"/>
      <c r="HWH451" s="1"/>
      <c r="HWI451" s="1"/>
      <c r="HWJ451" s="1"/>
      <c r="HWK451" s="1"/>
      <c r="HWL451" s="1"/>
      <c r="HWM451" s="1"/>
      <c r="HWN451" s="1"/>
      <c r="HWO451" s="1"/>
      <c r="HWP451" s="1"/>
      <c r="HWQ451" s="1"/>
      <c r="HWR451" s="1"/>
      <c r="HWS451" s="1"/>
      <c r="HWT451" s="1"/>
      <c r="HWU451" s="1"/>
      <c r="HWV451" s="1"/>
      <c r="HWW451" s="1"/>
      <c r="HWX451" s="1"/>
      <c r="HWY451" s="1"/>
      <c r="HWZ451" s="1"/>
      <c r="HXA451" s="1"/>
      <c r="HXB451" s="1"/>
      <c r="HXC451" s="1"/>
      <c r="HXD451" s="1"/>
      <c r="HXE451" s="1"/>
      <c r="HXF451" s="1"/>
      <c r="HXG451" s="1"/>
      <c r="HXH451" s="1"/>
      <c r="HXI451" s="1"/>
      <c r="HXJ451" s="1"/>
      <c r="HXK451" s="1"/>
      <c r="HXL451" s="1"/>
      <c r="HXM451" s="1"/>
      <c r="HXN451" s="1"/>
      <c r="HXO451" s="1"/>
      <c r="HXP451" s="1"/>
      <c r="HXQ451" s="1"/>
      <c r="HXR451" s="1"/>
      <c r="HXS451" s="1"/>
      <c r="HXT451" s="1"/>
      <c r="HXU451" s="1"/>
      <c r="HXV451" s="1"/>
      <c r="HXW451" s="1"/>
      <c r="HXX451" s="1"/>
      <c r="HXY451" s="1"/>
      <c r="HXZ451" s="1"/>
      <c r="HYA451" s="1"/>
      <c r="HYB451" s="1"/>
      <c r="HYC451" s="1"/>
      <c r="HYD451" s="1"/>
      <c r="HYE451" s="1"/>
      <c r="HYF451" s="1"/>
      <c r="HYG451" s="1"/>
      <c r="HYH451" s="1"/>
      <c r="HYI451" s="1"/>
      <c r="HYJ451" s="1"/>
      <c r="HYK451" s="1"/>
      <c r="HYL451" s="1"/>
      <c r="HYM451" s="1"/>
      <c r="HYN451" s="1"/>
      <c r="HYO451" s="1"/>
      <c r="HYP451" s="1"/>
      <c r="HYQ451" s="1"/>
      <c r="HYR451" s="1"/>
      <c r="HYS451" s="1"/>
      <c r="HYT451" s="1"/>
      <c r="HYU451" s="1"/>
      <c r="HYV451" s="1"/>
      <c r="HYW451" s="1"/>
      <c r="HYX451" s="1"/>
      <c r="HYY451" s="1"/>
      <c r="HYZ451" s="1"/>
      <c r="HZA451" s="1"/>
      <c r="HZB451" s="1"/>
      <c r="HZC451" s="1"/>
      <c r="HZD451" s="1"/>
      <c r="HZE451" s="1"/>
      <c r="HZF451" s="1"/>
      <c r="HZG451" s="1"/>
      <c r="HZH451" s="1"/>
      <c r="HZI451" s="1"/>
      <c r="HZJ451" s="1"/>
      <c r="HZK451" s="1"/>
      <c r="HZL451" s="1"/>
      <c r="HZM451" s="1"/>
      <c r="HZN451" s="1"/>
      <c r="HZO451" s="1"/>
      <c r="HZP451" s="1"/>
      <c r="HZQ451" s="1"/>
      <c r="HZR451" s="1"/>
      <c r="HZS451" s="1"/>
      <c r="HZT451" s="1"/>
      <c r="HZU451" s="1"/>
      <c r="HZV451" s="1"/>
      <c r="HZW451" s="1"/>
      <c r="HZX451" s="1"/>
      <c r="HZY451" s="1"/>
      <c r="HZZ451" s="1"/>
      <c r="IAA451" s="1"/>
      <c r="IAB451" s="1"/>
      <c r="IAC451" s="1"/>
      <c r="IAD451" s="1"/>
      <c r="IAE451" s="1"/>
      <c r="IAF451" s="1"/>
      <c r="IAG451" s="1"/>
      <c r="IAH451" s="1"/>
      <c r="IAI451" s="1"/>
      <c r="IAJ451" s="1"/>
      <c r="IAK451" s="1"/>
      <c r="IAL451" s="1"/>
      <c r="IAM451" s="1"/>
      <c r="IAN451" s="1"/>
      <c r="IAO451" s="1"/>
      <c r="IAP451" s="1"/>
      <c r="IAQ451" s="1"/>
      <c r="IAR451" s="1"/>
      <c r="IAS451" s="1"/>
      <c r="IAT451" s="1"/>
      <c r="IAU451" s="1"/>
      <c r="IAV451" s="1"/>
      <c r="IAW451" s="1"/>
      <c r="IAX451" s="1"/>
      <c r="IAY451" s="1"/>
      <c r="IAZ451" s="1"/>
      <c r="IBA451" s="1"/>
      <c r="IBB451" s="1"/>
      <c r="IBC451" s="1"/>
      <c r="IBD451" s="1"/>
      <c r="IBE451" s="1"/>
      <c r="IBF451" s="1"/>
      <c r="IBG451" s="1"/>
      <c r="IBH451" s="1"/>
      <c r="IBI451" s="1"/>
      <c r="IBJ451" s="1"/>
      <c r="IBK451" s="1"/>
      <c r="IBL451" s="1"/>
      <c r="IBM451" s="1"/>
      <c r="IBN451" s="1"/>
      <c r="IBO451" s="1"/>
      <c r="IBP451" s="1"/>
      <c r="IBQ451" s="1"/>
      <c r="IBR451" s="1"/>
      <c r="IBS451" s="1"/>
      <c r="IBT451" s="1"/>
      <c r="IBU451" s="1"/>
      <c r="IBV451" s="1"/>
      <c r="IBW451" s="1"/>
      <c r="IBX451" s="1"/>
      <c r="IBY451" s="1"/>
      <c r="IBZ451" s="1"/>
      <c r="ICA451" s="1"/>
      <c r="ICB451" s="1"/>
      <c r="ICC451" s="1"/>
      <c r="ICD451" s="1"/>
      <c r="ICE451" s="1"/>
      <c r="ICF451" s="1"/>
      <c r="ICG451" s="1"/>
      <c r="ICH451" s="1"/>
      <c r="ICI451" s="1"/>
      <c r="ICJ451" s="1"/>
      <c r="ICK451" s="1"/>
      <c r="ICL451" s="1"/>
      <c r="ICM451" s="1"/>
      <c r="ICN451" s="1"/>
      <c r="ICO451" s="1"/>
      <c r="ICP451" s="1"/>
      <c r="ICQ451" s="1"/>
      <c r="ICR451" s="1"/>
      <c r="ICS451" s="1"/>
      <c r="ICT451" s="1"/>
      <c r="ICU451" s="1"/>
      <c r="ICV451" s="1"/>
      <c r="ICW451" s="1"/>
      <c r="ICX451" s="1"/>
      <c r="ICY451" s="1"/>
      <c r="ICZ451" s="1"/>
      <c r="IDA451" s="1"/>
      <c r="IDB451" s="1"/>
      <c r="IDC451" s="1"/>
      <c r="IDD451" s="1"/>
      <c r="IDE451" s="1"/>
      <c r="IDF451" s="1"/>
      <c r="IDG451" s="1"/>
      <c r="IDH451" s="1"/>
      <c r="IDI451" s="1"/>
      <c r="IDJ451" s="1"/>
      <c r="IDK451" s="1"/>
      <c r="IDL451" s="1"/>
      <c r="IDM451" s="1"/>
      <c r="IDN451" s="1"/>
      <c r="IDO451" s="1"/>
      <c r="IDP451" s="1"/>
      <c r="IDQ451" s="1"/>
      <c r="IDR451" s="1"/>
      <c r="IDS451" s="1"/>
      <c r="IDT451" s="1"/>
      <c r="IDU451" s="1"/>
      <c r="IDV451" s="1"/>
      <c r="IDW451" s="1"/>
      <c r="IDX451" s="1"/>
      <c r="IDY451" s="1"/>
      <c r="IDZ451" s="1"/>
      <c r="IEA451" s="1"/>
      <c r="IEB451" s="1"/>
      <c r="IEC451" s="1"/>
      <c r="IED451" s="1"/>
      <c r="IEE451" s="1"/>
      <c r="IEF451" s="1"/>
      <c r="IEG451" s="1"/>
      <c r="IEH451" s="1"/>
      <c r="IEI451" s="1"/>
      <c r="IEJ451" s="1"/>
      <c r="IEK451" s="1"/>
      <c r="IEL451" s="1"/>
      <c r="IEM451" s="1"/>
      <c r="IEN451" s="1"/>
      <c r="IEO451" s="1"/>
      <c r="IEP451" s="1"/>
      <c r="IEQ451" s="1"/>
      <c r="IER451" s="1"/>
      <c r="IES451" s="1"/>
      <c r="IET451" s="1"/>
      <c r="IEU451" s="1"/>
      <c r="IEV451" s="1"/>
      <c r="IEW451" s="1"/>
      <c r="IEX451" s="1"/>
      <c r="IEY451" s="1"/>
      <c r="IEZ451" s="1"/>
      <c r="IFA451" s="1"/>
      <c r="IFB451" s="1"/>
      <c r="IFC451" s="1"/>
      <c r="IFD451" s="1"/>
      <c r="IFE451" s="1"/>
      <c r="IFF451" s="1"/>
      <c r="IFG451" s="1"/>
      <c r="IFH451" s="1"/>
      <c r="IFI451" s="1"/>
      <c r="IFJ451" s="1"/>
      <c r="IFK451" s="1"/>
      <c r="IFL451" s="1"/>
      <c r="IFM451" s="1"/>
      <c r="IFN451" s="1"/>
      <c r="IFO451" s="1"/>
      <c r="IFP451" s="1"/>
      <c r="IFQ451" s="1"/>
      <c r="IFR451" s="1"/>
      <c r="IFS451" s="1"/>
      <c r="IFT451" s="1"/>
      <c r="IFU451" s="1"/>
      <c r="IFV451" s="1"/>
      <c r="IFW451" s="1"/>
      <c r="IFX451" s="1"/>
      <c r="IFY451" s="1"/>
      <c r="IFZ451" s="1"/>
      <c r="IGA451" s="1"/>
      <c r="IGB451" s="1"/>
      <c r="IGC451" s="1"/>
      <c r="IGD451" s="1"/>
      <c r="IGE451" s="1"/>
      <c r="IGF451" s="1"/>
      <c r="IGG451" s="1"/>
      <c r="IGH451" s="1"/>
      <c r="IGI451" s="1"/>
      <c r="IGJ451" s="1"/>
      <c r="IGK451" s="1"/>
      <c r="IGL451" s="1"/>
      <c r="IGM451" s="1"/>
      <c r="IGN451" s="1"/>
      <c r="IGO451" s="1"/>
      <c r="IGP451" s="1"/>
      <c r="IGQ451" s="1"/>
      <c r="IGR451" s="1"/>
      <c r="IGS451" s="1"/>
      <c r="IGT451" s="1"/>
      <c r="IGU451" s="1"/>
      <c r="IGV451" s="1"/>
      <c r="IGW451" s="1"/>
      <c r="IGX451" s="1"/>
      <c r="IGY451" s="1"/>
      <c r="IGZ451" s="1"/>
      <c r="IHA451" s="1"/>
      <c r="IHB451" s="1"/>
      <c r="IHC451" s="1"/>
      <c r="IHD451" s="1"/>
      <c r="IHE451" s="1"/>
      <c r="IHF451" s="1"/>
      <c r="IHG451" s="1"/>
      <c r="IHH451" s="1"/>
      <c r="IHI451" s="1"/>
      <c r="IHJ451" s="1"/>
      <c r="IHK451" s="1"/>
      <c r="IHL451" s="1"/>
      <c r="IHM451" s="1"/>
      <c r="IHN451" s="1"/>
      <c r="IHO451" s="1"/>
      <c r="IHP451" s="1"/>
      <c r="IHQ451" s="1"/>
      <c r="IHR451" s="1"/>
      <c r="IHS451" s="1"/>
      <c r="IHT451" s="1"/>
      <c r="IHU451" s="1"/>
      <c r="IHV451" s="1"/>
      <c r="IHW451" s="1"/>
      <c r="IHX451" s="1"/>
      <c r="IHY451" s="1"/>
      <c r="IHZ451" s="1"/>
      <c r="IIA451" s="1"/>
      <c r="IIB451" s="1"/>
      <c r="IIC451" s="1"/>
      <c r="IID451" s="1"/>
      <c r="IIE451" s="1"/>
      <c r="IIF451" s="1"/>
      <c r="IIG451" s="1"/>
      <c r="IIH451" s="1"/>
      <c r="III451" s="1"/>
      <c r="IIJ451" s="1"/>
      <c r="IIK451" s="1"/>
      <c r="IIL451" s="1"/>
      <c r="IIM451" s="1"/>
      <c r="IIN451" s="1"/>
      <c r="IIO451" s="1"/>
      <c r="IIP451" s="1"/>
      <c r="IIQ451" s="1"/>
      <c r="IIR451" s="1"/>
      <c r="IIS451" s="1"/>
      <c r="IIT451" s="1"/>
      <c r="IIU451" s="1"/>
      <c r="IIV451" s="1"/>
      <c r="IIW451" s="1"/>
      <c r="IIX451" s="1"/>
      <c r="IIY451" s="1"/>
      <c r="IIZ451" s="1"/>
      <c r="IJA451" s="1"/>
      <c r="IJB451" s="1"/>
      <c r="IJC451" s="1"/>
      <c r="IJD451" s="1"/>
      <c r="IJE451" s="1"/>
      <c r="IJF451" s="1"/>
      <c r="IJG451" s="1"/>
      <c r="IJH451" s="1"/>
      <c r="IJI451" s="1"/>
      <c r="IJJ451" s="1"/>
      <c r="IJK451" s="1"/>
      <c r="IJL451" s="1"/>
      <c r="IJM451" s="1"/>
      <c r="IJN451" s="1"/>
      <c r="IJO451" s="1"/>
      <c r="IJP451" s="1"/>
      <c r="IJQ451" s="1"/>
      <c r="IJR451" s="1"/>
      <c r="IJS451" s="1"/>
      <c r="IJT451" s="1"/>
      <c r="IJU451" s="1"/>
      <c r="IJV451" s="1"/>
      <c r="IJW451" s="1"/>
      <c r="IJX451" s="1"/>
      <c r="IJY451" s="1"/>
      <c r="IJZ451" s="1"/>
      <c r="IKA451" s="1"/>
      <c r="IKB451" s="1"/>
      <c r="IKC451" s="1"/>
      <c r="IKD451" s="1"/>
      <c r="IKE451" s="1"/>
      <c r="IKF451" s="1"/>
      <c r="IKG451" s="1"/>
      <c r="IKH451" s="1"/>
      <c r="IKI451" s="1"/>
      <c r="IKJ451" s="1"/>
      <c r="IKK451" s="1"/>
      <c r="IKL451" s="1"/>
      <c r="IKM451" s="1"/>
      <c r="IKN451" s="1"/>
      <c r="IKO451" s="1"/>
      <c r="IKP451" s="1"/>
      <c r="IKQ451" s="1"/>
      <c r="IKR451" s="1"/>
      <c r="IKS451" s="1"/>
      <c r="IKT451" s="1"/>
      <c r="IKU451" s="1"/>
      <c r="IKV451" s="1"/>
      <c r="IKW451" s="1"/>
      <c r="IKX451" s="1"/>
      <c r="IKY451" s="1"/>
      <c r="IKZ451" s="1"/>
      <c r="ILA451" s="1"/>
      <c r="ILB451" s="1"/>
      <c r="ILC451" s="1"/>
      <c r="ILD451" s="1"/>
      <c r="ILE451" s="1"/>
      <c r="ILF451" s="1"/>
      <c r="ILG451" s="1"/>
      <c r="ILH451" s="1"/>
      <c r="ILI451" s="1"/>
      <c r="ILJ451" s="1"/>
      <c r="ILK451" s="1"/>
      <c r="ILL451" s="1"/>
      <c r="ILM451" s="1"/>
      <c r="ILN451" s="1"/>
      <c r="ILO451" s="1"/>
      <c r="ILP451" s="1"/>
      <c r="ILQ451" s="1"/>
      <c r="ILR451" s="1"/>
      <c r="ILS451" s="1"/>
      <c r="ILT451" s="1"/>
      <c r="ILU451" s="1"/>
      <c r="ILV451" s="1"/>
      <c r="ILW451" s="1"/>
      <c r="ILX451" s="1"/>
      <c r="ILY451" s="1"/>
      <c r="ILZ451" s="1"/>
      <c r="IMA451" s="1"/>
      <c r="IMB451" s="1"/>
      <c r="IMC451" s="1"/>
      <c r="IMD451" s="1"/>
      <c r="IME451" s="1"/>
      <c r="IMF451" s="1"/>
      <c r="IMG451" s="1"/>
      <c r="IMH451" s="1"/>
      <c r="IMI451" s="1"/>
      <c r="IMJ451" s="1"/>
      <c r="IMK451" s="1"/>
      <c r="IML451" s="1"/>
      <c r="IMM451" s="1"/>
      <c r="IMN451" s="1"/>
      <c r="IMO451" s="1"/>
      <c r="IMP451" s="1"/>
      <c r="IMQ451" s="1"/>
      <c r="IMR451" s="1"/>
      <c r="IMS451" s="1"/>
      <c r="IMT451" s="1"/>
      <c r="IMU451" s="1"/>
      <c r="IMV451" s="1"/>
      <c r="IMW451" s="1"/>
      <c r="IMX451" s="1"/>
      <c r="IMY451" s="1"/>
      <c r="IMZ451" s="1"/>
      <c r="INA451" s="1"/>
      <c r="INB451" s="1"/>
      <c r="INC451" s="1"/>
      <c r="IND451" s="1"/>
      <c r="INE451" s="1"/>
      <c r="INF451" s="1"/>
      <c r="ING451" s="1"/>
      <c r="INH451" s="1"/>
      <c r="INI451" s="1"/>
      <c r="INJ451" s="1"/>
      <c r="INK451" s="1"/>
      <c r="INL451" s="1"/>
      <c r="INM451" s="1"/>
      <c r="INN451" s="1"/>
      <c r="INO451" s="1"/>
      <c r="INP451" s="1"/>
      <c r="INQ451" s="1"/>
      <c r="INR451" s="1"/>
      <c r="INS451" s="1"/>
      <c r="INT451" s="1"/>
      <c r="INU451" s="1"/>
      <c r="INV451" s="1"/>
      <c r="INW451" s="1"/>
      <c r="INX451" s="1"/>
      <c r="INY451" s="1"/>
      <c r="INZ451" s="1"/>
      <c r="IOA451" s="1"/>
      <c r="IOB451" s="1"/>
      <c r="IOC451" s="1"/>
      <c r="IOD451" s="1"/>
      <c r="IOE451" s="1"/>
      <c r="IOF451" s="1"/>
      <c r="IOG451" s="1"/>
      <c r="IOH451" s="1"/>
      <c r="IOI451" s="1"/>
      <c r="IOJ451" s="1"/>
      <c r="IOK451" s="1"/>
      <c r="IOL451" s="1"/>
      <c r="IOM451" s="1"/>
      <c r="ION451" s="1"/>
      <c r="IOO451" s="1"/>
      <c r="IOP451" s="1"/>
      <c r="IOQ451" s="1"/>
      <c r="IOR451" s="1"/>
      <c r="IOS451" s="1"/>
      <c r="IOT451" s="1"/>
      <c r="IOU451" s="1"/>
      <c r="IOV451" s="1"/>
      <c r="IOW451" s="1"/>
      <c r="IOX451" s="1"/>
      <c r="IOY451" s="1"/>
      <c r="IOZ451" s="1"/>
      <c r="IPA451" s="1"/>
      <c r="IPB451" s="1"/>
      <c r="IPC451" s="1"/>
      <c r="IPD451" s="1"/>
      <c r="IPE451" s="1"/>
      <c r="IPF451" s="1"/>
      <c r="IPG451" s="1"/>
      <c r="IPH451" s="1"/>
      <c r="IPI451" s="1"/>
      <c r="IPJ451" s="1"/>
      <c r="IPK451" s="1"/>
      <c r="IPL451" s="1"/>
      <c r="IPM451" s="1"/>
      <c r="IPN451" s="1"/>
      <c r="IPO451" s="1"/>
      <c r="IPP451" s="1"/>
      <c r="IPQ451" s="1"/>
      <c r="IPR451" s="1"/>
      <c r="IPS451" s="1"/>
      <c r="IPT451" s="1"/>
      <c r="IPU451" s="1"/>
      <c r="IPV451" s="1"/>
      <c r="IPW451" s="1"/>
      <c r="IPX451" s="1"/>
      <c r="IPY451" s="1"/>
      <c r="IPZ451" s="1"/>
      <c r="IQA451" s="1"/>
      <c r="IQB451" s="1"/>
      <c r="IQC451" s="1"/>
      <c r="IQD451" s="1"/>
      <c r="IQE451" s="1"/>
      <c r="IQF451" s="1"/>
      <c r="IQG451" s="1"/>
      <c r="IQH451" s="1"/>
      <c r="IQI451" s="1"/>
      <c r="IQJ451" s="1"/>
      <c r="IQK451" s="1"/>
      <c r="IQL451" s="1"/>
      <c r="IQM451" s="1"/>
      <c r="IQN451" s="1"/>
      <c r="IQO451" s="1"/>
      <c r="IQP451" s="1"/>
      <c r="IQQ451" s="1"/>
      <c r="IQR451" s="1"/>
      <c r="IQS451" s="1"/>
      <c r="IQT451" s="1"/>
      <c r="IQU451" s="1"/>
      <c r="IQV451" s="1"/>
      <c r="IQW451" s="1"/>
      <c r="IQX451" s="1"/>
      <c r="IQY451" s="1"/>
      <c r="IQZ451" s="1"/>
      <c r="IRA451" s="1"/>
      <c r="IRB451" s="1"/>
      <c r="IRC451" s="1"/>
      <c r="IRD451" s="1"/>
      <c r="IRE451" s="1"/>
      <c r="IRF451" s="1"/>
      <c r="IRG451" s="1"/>
      <c r="IRH451" s="1"/>
      <c r="IRI451" s="1"/>
      <c r="IRJ451" s="1"/>
      <c r="IRK451" s="1"/>
      <c r="IRL451" s="1"/>
      <c r="IRM451" s="1"/>
      <c r="IRN451" s="1"/>
      <c r="IRO451" s="1"/>
      <c r="IRP451" s="1"/>
      <c r="IRQ451" s="1"/>
      <c r="IRR451" s="1"/>
      <c r="IRS451" s="1"/>
      <c r="IRT451" s="1"/>
      <c r="IRU451" s="1"/>
      <c r="IRV451" s="1"/>
      <c r="IRW451" s="1"/>
      <c r="IRX451" s="1"/>
      <c r="IRY451" s="1"/>
      <c r="IRZ451" s="1"/>
      <c r="ISA451" s="1"/>
      <c r="ISB451" s="1"/>
      <c r="ISC451" s="1"/>
      <c r="ISD451" s="1"/>
      <c r="ISE451" s="1"/>
      <c r="ISF451" s="1"/>
      <c r="ISG451" s="1"/>
      <c r="ISH451" s="1"/>
      <c r="ISI451" s="1"/>
      <c r="ISJ451" s="1"/>
      <c r="ISK451" s="1"/>
      <c r="ISL451" s="1"/>
      <c r="ISM451" s="1"/>
      <c r="ISN451" s="1"/>
      <c r="ISO451" s="1"/>
      <c r="ISP451" s="1"/>
      <c r="ISQ451" s="1"/>
      <c r="ISR451" s="1"/>
      <c r="ISS451" s="1"/>
      <c r="IST451" s="1"/>
      <c r="ISU451" s="1"/>
      <c r="ISV451" s="1"/>
      <c r="ISW451" s="1"/>
      <c r="ISX451" s="1"/>
      <c r="ISY451" s="1"/>
      <c r="ISZ451" s="1"/>
      <c r="ITA451" s="1"/>
      <c r="ITB451" s="1"/>
      <c r="ITC451" s="1"/>
      <c r="ITD451" s="1"/>
      <c r="ITE451" s="1"/>
      <c r="ITF451" s="1"/>
      <c r="ITG451" s="1"/>
      <c r="ITH451" s="1"/>
      <c r="ITI451" s="1"/>
      <c r="ITJ451" s="1"/>
      <c r="ITK451" s="1"/>
      <c r="ITL451" s="1"/>
      <c r="ITM451" s="1"/>
      <c r="ITN451" s="1"/>
      <c r="ITO451" s="1"/>
      <c r="ITP451" s="1"/>
      <c r="ITQ451" s="1"/>
      <c r="ITR451" s="1"/>
      <c r="ITS451" s="1"/>
      <c r="ITT451" s="1"/>
      <c r="ITU451" s="1"/>
      <c r="ITV451" s="1"/>
      <c r="ITW451" s="1"/>
      <c r="ITX451" s="1"/>
      <c r="ITY451" s="1"/>
      <c r="ITZ451" s="1"/>
      <c r="IUA451" s="1"/>
      <c r="IUB451" s="1"/>
      <c r="IUC451" s="1"/>
      <c r="IUD451" s="1"/>
      <c r="IUE451" s="1"/>
      <c r="IUF451" s="1"/>
      <c r="IUG451" s="1"/>
      <c r="IUH451" s="1"/>
      <c r="IUI451" s="1"/>
      <c r="IUJ451" s="1"/>
      <c r="IUK451" s="1"/>
      <c r="IUL451" s="1"/>
      <c r="IUM451" s="1"/>
      <c r="IUN451" s="1"/>
      <c r="IUO451" s="1"/>
      <c r="IUP451" s="1"/>
      <c r="IUQ451" s="1"/>
      <c r="IUR451" s="1"/>
      <c r="IUS451" s="1"/>
      <c r="IUT451" s="1"/>
      <c r="IUU451" s="1"/>
      <c r="IUV451" s="1"/>
      <c r="IUW451" s="1"/>
      <c r="IUX451" s="1"/>
      <c r="IUY451" s="1"/>
      <c r="IUZ451" s="1"/>
      <c r="IVA451" s="1"/>
      <c r="IVB451" s="1"/>
      <c r="IVC451" s="1"/>
      <c r="IVD451" s="1"/>
      <c r="IVE451" s="1"/>
      <c r="IVF451" s="1"/>
      <c r="IVG451" s="1"/>
      <c r="IVH451" s="1"/>
      <c r="IVI451" s="1"/>
      <c r="IVJ451" s="1"/>
      <c r="IVK451" s="1"/>
      <c r="IVL451" s="1"/>
      <c r="IVM451" s="1"/>
      <c r="IVN451" s="1"/>
      <c r="IVO451" s="1"/>
      <c r="IVP451" s="1"/>
      <c r="IVQ451" s="1"/>
      <c r="IVR451" s="1"/>
      <c r="IVS451" s="1"/>
      <c r="IVT451" s="1"/>
      <c r="IVU451" s="1"/>
      <c r="IVV451" s="1"/>
      <c r="IVW451" s="1"/>
      <c r="IVX451" s="1"/>
      <c r="IVY451" s="1"/>
      <c r="IVZ451" s="1"/>
      <c r="IWA451" s="1"/>
      <c r="IWB451" s="1"/>
      <c r="IWC451" s="1"/>
      <c r="IWD451" s="1"/>
      <c r="IWE451" s="1"/>
      <c r="IWF451" s="1"/>
      <c r="IWG451" s="1"/>
      <c r="IWH451" s="1"/>
      <c r="IWI451" s="1"/>
      <c r="IWJ451" s="1"/>
      <c r="IWK451" s="1"/>
      <c r="IWL451" s="1"/>
      <c r="IWM451" s="1"/>
      <c r="IWN451" s="1"/>
      <c r="IWO451" s="1"/>
      <c r="IWP451" s="1"/>
      <c r="IWQ451" s="1"/>
      <c r="IWR451" s="1"/>
      <c r="IWS451" s="1"/>
      <c r="IWT451" s="1"/>
      <c r="IWU451" s="1"/>
      <c r="IWV451" s="1"/>
      <c r="IWW451" s="1"/>
      <c r="IWX451" s="1"/>
      <c r="IWY451" s="1"/>
      <c r="IWZ451" s="1"/>
      <c r="IXA451" s="1"/>
      <c r="IXB451" s="1"/>
      <c r="IXC451" s="1"/>
      <c r="IXD451" s="1"/>
      <c r="IXE451" s="1"/>
      <c r="IXF451" s="1"/>
      <c r="IXG451" s="1"/>
      <c r="IXH451" s="1"/>
      <c r="IXI451" s="1"/>
      <c r="IXJ451" s="1"/>
      <c r="IXK451" s="1"/>
      <c r="IXL451" s="1"/>
      <c r="IXM451" s="1"/>
      <c r="IXN451" s="1"/>
      <c r="IXO451" s="1"/>
      <c r="IXP451" s="1"/>
      <c r="IXQ451" s="1"/>
      <c r="IXR451" s="1"/>
      <c r="IXS451" s="1"/>
      <c r="IXT451" s="1"/>
      <c r="IXU451" s="1"/>
      <c r="IXV451" s="1"/>
      <c r="IXW451" s="1"/>
      <c r="IXX451" s="1"/>
      <c r="IXY451" s="1"/>
      <c r="IXZ451" s="1"/>
      <c r="IYA451" s="1"/>
      <c r="IYB451" s="1"/>
      <c r="IYC451" s="1"/>
      <c r="IYD451" s="1"/>
      <c r="IYE451" s="1"/>
      <c r="IYF451" s="1"/>
      <c r="IYG451" s="1"/>
      <c r="IYH451" s="1"/>
      <c r="IYI451" s="1"/>
      <c r="IYJ451" s="1"/>
      <c r="IYK451" s="1"/>
      <c r="IYL451" s="1"/>
      <c r="IYM451" s="1"/>
      <c r="IYN451" s="1"/>
      <c r="IYO451" s="1"/>
      <c r="IYP451" s="1"/>
      <c r="IYQ451" s="1"/>
      <c r="IYR451" s="1"/>
      <c r="IYS451" s="1"/>
      <c r="IYT451" s="1"/>
      <c r="IYU451" s="1"/>
      <c r="IYV451" s="1"/>
      <c r="IYW451" s="1"/>
      <c r="IYX451" s="1"/>
      <c r="IYY451" s="1"/>
      <c r="IYZ451" s="1"/>
      <c r="IZA451" s="1"/>
      <c r="IZB451" s="1"/>
      <c r="IZC451" s="1"/>
      <c r="IZD451" s="1"/>
      <c r="IZE451" s="1"/>
      <c r="IZF451" s="1"/>
      <c r="IZG451" s="1"/>
      <c r="IZH451" s="1"/>
      <c r="IZI451" s="1"/>
      <c r="IZJ451" s="1"/>
      <c r="IZK451" s="1"/>
      <c r="IZL451" s="1"/>
      <c r="IZM451" s="1"/>
      <c r="IZN451" s="1"/>
      <c r="IZO451" s="1"/>
      <c r="IZP451" s="1"/>
      <c r="IZQ451" s="1"/>
      <c r="IZR451" s="1"/>
      <c r="IZS451" s="1"/>
      <c r="IZT451" s="1"/>
      <c r="IZU451" s="1"/>
      <c r="IZV451" s="1"/>
      <c r="IZW451" s="1"/>
      <c r="IZX451" s="1"/>
      <c r="IZY451" s="1"/>
      <c r="IZZ451" s="1"/>
      <c r="JAA451" s="1"/>
      <c r="JAB451" s="1"/>
      <c r="JAC451" s="1"/>
      <c r="JAD451" s="1"/>
      <c r="JAE451" s="1"/>
      <c r="JAF451" s="1"/>
      <c r="JAG451" s="1"/>
      <c r="JAH451" s="1"/>
      <c r="JAI451" s="1"/>
      <c r="JAJ451" s="1"/>
      <c r="JAK451" s="1"/>
      <c r="JAL451" s="1"/>
      <c r="JAM451" s="1"/>
      <c r="JAN451" s="1"/>
      <c r="JAO451" s="1"/>
      <c r="JAP451" s="1"/>
      <c r="JAQ451" s="1"/>
      <c r="JAR451" s="1"/>
      <c r="JAS451" s="1"/>
      <c r="JAT451" s="1"/>
      <c r="JAU451" s="1"/>
      <c r="JAV451" s="1"/>
      <c r="JAW451" s="1"/>
      <c r="JAX451" s="1"/>
      <c r="JAY451" s="1"/>
      <c r="JAZ451" s="1"/>
      <c r="JBA451" s="1"/>
      <c r="JBB451" s="1"/>
      <c r="JBC451" s="1"/>
      <c r="JBD451" s="1"/>
      <c r="JBE451" s="1"/>
      <c r="JBF451" s="1"/>
      <c r="JBG451" s="1"/>
      <c r="JBH451" s="1"/>
      <c r="JBI451" s="1"/>
      <c r="JBJ451" s="1"/>
      <c r="JBK451" s="1"/>
      <c r="JBL451" s="1"/>
      <c r="JBM451" s="1"/>
      <c r="JBN451" s="1"/>
      <c r="JBO451" s="1"/>
      <c r="JBP451" s="1"/>
      <c r="JBQ451" s="1"/>
      <c r="JBR451" s="1"/>
      <c r="JBS451" s="1"/>
      <c r="JBT451" s="1"/>
      <c r="JBU451" s="1"/>
      <c r="JBV451" s="1"/>
      <c r="JBW451" s="1"/>
      <c r="JBX451" s="1"/>
      <c r="JBY451" s="1"/>
      <c r="JBZ451" s="1"/>
      <c r="JCA451" s="1"/>
      <c r="JCB451" s="1"/>
      <c r="JCC451" s="1"/>
      <c r="JCD451" s="1"/>
      <c r="JCE451" s="1"/>
      <c r="JCF451" s="1"/>
      <c r="JCG451" s="1"/>
      <c r="JCH451" s="1"/>
      <c r="JCI451" s="1"/>
      <c r="JCJ451" s="1"/>
      <c r="JCK451" s="1"/>
      <c r="JCL451" s="1"/>
      <c r="JCM451" s="1"/>
      <c r="JCN451" s="1"/>
      <c r="JCO451" s="1"/>
      <c r="JCP451" s="1"/>
      <c r="JCQ451" s="1"/>
      <c r="JCR451" s="1"/>
      <c r="JCS451" s="1"/>
      <c r="JCT451" s="1"/>
      <c r="JCU451" s="1"/>
      <c r="JCV451" s="1"/>
      <c r="JCW451" s="1"/>
      <c r="JCX451" s="1"/>
      <c r="JCY451" s="1"/>
      <c r="JCZ451" s="1"/>
      <c r="JDA451" s="1"/>
      <c r="JDB451" s="1"/>
      <c r="JDC451" s="1"/>
      <c r="JDD451" s="1"/>
      <c r="JDE451" s="1"/>
      <c r="JDF451" s="1"/>
      <c r="JDG451" s="1"/>
      <c r="JDH451" s="1"/>
      <c r="JDI451" s="1"/>
      <c r="JDJ451" s="1"/>
      <c r="JDK451" s="1"/>
      <c r="JDL451" s="1"/>
      <c r="JDM451" s="1"/>
      <c r="JDN451" s="1"/>
      <c r="JDO451" s="1"/>
      <c r="JDP451" s="1"/>
      <c r="JDQ451" s="1"/>
      <c r="JDR451" s="1"/>
      <c r="JDS451" s="1"/>
      <c r="JDT451" s="1"/>
      <c r="JDU451" s="1"/>
      <c r="JDV451" s="1"/>
      <c r="JDW451" s="1"/>
      <c r="JDX451" s="1"/>
      <c r="JDY451" s="1"/>
      <c r="JDZ451" s="1"/>
      <c r="JEA451" s="1"/>
      <c r="JEB451" s="1"/>
      <c r="JEC451" s="1"/>
      <c r="JED451" s="1"/>
      <c r="JEE451" s="1"/>
      <c r="JEF451" s="1"/>
      <c r="JEG451" s="1"/>
      <c r="JEH451" s="1"/>
      <c r="JEI451" s="1"/>
      <c r="JEJ451" s="1"/>
      <c r="JEK451" s="1"/>
      <c r="JEL451" s="1"/>
      <c r="JEM451" s="1"/>
      <c r="JEN451" s="1"/>
      <c r="JEO451" s="1"/>
      <c r="JEP451" s="1"/>
      <c r="JEQ451" s="1"/>
      <c r="JER451" s="1"/>
      <c r="JES451" s="1"/>
      <c r="JET451" s="1"/>
      <c r="JEU451" s="1"/>
      <c r="JEV451" s="1"/>
      <c r="JEW451" s="1"/>
      <c r="JEX451" s="1"/>
      <c r="JEY451" s="1"/>
      <c r="JEZ451" s="1"/>
      <c r="JFA451" s="1"/>
      <c r="JFB451" s="1"/>
      <c r="JFC451" s="1"/>
      <c r="JFD451" s="1"/>
      <c r="JFE451" s="1"/>
      <c r="JFF451" s="1"/>
      <c r="JFG451" s="1"/>
      <c r="JFH451" s="1"/>
      <c r="JFI451" s="1"/>
      <c r="JFJ451" s="1"/>
      <c r="JFK451" s="1"/>
      <c r="JFL451" s="1"/>
      <c r="JFM451" s="1"/>
      <c r="JFN451" s="1"/>
      <c r="JFO451" s="1"/>
      <c r="JFP451" s="1"/>
      <c r="JFQ451" s="1"/>
      <c r="JFR451" s="1"/>
      <c r="JFS451" s="1"/>
      <c r="JFT451" s="1"/>
      <c r="JFU451" s="1"/>
      <c r="JFV451" s="1"/>
      <c r="JFW451" s="1"/>
      <c r="JFX451" s="1"/>
      <c r="JFY451" s="1"/>
      <c r="JFZ451" s="1"/>
      <c r="JGA451" s="1"/>
      <c r="JGB451" s="1"/>
      <c r="JGC451" s="1"/>
      <c r="JGD451" s="1"/>
      <c r="JGE451" s="1"/>
      <c r="JGF451" s="1"/>
      <c r="JGG451" s="1"/>
      <c r="JGH451" s="1"/>
      <c r="JGI451" s="1"/>
      <c r="JGJ451" s="1"/>
      <c r="JGK451" s="1"/>
      <c r="JGL451" s="1"/>
      <c r="JGM451" s="1"/>
      <c r="JGN451" s="1"/>
      <c r="JGO451" s="1"/>
      <c r="JGP451" s="1"/>
      <c r="JGQ451" s="1"/>
      <c r="JGR451" s="1"/>
      <c r="JGS451" s="1"/>
      <c r="JGT451" s="1"/>
      <c r="JGU451" s="1"/>
      <c r="JGV451" s="1"/>
      <c r="JGW451" s="1"/>
      <c r="JGX451" s="1"/>
      <c r="JGY451" s="1"/>
      <c r="JGZ451" s="1"/>
      <c r="JHA451" s="1"/>
      <c r="JHB451" s="1"/>
      <c r="JHC451" s="1"/>
      <c r="JHD451" s="1"/>
      <c r="JHE451" s="1"/>
      <c r="JHF451" s="1"/>
      <c r="JHG451" s="1"/>
      <c r="JHH451" s="1"/>
      <c r="JHI451" s="1"/>
      <c r="JHJ451" s="1"/>
      <c r="JHK451" s="1"/>
      <c r="JHL451" s="1"/>
      <c r="JHM451" s="1"/>
      <c r="JHN451" s="1"/>
      <c r="JHO451" s="1"/>
      <c r="JHP451" s="1"/>
      <c r="JHQ451" s="1"/>
      <c r="JHR451" s="1"/>
      <c r="JHS451" s="1"/>
      <c r="JHT451" s="1"/>
      <c r="JHU451" s="1"/>
      <c r="JHV451" s="1"/>
      <c r="JHW451" s="1"/>
      <c r="JHX451" s="1"/>
      <c r="JHY451" s="1"/>
      <c r="JHZ451" s="1"/>
      <c r="JIA451" s="1"/>
      <c r="JIB451" s="1"/>
      <c r="JIC451" s="1"/>
      <c r="JID451" s="1"/>
      <c r="JIE451" s="1"/>
      <c r="JIF451" s="1"/>
      <c r="JIG451" s="1"/>
      <c r="JIH451" s="1"/>
      <c r="JII451" s="1"/>
      <c r="JIJ451" s="1"/>
      <c r="JIK451" s="1"/>
      <c r="JIL451" s="1"/>
      <c r="JIM451" s="1"/>
      <c r="JIN451" s="1"/>
      <c r="JIO451" s="1"/>
      <c r="JIP451" s="1"/>
      <c r="JIQ451" s="1"/>
      <c r="JIR451" s="1"/>
      <c r="JIS451" s="1"/>
      <c r="JIT451" s="1"/>
      <c r="JIU451" s="1"/>
      <c r="JIV451" s="1"/>
      <c r="JIW451" s="1"/>
      <c r="JIX451" s="1"/>
      <c r="JIY451" s="1"/>
      <c r="JIZ451" s="1"/>
      <c r="JJA451" s="1"/>
      <c r="JJB451" s="1"/>
      <c r="JJC451" s="1"/>
      <c r="JJD451" s="1"/>
      <c r="JJE451" s="1"/>
      <c r="JJF451" s="1"/>
      <c r="JJG451" s="1"/>
      <c r="JJH451" s="1"/>
      <c r="JJI451" s="1"/>
      <c r="JJJ451" s="1"/>
      <c r="JJK451" s="1"/>
      <c r="JJL451" s="1"/>
      <c r="JJM451" s="1"/>
      <c r="JJN451" s="1"/>
      <c r="JJO451" s="1"/>
      <c r="JJP451" s="1"/>
      <c r="JJQ451" s="1"/>
      <c r="JJR451" s="1"/>
      <c r="JJS451" s="1"/>
      <c r="JJT451" s="1"/>
      <c r="JJU451" s="1"/>
      <c r="JJV451" s="1"/>
      <c r="JJW451" s="1"/>
      <c r="JJX451" s="1"/>
      <c r="JJY451" s="1"/>
      <c r="JJZ451" s="1"/>
      <c r="JKA451" s="1"/>
      <c r="JKB451" s="1"/>
      <c r="JKC451" s="1"/>
      <c r="JKD451" s="1"/>
      <c r="JKE451" s="1"/>
      <c r="JKF451" s="1"/>
      <c r="JKG451" s="1"/>
      <c r="JKH451" s="1"/>
      <c r="JKI451" s="1"/>
      <c r="JKJ451" s="1"/>
      <c r="JKK451" s="1"/>
      <c r="JKL451" s="1"/>
      <c r="JKM451" s="1"/>
      <c r="JKN451" s="1"/>
      <c r="JKO451" s="1"/>
      <c r="JKP451" s="1"/>
      <c r="JKQ451" s="1"/>
      <c r="JKR451" s="1"/>
      <c r="JKS451" s="1"/>
      <c r="JKT451" s="1"/>
      <c r="JKU451" s="1"/>
      <c r="JKV451" s="1"/>
      <c r="JKW451" s="1"/>
      <c r="JKX451" s="1"/>
      <c r="JKY451" s="1"/>
      <c r="JKZ451" s="1"/>
      <c r="JLA451" s="1"/>
      <c r="JLB451" s="1"/>
      <c r="JLC451" s="1"/>
      <c r="JLD451" s="1"/>
      <c r="JLE451" s="1"/>
      <c r="JLF451" s="1"/>
      <c r="JLG451" s="1"/>
      <c r="JLH451" s="1"/>
      <c r="JLI451" s="1"/>
      <c r="JLJ451" s="1"/>
      <c r="JLK451" s="1"/>
      <c r="JLL451" s="1"/>
      <c r="JLM451" s="1"/>
      <c r="JLN451" s="1"/>
      <c r="JLO451" s="1"/>
      <c r="JLP451" s="1"/>
      <c r="JLQ451" s="1"/>
      <c r="JLR451" s="1"/>
      <c r="JLS451" s="1"/>
      <c r="JLT451" s="1"/>
      <c r="JLU451" s="1"/>
      <c r="JLV451" s="1"/>
      <c r="JLW451" s="1"/>
      <c r="JLX451" s="1"/>
      <c r="JLY451" s="1"/>
      <c r="JLZ451" s="1"/>
      <c r="JMA451" s="1"/>
      <c r="JMB451" s="1"/>
      <c r="JMC451" s="1"/>
      <c r="JMD451" s="1"/>
      <c r="JME451" s="1"/>
      <c r="JMF451" s="1"/>
      <c r="JMG451" s="1"/>
      <c r="JMH451" s="1"/>
      <c r="JMI451" s="1"/>
      <c r="JMJ451" s="1"/>
      <c r="JMK451" s="1"/>
      <c r="JML451" s="1"/>
      <c r="JMM451" s="1"/>
      <c r="JMN451" s="1"/>
      <c r="JMO451" s="1"/>
      <c r="JMP451" s="1"/>
      <c r="JMQ451" s="1"/>
      <c r="JMR451" s="1"/>
      <c r="JMS451" s="1"/>
      <c r="JMT451" s="1"/>
      <c r="JMU451" s="1"/>
      <c r="JMV451" s="1"/>
      <c r="JMW451" s="1"/>
      <c r="JMX451" s="1"/>
      <c r="JMY451" s="1"/>
      <c r="JMZ451" s="1"/>
      <c r="JNA451" s="1"/>
      <c r="JNB451" s="1"/>
      <c r="JNC451" s="1"/>
      <c r="JND451" s="1"/>
      <c r="JNE451" s="1"/>
      <c r="JNF451" s="1"/>
      <c r="JNG451" s="1"/>
      <c r="JNH451" s="1"/>
      <c r="JNI451" s="1"/>
      <c r="JNJ451" s="1"/>
      <c r="JNK451" s="1"/>
      <c r="JNL451" s="1"/>
      <c r="JNM451" s="1"/>
      <c r="JNN451" s="1"/>
      <c r="JNO451" s="1"/>
      <c r="JNP451" s="1"/>
      <c r="JNQ451" s="1"/>
      <c r="JNR451" s="1"/>
      <c r="JNS451" s="1"/>
      <c r="JNT451" s="1"/>
      <c r="JNU451" s="1"/>
      <c r="JNV451" s="1"/>
      <c r="JNW451" s="1"/>
      <c r="JNX451" s="1"/>
      <c r="JNY451" s="1"/>
      <c r="JNZ451" s="1"/>
      <c r="JOA451" s="1"/>
      <c r="JOB451" s="1"/>
      <c r="JOC451" s="1"/>
      <c r="JOD451" s="1"/>
      <c r="JOE451" s="1"/>
      <c r="JOF451" s="1"/>
      <c r="JOG451" s="1"/>
      <c r="JOH451" s="1"/>
      <c r="JOI451" s="1"/>
      <c r="JOJ451" s="1"/>
      <c r="JOK451" s="1"/>
      <c r="JOL451" s="1"/>
      <c r="JOM451" s="1"/>
      <c r="JON451" s="1"/>
      <c r="JOO451" s="1"/>
      <c r="JOP451" s="1"/>
      <c r="JOQ451" s="1"/>
      <c r="JOR451" s="1"/>
      <c r="JOS451" s="1"/>
      <c r="JOT451" s="1"/>
      <c r="JOU451" s="1"/>
      <c r="JOV451" s="1"/>
      <c r="JOW451" s="1"/>
      <c r="JOX451" s="1"/>
      <c r="JOY451" s="1"/>
      <c r="JOZ451" s="1"/>
      <c r="JPA451" s="1"/>
      <c r="JPB451" s="1"/>
      <c r="JPC451" s="1"/>
      <c r="JPD451" s="1"/>
      <c r="JPE451" s="1"/>
      <c r="JPF451" s="1"/>
      <c r="JPG451" s="1"/>
      <c r="JPH451" s="1"/>
      <c r="JPI451" s="1"/>
      <c r="JPJ451" s="1"/>
      <c r="JPK451" s="1"/>
      <c r="JPL451" s="1"/>
      <c r="JPM451" s="1"/>
      <c r="JPN451" s="1"/>
      <c r="JPO451" s="1"/>
      <c r="JPP451" s="1"/>
      <c r="JPQ451" s="1"/>
      <c r="JPR451" s="1"/>
      <c r="JPS451" s="1"/>
      <c r="JPT451" s="1"/>
      <c r="JPU451" s="1"/>
      <c r="JPV451" s="1"/>
      <c r="JPW451" s="1"/>
      <c r="JPX451" s="1"/>
      <c r="JPY451" s="1"/>
      <c r="JPZ451" s="1"/>
      <c r="JQA451" s="1"/>
      <c r="JQB451" s="1"/>
      <c r="JQC451" s="1"/>
      <c r="JQD451" s="1"/>
      <c r="JQE451" s="1"/>
      <c r="JQF451" s="1"/>
      <c r="JQG451" s="1"/>
      <c r="JQH451" s="1"/>
      <c r="JQI451" s="1"/>
      <c r="JQJ451" s="1"/>
      <c r="JQK451" s="1"/>
      <c r="JQL451" s="1"/>
      <c r="JQM451" s="1"/>
      <c r="JQN451" s="1"/>
      <c r="JQO451" s="1"/>
      <c r="JQP451" s="1"/>
      <c r="JQQ451" s="1"/>
      <c r="JQR451" s="1"/>
      <c r="JQS451" s="1"/>
      <c r="JQT451" s="1"/>
      <c r="JQU451" s="1"/>
      <c r="JQV451" s="1"/>
      <c r="JQW451" s="1"/>
      <c r="JQX451" s="1"/>
      <c r="JQY451" s="1"/>
      <c r="JQZ451" s="1"/>
      <c r="JRA451" s="1"/>
      <c r="JRB451" s="1"/>
      <c r="JRC451" s="1"/>
      <c r="JRD451" s="1"/>
      <c r="JRE451" s="1"/>
      <c r="JRF451" s="1"/>
      <c r="JRG451" s="1"/>
      <c r="JRH451" s="1"/>
      <c r="JRI451" s="1"/>
      <c r="JRJ451" s="1"/>
      <c r="JRK451" s="1"/>
      <c r="JRL451" s="1"/>
      <c r="JRM451" s="1"/>
      <c r="JRN451" s="1"/>
      <c r="JRO451" s="1"/>
      <c r="JRP451" s="1"/>
      <c r="JRQ451" s="1"/>
      <c r="JRR451" s="1"/>
      <c r="JRS451" s="1"/>
      <c r="JRT451" s="1"/>
      <c r="JRU451" s="1"/>
      <c r="JRV451" s="1"/>
      <c r="JRW451" s="1"/>
      <c r="JRX451" s="1"/>
      <c r="JRY451" s="1"/>
      <c r="JRZ451" s="1"/>
      <c r="JSA451" s="1"/>
      <c r="JSB451" s="1"/>
      <c r="JSC451" s="1"/>
      <c r="JSD451" s="1"/>
      <c r="JSE451" s="1"/>
      <c r="JSF451" s="1"/>
      <c r="JSG451" s="1"/>
      <c r="JSH451" s="1"/>
      <c r="JSI451" s="1"/>
      <c r="JSJ451" s="1"/>
      <c r="JSK451" s="1"/>
      <c r="JSL451" s="1"/>
      <c r="JSM451" s="1"/>
      <c r="JSN451" s="1"/>
      <c r="JSO451" s="1"/>
      <c r="JSP451" s="1"/>
      <c r="JSQ451" s="1"/>
      <c r="JSR451" s="1"/>
      <c r="JSS451" s="1"/>
      <c r="JST451" s="1"/>
      <c r="JSU451" s="1"/>
      <c r="JSV451" s="1"/>
      <c r="JSW451" s="1"/>
      <c r="JSX451" s="1"/>
      <c r="JSY451" s="1"/>
      <c r="JSZ451" s="1"/>
      <c r="JTA451" s="1"/>
      <c r="JTB451" s="1"/>
      <c r="JTC451" s="1"/>
      <c r="JTD451" s="1"/>
      <c r="JTE451" s="1"/>
      <c r="JTF451" s="1"/>
      <c r="JTG451" s="1"/>
      <c r="JTH451" s="1"/>
      <c r="JTI451" s="1"/>
      <c r="JTJ451" s="1"/>
      <c r="JTK451" s="1"/>
      <c r="JTL451" s="1"/>
      <c r="JTM451" s="1"/>
      <c r="JTN451" s="1"/>
      <c r="JTO451" s="1"/>
      <c r="JTP451" s="1"/>
      <c r="JTQ451" s="1"/>
      <c r="JTR451" s="1"/>
      <c r="JTS451" s="1"/>
      <c r="JTT451" s="1"/>
      <c r="JTU451" s="1"/>
      <c r="JTV451" s="1"/>
      <c r="JTW451" s="1"/>
      <c r="JTX451" s="1"/>
      <c r="JTY451" s="1"/>
      <c r="JTZ451" s="1"/>
      <c r="JUA451" s="1"/>
      <c r="JUB451" s="1"/>
      <c r="JUC451" s="1"/>
      <c r="JUD451" s="1"/>
      <c r="JUE451" s="1"/>
      <c r="JUF451" s="1"/>
      <c r="JUG451" s="1"/>
      <c r="JUH451" s="1"/>
      <c r="JUI451" s="1"/>
      <c r="JUJ451" s="1"/>
      <c r="JUK451" s="1"/>
      <c r="JUL451" s="1"/>
      <c r="JUM451" s="1"/>
      <c r="JUN451" s="1"/>
      <c r="JUO451" s="1"/>
      <c r="JUP451" s="1"/>
      <c r="JUQ451" s="1"/>
      <c r="JUR451" s="1"/>
      <c r="JUS451" s="1"/>
      <c r="JUT451" s="1"/>
      <c r="JUU451" s="1"/>
      <c r="JUV451" s="1"/>
      <c r="JUW451" s="1"/>
      <c r="JUX451" s="1"/>
      <c r="JUY451" s="1"/>
      <c r="JUZ451" s="1"/>
      <c r="JVA451" s="1"/>
      <c r="JVB451" s="1"/>
      <c r="JVC451" s="1"/>
      <c r="JVD451" s="1"/>
      <c r="JVE451" s="1"/>
      <c r="JVF451" s="1"/>
      <c r="JVG451" s="1"/>
      <c r="JVH451" s="1"/>
      <c r="JVI451" s="1"/>
      <c r="JVJ451" s="1"/>
      <c r="JVK451" s="1"/>
      <c r="JVL451" s="1"/>
      <c r="JVM451" s="1"/>
      <c r="JVN451" s="1"/>
      <c r="JVO451" s="1"/>
      <c r="JVP451" s="1"/>
      <c r="JVQ451" s="1"/>
      <c r="JVR451" s="1"/>
      <c r="JVS451" s="1"/>
      <c r="JVT451" s="1"/>
      <c r="JVU451" s="1"/>
      <c r="JVV451" s="1"/>
      <c r="JVW451" s="1"/>
      <c r="JVX451" s="1"/>
      <c r="JVY451" s="1"/>
      <c r="JVZ451" s="1"/>
      <c r="JWA451" s="1"/>
      <c r="JWB451" s="1"/>
      <c r="JWC451" s="1"/>
      <c r="JWD451" s="1"/>
      <c r="JWE451" s="1"/>
      <c r="JWF451" s="1"/>
      <c r="JWG451" s="1"/>
      <c r="JWH451" s="1"/>
      <c r="JWI451" s="1"/>
      <c r="JWJ451" s="1"/>
      <c r="JWK451" s="1"/>
      <c r="JWL451" s="1"/>
      <c r="JWM451" s="1"/>
      <c r="JWN451" s="1"/>
      <c r="JWO451" s="1"/>
      <c r="JWP451" s="1"/>
      <c r="JWQ451" s="1"/>
      <c r="JWR451" s="1"/>
      <c r="JWS451" s="1"/>
      <c r="JWT451" s="1"/>
      <c r="JWU451" s="1"/>
      <c r="JWV451" s="1"/>
      <c r="JWW451" s="1"/>
      <c r="JWX451" s="1"/>
      <c r="JWY451" s="1"/>
      <c r="JWZ451" s="1"/>
      <c r="JXA451" s="1"/>
      <c r="JXB451" s="1"/>
      <c r="JXC451" s="1"/>
      <c r="JXD451" s="1"/>
      <c r="JXE451" s="1"/>
      <c r="JXF451" s="1"/>
      <c r="JXG451" s="1"/>
      <c r="JXH451" s="1"/>
      <c r="JXI451" s="1"/>
      <c r="JXJ451" s="1"/>
      <c r="JXK451" s="1"/>
      <c r="JXL451" s="1"/>
      <c r="JXM451" s="1"/>
      <c r="JXN451" s="1"/>
      <c r="JXO451" s="1"/>
      <c r="JXP451" s="1"/>
      <c r="JXQ451" s="1"/>
      <c r="JXR451" s="1"/>
      <c r="JXS451" s="1"/>
      <c r="JXT451" s="1"/>
      <c r="JXU451" s="1"/>
      <c r="JXV451" s="1"/>
      <c r="JXW451" s="1"/>
      <c r="JXX451" s="1"/>
      <c r="JXY451" s="1"/>
      <c r="JXZ451" s="1"/>
      <c r="JYA451" s="1"/>
      <c r="JYB451" s="1"/>
      <c r="JYC451" s="1"/>
      <c r="JYD451" s="1"/>
      <c r="JYE451" s="1"/>
      <c r="JYF451" s="1"/>
      <c r="JYG451" s="1"/>
      <c r="JYH451" s="1"/>
      <c r="JYI451" s="1"/>
      <c r="JYJ451" s="1"/>
      <c r="JYK451" s="1"/>
      <c r="JYL451" s="1"/>
      <c r="JYM451" s="1"/>
      <c r="JYN451" s="1"/>
      <c r="JYO451" s="1"/>
      <c r="JYP451" s="1"/>
      <c r="JYQ451" s="1"/>
      <c r="JYR451" s="1"/>
      <c r="JYS451" s="1"/>
      <c r="JYT451" s="1"/>
      <c r="JYU451" s="1"/>
      <c r="JYV451" s="1"/>
      <c r="JYW451" s="1"/>
      <c r="JYX451" s="1"/>
      <c r="JYY451" s="1"/>
      <c r="JYZ451" s="1"/>
      <c r="JZA451" s="1"/>
      <c r="JZB451" s="1"/>
      <c r="JZC451" s="1"/>
      <c r="JZD451" s="1"/>
      <c r="JZE451" s="1"/>
      <c r="JZF451" s="1"/>
      <c r="JZG451" s="1"/>
      <c r="JZH451" s="1"/>
      <c r="JZI451" s="1"/>
      <c r="JZJ451" s="1"/>
      <c r="JZK451" s="1"/>
      <c r="JZL451" s="1"/>
      <c r="JZM451" s="1"/>
      <c r="JZN451" s="1"/>
      <c r="JZO451" s="1"/>
      <c r="JZP451" s="1"/>
      <c r="JZQ451" s="1"/>
      <c r="JZR451" s="1"/>
      <c r="JZS451" s="1"/>
      <c r="JZT451" s="1"/>
      <c r="JZU451" s="1"/>
      <c r="JZV451" s="1"/>
      <c r="JZW451" s="1"/>
      <c r="JZX451" s="1"/>
      <c r="JZY451" s="1"/>
      <c r="JZZ451" s="1"/>
      <c r="KAA451" s="1"/>
      <c r="KAB451" s="1"/>
      <c r="KAC451" s="1"/>
      <c r="KAD451" s="1"/>
      <c r="KAE451" s="1"/>
      <c r="KAF451" s="1"/>
      <c r="KAG451" s="1"/>
      <c r="KAH451" s="1"/>
      <c r="KAI451" s="1"/>
      <c r="KAJ451" s="1"/>
      <c r="KAK451" s="1"/>
      <c r="KAL451" s="1"/>
      <c r="KAM451" s="1"/>
      <c r="KAN451" s="1"/>
      <c r="KAO451" s="1"/>
      <c r="KAP451" s="1"/>
      <c r="KAQ451" s="1"/>
      <c r="KAR451" s="1"/>
      <c r="KAS451" s="1"/>
      <c r="KAT451" s="1"/>
      <c r="KAU451" s="1"/>
      <c r="KAV451" s="1"/>
      <c r="KAW451" s="1"/>
      <c r="KAX451" s="1"/>
      <c r="KAY451" s="1"/>
      <c r="KAZ451" s="1"/>
      <c r="KBA451" s="1"/>
      <c r="KBB451" s="1"/>
      <c r="KBC451" s="1"/>
      <c r="KBD451" s="1"/>
      <c r="KBE451" s="1"/>
      <c r="KBF451" s="1"/>
      <c r="KBG451" s="1"/>
      <c r="KBH451" s="1"/>
      <c r="KBI451" s="1"/>
      <c r="KBJ451" s="1"/>
      <c r="KBK451" s="1"/>
      <c r="KBL451" s="1"/>
      <c r="KBM451" s="1"/>
      <c r="KBN451" s="1"/>
      <c r="KBO451" s="1"/>
      <c r="KBP451" s="1"/>
      <c r="KBQ451" s="1"/>
      <c r="KBR451" s="1"/>
      <c r="KBS451" s="1"/>
      <c r="KBT451" s="1"/>
      <c r="KBU451" s="1"/>
      <c r="KBV451" s="1"/>
      <c r="KBW451" s="1"/>
      <c r="KBX451" s="1"/>
      <c r="KBY451" s="1"/>
      <c r="KBZ451" s="1"/>
      <c r="KCA451" s="1"/>
      <c r="KCB451" s="1"/>
      <c r="KCC451" s="1"/>
      <c r="KCD451" s="1"/>
      <c r="KCE451" s="1"/>
      <c r="KCF451" s="1"/>
      <c r="KCG451" s="1"/>
      <c r="KCH451" s="1"/>
      <c r="KCI451" s="1"/>
      <c r="KCJ451" s="1"/>
      <c r="KCK451" s="1"/>
      <c r="KCL451" s="1"/>
      <c r="KCM451" s="1"/>
      <c r="KCN451" s="1"/>
      <c r="KCO451" s="1"/>
      <c r="KCP451" s="1"/>
      <c r="KCQ451" s="1"/>
      <c r="KCR451" s="1"/>
      <c r="KCS451" s="1"/>
      <c r="KCT451" s="1"/>
      <c r="KCU451" s="1"/>
      <c r="KCV451" s="1"/>
      <c r="KCW451" s="1"/>
      <c r="KCX451" s="1"/>
      <c r="KCY451" s="1"/>
      <c r="KCZ451" s="1"/>
      <c r="KDA451" s="1"/>
      <c r="KDB451" s="1"/>
      <c r="KDC451" s="1"/>
      <c r="KDD451" s="1"/>
      <c r="KDE451" s="1"/>
      <c r="KDF451" s="1"/>
      <c r="KDG451" s="1"/>
      <c r="KDH451" s="1"/>
      <c r="KDI451" s="1"/>
      <c r="KDJ451" s="1"/>
      <c r="KDK451" s="1"/>
      <c r="KDL451" s="1"/>
      <c r="KDM451" s="1"/>
      <c r="KDN451" s="1"/>
      <c r="KDO451" s="1"/>
      <c r="KDP451" s="1"/>
      <c r="KDQ451" s="1"/>
      <c r="KDR451" s="1"/>
      <c r="KDS451" s="1"/>
      <c r="KDT451" s="1"/>
      <c r="KDU451" s="1"/>
      <c r="KDV451" s="1"/>
      <c r="KDW451" s="1"/>
      <c r="KDX451" s="1"/>
      <c r="KDY451" s="1"/>
      <c r="KDZ451" s="1"/>
      <c r="KEA451" s="1"/>
      <c r="KEB451" s="1"/>
      <c r="KEC451" s="1"/>
      <c r="KED451" s="1"/>
      <c r="KEE451" s="1"/>
      <c r="KEF451" s="1"/>
      <c r="KEG451" s="1"/>
      <c r="KEH451" s="1"/>
      <c r="KEI451" s="1"/>
      <c r="KEJ451" s="1"/>
      <c r="KEK451" s="1"/>
      <c r="KEL451" s="1"/>
      <c r="KEM451" s="1"/>
      <c r="KEN451" s="1"/>
      <c r="KEO451" s="1"/>
      <c r="KEP451" s="1"/>
      <c r="KEQ451" s="1"/>
      <c r="KER451" s="1"/>
      <c r="KES451" s="1"/>
      <c r="KET451" s="1"/>
      <c r="KEU451" s="1"/>
      <c r="KEV451" s="1"/>
      <c r="KEW451" s="1"/>
      <c r="KEX451" s="1"/>
      <c r="KEY451" s="1"/>
      <c r="KEZ451" s="1"/>
      <c r="KFA451" s="1"/>
      <c r="KFB451" s="1"/>
      <c r="KFC451" s="1"/>
      <c r="KFD451" s="1"/>
      <c r="KFE451" s="1"/>
      <c r="KFF451" s="1"/>
      <c r="KFG451" s="1"/>
      <c r="KFH451" s="1"/>
      <c r="KFI451" s="1"/>
      <c r="KFJ451" s="1"/>
      <c r="KFK451" s="1"/>
      <c r="KFL451" s="1"/>
      <c r="KFM451" s="1"/>
      <c r="KFN451" s="1"/>
      <c r="KFO451" s="1"/>
      <c r="KFP451" s="1"/>
      <c r="KFQ451" s="1"/>
      <c r="KFR451" s="1"/>
      <c r="KFS451" s="1"/>
      <c r="KFT451" s="1"/>
      <c r="KFU451" s="1"/>
      <c r="KFV451" s="1"/>
      <c r="KFW451" s="1"/>
      <c r="KFX451" s="1"/>
      <c r="KFY451" s="1"/>
      <c r="KFZ451" s="1"/>
      <c r="KGA451" s="1"/>
      <c r="KGB451" s="1"/>
      <c r="KGC451" s="1"/>
      <c r="KGD451" s="1"/>
      <c r="KGE451" s="1"/>
      <c r="KGF451" s="1"/>
      <c r="KGG451" s="1"/>
      <c r="KGH451" s="1"/>
      <c r="KGI451" s="1"/>
      <c r="KGJ451" s="1"/>
      <c r="KGK451" s="1"/>
      <c r="KGL451" s="1"/>
      <c r="KGM451" s="1"/>
      <c r="KGN451" s="1"/>
      <c r="KGO451" s="1"/>
      <c r="KGP451" s="1"/>
      <c r="KGQ451" s="1"/>
      <c r="KGR451" s="1"/>
      <c r="KGS451" s="1"/>
      <c r="KGT451" s="1"/>
      <c r="KGU451" s="1"/>
      <c r="KGV451" s="1"/>
      <c r="KGW451" s="1"/>
      <c r="KGX451" s="1"/>
      <c r="KGY451" s="1"/>
      <c r="KGZ451" s="1"/>
      <c r="KHA451" s="1"/>
      <c r="KHB451" s="1"/>
      <c r="KHC451" s="1"/>
      <c r="KHD451" s="1"/>
      <c r="KHE451" s="1"/>
      <c r="KHF451" s="1"/>
      <c r="KHG451" s="1"/>
      <c r="KHH451" s="1"/>
      <c r="KHI451" s="1"/>
      <c r="KHJ451" s="1"/>
      <c r="KHK451" s="1"/>
      <c r="KHL451" s="1"/>
      <c r="KHM451" s="1"/>
      <c r="KHN451" s="1"/>
      <c r="KHO451" s="1"/>
      <c r="KHP451" s="1"/>
      <c r="KHQ451" s="1"/>
      <c r="KHR451" s="1"/>
      <c r="KHS451" s="1"/>
      <c r="KHT451" s="1"/>
      <c r="KHU451" s="1"/>
      <c r="KHV451" s="1"/>
      <c r="KHW451" s="1"/>
      <c r="KHX451" s="1"/>
      <c r="KHY451" s="1"/>
      <c r="KHZ451" s="1"/>
      <c r="KIA451" s="1"/>
      <c r="KIB451" s="1"/>
      <c r="KIC451" s="1"/>
      <c r="KID451" s="1"/>
      <c r="KIE451" s="1"/>
      <c r="KIF451" s="1"/>
      <c r="KIG451" s="1"/>
      <c r="KIH451" s="1"/>
      <c r="KII451" s="1"/>
      <c r="KIJ451" s="1"/>
      <c r="KIK451" s="1"/>
      <c r="KIL451" s="1"/>
      <c r="KIM451" s="1"/>
      <c r="KIN451" s="1"/>
      <c r="KIO451" s="1"/>
      <c r="KIP451" s="1"/>
      <c r="KIQ451" s="1"/>
      <c r="KIR451" s="1"/>
      <c r="KIS451" s="1"/>
      <c r="KIT451" s="1"/>
      <c r="KIU451" s="1"/>
      <c r="KIV451" s="1"/>
      <c r="KIW451" s="1"/>
      <c r="KIX451" s="1"/>
      <c r="KIY451" s="1"/>
      <c r="KIZ451" s="1"/>
      <c r="KJA451" s="1"/>
      <c r="KJB451" s="1"/>
      <c r="KJC451" s="1"/>
      <c r="KJD451" s="1"/>
      <c r="KJE451" s="1"/>
      <c r="KJF451" s="1"/>
      <c r="KJG451" s="1"/>
      <c r="KJH451" s="1"/>
      <c r="KJI451" s="1"/>
      <c r="KJJ451" s="1"/>
      <c r="KJK451" s="1"/>
      <c r="KJL451" s="1"/>
      <c r="KJM451" s="1"/>
      <c r="KJN451" s="1"/>
      <c r="KJO451" s="1"/>
      <c r="KJP451" s="1"/>
      <c r="KJQ451" s="1"/>
      <c r="KJR451" s="1"/>
      <c r="KJS451" s="1"/>
      <c r="KJT451" s="1"/>
      <c r="KJU451" s="1"/>
      <c r="KJV451" s="1"/>
      <c r="KJW451" s="1"/>
      <c r="KJX451" s="1"/>
      <c r="KJY451" s="1"/>
      <c r="KJZ451" s="1"/>
      <c r="KKA451" s="1"/>
      <c r="KKB451" s="1"/>
      <c r="KKC451" s="1"/>
      <c r="KKD451" s="1"/>
      <c r="KKE451" s="1"/>
      <c r="KKF451" s="1"/>
      <c r="KKG451" s="1"/>
      <c r="KKH451" s="1"/>
      <c r="KKI451" s="1"/>
      <c r="KKJ451" s="1"/>
      <c r="KKK451" s="1"/>
      <c r="KKL451" s="1"/>
      <c r="KKM451" s="1"/>
      <c r="KKN451" s="1"/>
      <c r="KKO451" s="1"/>
      <c r="KKP451" s="1"/>
      <c r="KKQ451" s="1"/>
      <c r="KKR451" s="1"/>
      <c r="KKS451" s="1"/>
      <c r="KKT451" s="1"/>
      <c r="KKU451" s="1"/>
      <c r="KKV451" s="1"/>
      <c r="KKW451" s="1"/>
      <c r="KKX451" s="1"/>
      <c r="KKY451" s="1"/>
      <c r="KKZ451" s="1"/>
      <c r="KLA451" s="1"/>
      <c r="KLB451" s="1"/>
      <c r="KLC451" s="1"/>
      <c r="KLD451" s="1"/>
      <c r="KLE451" s="1"/>
      <c r="KLF451" s="1"/>
      <c r="KLG451" s="1"/>
      <c r="KLH451" s="1"/>
      <c r="KLI451" s="1"/>
      <c r="KLJ451" s="1"/>
      <c r="KLK451" s="1"/>
      <c r="KLL451" s="1"/>
      <c r="KLM451" s="1"/>
      <c r="KLN451" s="1"/>
      <c r="KLO451" s="1"/>
      <c r="KLP451" s="1"/>
      <c r="KLQ451" s="1"/>
      <c r="KLR451" s="1"/>
      <c r="KLS451" s="1"/>
      <c r="KLT451" s="1"/>
      <c r="KLU451" s="1"/>
      <c r="KLV451" s="1"/>
      <c r="KLW451" s="1"/>
      <c r="KLX451" s="1"/>
      <c r="KLY451" s="1"/>
      <c r="KLZ451" s="1"/>
      <c r="KMA451" s="1"/>
      <c r="KMB451" s="1"/>
      <c r="KMC451" s="1"/>
      <c r="KMD451" s="1"/>
      <c r="KME451" s="1"/>
      <c r="KMF451" s="1"/>
      <c r="KMG451" s="1"/>
      <c r="KMH451" s="1"/>
      <c r="KMI451" s="1"/>
      <c r="KMJ451" s="1"/>
      <c r="KMK451" s="1"/>
      <c r="KML451" s="1"/>
      <c r="KMM451" s="1"/>
      <c r="KMN451" s="1"/>
      <c r="KMO451" s="1"/>
      <c r="KMP451" s="1"/>
      <c r="KMQ451" s="1"/>
      <c r="KMR451" s="1"/>
      <c r="KMS451" s="1"/>
      <c r="KMT451" s="1"/>
      <c r="KMU451" s="1"/>
      <c r="KMV451" s="1"/>
      <c r="KMW451" s="1"/>
      <c r="KMX451" s="1"/>
      <c r="KMY451" s="1"/>
      <c r="KMZ451" s="1"/>
      <c r="KNA451" s="1"/>
      <c r="KNB451" s="1"/>
      <c r="KNC451" s="1"/>
      <c r="KND451" s="1"/>
      <c r="KNE451" s="1"/>
      <c r="KNF451" s="1"/>
      <c r="KNG451" s="1"/>
      <c r="KNH451" s="1"/>
      <c r="KNI451" s="1"/>
      <c r="KNJ451" s="1"/>
      <c r="KNK451" s="1"/>
      <c r="KNL451" s="1"/>
      <c r="KNM451" s="1"/>
      <c r="KNN451" s="1"/>
      <c r="KNO451" s="1"/>
      <c r="KNP451" s="1"/>
      <c r="KNQ451" s="1"/>
      <c r="KNR451" s="1"/>
      <c r="KNS451" s="1"/>
      <c r="KNT451" s="1"/>
      <c r="KNU451" s="1"/>
      <c r="KNV451" s="1"/>
      <c r="KNW451" s="1"/>
      <c r="KNX451" s="1"/>
      <c r="KNY451" s="1"/>
      <c r="KNZ451" s="1"/>
      <c r="KOA451" s="1"/>
      <c r="KOB451" s="1"/>
      <c r="KOC451" s="1"/>
      <c r="KOD451" s="1"/>
      <c r="KOE451" s="1"/>
      <c r="KOF451" s="1"/>
      <c r="KOG451" s="1"/>
      <c r="KOH451" s="1"/>
      <c r="KOI451" s="1"/>
      <c r="KOJ451" s="1"/>
      <c r="KOK451" s="1"/>
      <c r="KOL451" s="1"/>
      <c r="KOM451" s="1"/>
      <c r="KON451" s="1"/>
      <c r="KOO451" s="1"/>
      <c r="KOP451" s="1"/>
      <c r="KOQ451" s="1"/>
      <c r="KOR451" s="1"/>
      <c r="KOS451" s="1"/>
      <c r="KOT451" s="1"/>
      <c r="KOU451" s="1"/>
      <c r="KOV451" s="1"/>
      <c r="KOW451" s="1"/>
      <c r="KOX451" s="1"/>
      <c r="KOY451" s="1"/>
      <c r="KOZ451" s="1"/>
      <c r="KPA451" s="1"/>
      <c r="KPB451" s="1"/>
      <c r="KPC451" s="1"/>
      <c r="KPD451" s="1"/>
      <c r="KPE451" s="1"/>
      <c r="KPF451" s="1"/>
      <c r="KPG451" s="1"/>
      <c r="KPH451" s="1"/>
      <c r="KPI451" s="1"/>
      <c r="KPJ451" s="1"/>
      <c r="KPK451" s="1"/>
      <c r="KPL451" s="1"/>
      <c r="KPM451" s="1"/>
      <c r="KPN451" s="1"/>
      <c r="KPO451" s="1"/>
      <c r="KPP451" s="1"/>
      <c r="KPQ451" s="1"/>
      <c r="KPR451" s="1"/>
      <c r="KPS451" s="1"/>
      <c r="KPT451" s="1"/>
      <c r="KPU451" s="1"/>
      <c r="KPV451" s="1"/>
      <c r="KPW451" s="1"/>
      <c r="KPX451" s="1"/>
      <c r="KPY451" s="1"/>
      <c r="KPZ451" s="1"/>
      <c r="KQA451" s="1"/>
      <c r="KQB451" s="1"/>
      <c r="KQC451" s="1"/>
      <c r="KQD451" s="1"/>
      <c r="KQE451" s="1"/>
      <c r="KQF451" s="1"/>
      <c r="KQG451" s="1"/>
      <c r="KQH451" s="1"/>
      <c r="KQI451" s="1"/>
      <c r="KQJ451" s="1"/>
      <c r="KQK451" s="1"/>
      <c r="KQL451" s="1"/>
      <c r="KQM451" s="1"/>
      <c r="KQN451" s="1"/>
      <c r="KQO451" s="1"/>
      <c r="KQP451" s="1"/>
      <c r="KQQ451" s="1"/>
      <c r="KQR451" s="1"/>
      <c r="KQS451" s="1"/>
      <c r="KQT451" s="1"/>
      <c r="KQU451" s="1"/>
      <c r="KQV451" s="1"/>
      <c r="KQW451" s="1"/>
      <c r="KQX451" s="1"/>
      <c r="KQY451" s="1"/>
      <c r="KQZ451" s="1"/>
      <c r="KRA451" s="1"/>
      <c r="KRB451" s="1"/>
      <c r="KRC451" s="1"/>
      <c r="KRD451" s="1"/>
      <c r="KRE451" s="1"/>
      <c r="KRF451" s="1"/>
      <c r="KRG451" s="1"/>
      <c r="KRH451" s="1"/>
      <c r="KRI451" s="1"/>
      <c r="KRJ451" s="1"/>
      <c r="KRK451" s="1"/>
      <c r="KRL451" s="1"/>
      <c r="KRM451" s="1"/>
      <c r="KRN451" s="1"/>
      <c r="KRO451" s="1"/>
      <c r="KRP451" s="1"/>
      <c r="KRQ451" s="1"/>
      <c r="KRR451" s="1"/>
      <c r="KRS451" s="1"/>
      <c r="KRT451" s="1"/>
      <c r="KRU451" s="1"/>
      <c r="KRV451" s="1"/>
      <c r="KRW451" s="1"/>
      <c r="KRX451" s="1"/>
      <c r="KRY451" s="1"/>
      <c r="KRZ451" s="1"/>
      <c r="KSA451" s="1"/>
      <c r="KSB451" s="1"/>
      <c r="KSC451" s="1"/>
      <c r="KSD451" s="1"/>
      <c r="KSE451" s="1"/>
      <c r="KSF451" s="1"/>
      <c r="KSG451" s="1"/>
      <c r="KSH451" s="1"/>
      <c r="KSI451" s="1"/>
      <c r="KSJ451" s="1"/>
      <c r="KSK451" s="1"/>
      <c r="KSL451" s="1"/>
      <c r="KSM451" s="1"/>
      <c r="KSN451" s="1"/>
      <c r="KSO451" s="1"/>
      <c r="KSP451" s="1"/>
      <c r="KSQ451" s="1"/>
      <c r="KSR451" s="1"/>
      <c r="KSS451" s="1"/>
      <c r="KST451" s="1"/>
      <c r="KSU451" s="1"/>
      <c r="KSV451" s="1"/>
      <c r="KSW451" s="1"/>
      <c r="KSX451" s="1"/>
      <c r="KSY451" s="1"/>
      <c r="KSZ451" s="1"/>
      <c r="KTA451" s="1"/>
      <c r="KTB451" s="1"/>
      <c r="KTC451" s="1"/>
      <c r="KTD451" s="1"/>
      <c r="KTE451" s="1"/>
      <c r="KTF451" s="1"/>
      <c r="KTG451" s="1"/>
      <c r="KTH451" s="1"/>
      <c r="KTI451" s="1"/>
      <c r="KTJ451" s="1"/>
      <c r="KTK451" s="1"/>
      <c r="KTL451" s="1"/>
      <c r="KTM451" s="1"/>
      <c r="KTN451" s="1"/>
      <c r="KTO451" s="1"/>
      <c r="KTP451" s="1"/>
      <c r="KTQ451" s="1"/>
      <c r="KTR451" s="1"/>
      <c r="KTS451" s="1"/>
      <c r="KTT451" s="1"/>
      <c r="KTU451" s="1"/>
      <c r="KTV451" s="1"/>
      <c r="KTW451" s="1"/>
      <c r="KTX451" s="1"/>
      <c r="KTY451" s="1"/>
      <c r="KTZ451" s="1"/>
      <c r="KUA451" s="1"/>
      <c r="KUB451" s="1"/>
      <c r="KUC451" s="1"/>
      <c r="KUD451" s="1"/>
      <c r="KUE451" s="1"/>
      <c r="KUF451" s="1"/>
      <c r="KUG451" s="1"/>
      <c r="KUH451" s="1"/>
      <c r="KUI451" s="1"/>
      <c r="KUJ451" s="1"/>
      <c r="KUK451" s="1"/>
      <c r="KUL451" s="1"/>
      <c r="KUM451" s="1"/>
      <c r="KUN451" s="1"/>
      <c r="KUO451" s="1"/>
      <c r="KUP451" s="1"/>
      <c r="KUQ451" s="1"/>
      <c r="KUR451" s="1"/>
      <c r="KUS451" s="1"/>
      <c r="KUT451" s="1"/>
      <c r="KUU451" s="1"/>
      <c r="KUV451" s="1"/>
      <c r="KUW451" s="1"/>
      <c r="KUX451" s="1"/>
      <c r="KUY451" s="1"/>
      <c r="KUZ451" s="1"/>
      <c r="KVA451" s="1"/>
      <c r="KVB451" s="1"/>
      <c r="KVC451" s="1"/>
      <c r="KVD451" s="1"/>
      <c r="KVE451" s="1"/>
      <c r="KVF451" s="1"/>
      <c r="KVG451" s="1"/>
      <c r="KVH451" s="1"/>
      <c r="KVI451" s="1"/>
      <c r="KVJ451" s="1"/>
      <c r="KVK451" s="1"/>
      <c r="KVL451" s="1"/>
      <c r="KVM451" s="1"/>
      <c r="KVN451" s="1"/>
      <c r="KVO451" s="1"/>
      <c r="KVP451" s="1"/>
      <c r="KVQ451" s="1"/>
      <c r="KVR451" s="1"/>
      <c r="KVS451" s="1"/>
      <c r="KVT451" s="1"/>
      <c r="KVU451" s="1"/>
      <c r="KVV451" s="1"/>
      <c r="KVW451" s="1"/>
      <c r="KVX451" s="1"/>
      <c r="KVY451" s="1"/>
      <c r="KVZ451" s="1"/>
      <c r="KWA451" s="1"/>
      <c r="KWB451" s="1"/>
      <c r="KWC451" s="1"/>
      <c r="KWD451" s="1"/>
      <c r="KWE451" s="1"/>
      <c r="KWF451" s="1"/>
      <c r="KWG451" s="1"/>
      <c r="KWH451" s="1"/>
      <c r="KWI451" s="1"/>
      <c r="KWJ451" s="1"/>
      <c r="KWK451" s="1"/>
      <c r="KWL451" s="1"/>
      <c r="KWM451" s="1"/>
      <c r="KWN451" s="1"/>
      <c r="KWO451" s="1"/>
      <c r="KWP451" s="1"/>
      <c r="KWQ451" s="1"/>
      <c r="KWR451" s="1"/>
      <c r="KWS451" s="1"/>
      <c r="KWT451" s="1"/>
      <c r="KWU451" s="1"/>
      <c r="KWV451" s="1"/>
      <c r="KWW451" s="1"/>
      <c r="KWX451" s="1"/>
      <c r="KWY451" s="1"/>
      <c r="KWZ451" s="1"/>
      <c r="KXA451" s="1"/>
      <c r="KXB451" s="1"/>
      <c r="KXC451" s="1"/>
      <c r="KXD451" s="1"/>
      <c r="KXE451" s="1"/>
      <c r="KXF451" s="1"/>
      <c r="KXG451" s="1"/>
      <c r="KXH451" s="1"/>
      <c r="KXI451" s="1"/>
      <c r="KXJ451" s="1"/>
      <c r="KXK451" s="1"/>
      <c r="KXL451" s="1"/>
      <c r="KXM451" s="1"/>
      <c r="KXN451" s="1"/>
      <c r="KXO451" s="1"/>
      <c r="KXP451" s="1"/>
      <c r="KXQ451" s="1"/>
      <c r="KXR451" s="1"/>
      <c r="KXS451" s="1"/>
      <c r="KXT451" s="1"/>
      <c r="KXU451" s="1"/>
      <c r="KXV451" s="1"/>
      <c r="KXW451" s="1"/>
      <c r="KXX451" s="1"/>
      <c r="KXY451" s="1"/>
      <c r="KXZ451" s="1"/>
      <c r="KYA451" s="1"/>
      <c r="KYB451" s="1"/>
      <c r="KYC451" s="1"/>
      <c r="KYD451" s="1"/>
      <c r="KYE451" s="1"/>
      <c r="KYF451" s="1"/>
      <c r="KYG451" s="1"/>
      <c r="KYH451" s="1"/>
      <c r="KYI451" s="1"/>
      <c r="KYJ451" s="1"/>
      <c r="KYK451" s="1"/>
      <c r="KYL451" s="1"/>
      <c r="KYM451" s="1"/>
      <c r="KYN451" s="1"/>
      <c r="KYO451" s="1"/>
      <c r="KYP451" s="1"/>
      <c r="KYQ451" s="1"/>
      <c r="KYR451" s="1"/>
      <c r="KYS451" s="1"/>
      <c r="KYT451" s="1"/>
      <c r="KYU451" s="1"/>
      <c r="KYV451" s="1"/>
      <c r="KYW451" s="1"/>
      <c r="KYX451" s="1"/>
      <c r="KYY451" s="1"/>
      <c r="KYZ451" s="1"/>
      <c r="KZA451" s="1"/>
      <c r="KZB451" s="1"/>
      <c r="KZC451" s="1"/>
      <c r="KZD451" s="1"/>
      <c r="KZE451" s="1"/>
      <c r="KZF451" s="1"/>
      <c r="KZG451" s="1"/>
      <c r="KZH451" s="1"/>
      <c r="KZI451" s="1"/>
      <c r="KZJ451" s="1"/>
      <c r="KZK451" s="1"/>
      <c r="KZL451" s="1"/>
      <c r="KZM451" s="1"/>
      <c r="KZN451" s="1"/>
      <c r="KZO451" s="1"/>
      <c r="KZP451" s="1"/>
      <c r="KZQ451" s="1"/>
      <c r="KZR451" s="1"/>
      <c r="KZS451" s="1"/>
      <c r="KZT451" s="1"/>
      <c r="KZU451" s="1"/>
      <c r="KZV451" s="1"/>
      <c r="KZW451" s="1"/>
      <c r="KZX451" s="1"/>
      <c r="KZY451" s="1"/>
      <c r="KZZ451" s="1"/>
      <c r="LAA451" s="1"/>
      <c r="LAB451" s="1"/>
      <c r="LAC451" s="1"/>
      <c r="LAD451" s="1"/>
      <c r="LAE451" s="1"/>
      <c r="LAF451" s="1"/>
      <c r="LAG451" s="1"/>
      <c r="LAH451" s="1"/>
      <c r="LAI451" s="1"/>
      <c r="LAJ451" s="1"/>
      <c r="LAK451" s="1"/>
      <c r="LAL451" s="1"/>
      <c r="LAM451" s="1"/>
      <c r="LAN451" s="1"/>
      <c r="LAO451" s="1"/>
      <c r="LAP451" s="1"/>
      <c r="LAQ451" s="1"/>
      <c r="LAR451" s="1"/>
      <c r="LAS451" s="1"/>
      <c r="LAT451" s="1"/>
      <c r="LAU451" s="1"/>
      <c r="LAV451" s="1"/>
      <c r="LAW451" s="1"/>
      <c r="LAX451" s="1"/>
      <c r="LAY451" s="1"/>
      <c r="LAZ451" s="1"/>
      <c r="LBA451" s="1"/>
      <c r="LBB451" s="1"/>
      <c r="LBC451" s="1"/>
      <c r="LBD451" s="1"/>
      <c r="LBE451" s="1"/>
      <c r="LBF451" s="1"/>
      <c r="LBG451" s="1"/>
      <c r="LBH451" s="1"/>
      <c r="LBI451" s="1"/>
      <c r="LBJ451" s="1"/>
      <c r="LBK451" s="1"/>
      <c r="LBL451" s="1"/>
      <c r="LBM451" s="1"/>
      <c r="LBN451" s="1"/>
      <c r="LBO451" s="1"/>
      <c r="LBP451" s="1"/>
      <c r="LBQ451" s="1"/>
      <c r="LBR451" s="1"/>
      <c r="LBS451" s="1"/>
      <c r="LBT451" s="1"/>
      <c r="LBU451" s="1"/>
      <c r="LBV451" s="1"/>
      <c r="LBW451" s="1"/>
      <c r="LBX451" s="1"/>
      <c r="LBY451" s="1"/>
      <c r="LBZ451" s="1"/>
      <c r="LCA451" s="1"/>
      <c r="LCB451" s="1"/>
      <c r="LCC451" s="1"/>
      <c r="LCD451" s="1"/>
      <c r="LCE451" s="1"/>
      <c r="LCF451" s="1"/>
      <c r="LCG451" s="1"/>
      <c r="LCH451" s="1"/>
      <c r="LCI451" s="1"/>
      <c r="LCJ451" s="1"/>
      <c r="LCK451" s="1"/>
      <c r="LCL451" s="1"/>
      <c r="LCM451" s="1"/>
      <c r="LCN451" s="1"/>
      <c r="LCO451" s="1"/>
      <c r="LCP451" s="1"/>
      <c r="LCQ451" s="1"/>
      <c r="LCR451" s="1"/>
      <c r="LCS451" s="1"/>
      <c r="LCT451" s="1"/>
      <c r="LCU451" s="1"/>
      <c r="LCV451" s="1"/>
      <c r="LCW451" s="1"/>
      <c r="LCX451" s="1"/>
      <c r="LCY451" s="1"/>
      <c r="LCZ451" s="1"/>
      <c r="LDA451" s="1"/>
      <c r="LDB451" s="1"/>
      <c r="LDC451" s="1"/>
      <c r="LDD451" s="1"/>
      <c r="LDE451" s="1"/>
      <c r="LDF451" s="1"/>
      <c r="LDG451" s="1"/>
      <c r="LDH451" s="1"/>
      <c r="LDI451" s="1"/>
      <c r="LDJ451" s="1"/>
      <c r="LDK451" s="1"/>
      <c r="LDL451" s="1"/>
      <c r="LDM451" s="1"/>
      <c r="LDN451" s="1"/>
      <c r="LDO451" s="1"/>
      <c r="LDP451" s="1"/>
      <c r="LDQ451" s="1"/>
      <c r="LDR451" s="1"/>
      <c r="LDS451" s="1"/>
      <c r="LDT451" s="1"/>
      <c r="LDU451" s="1"/>
      <c r="LDV451" s="1"/>
      <c r="LDW451" s="1"/>
      <c r="LDX451" s="1"/>
      <c r="LDY451" s="1"/>
      <c r="LDZ451" s="1"/>
      <c r="LEA451" s="1"/>
      <c r="LEB451" s="1"/>
      <c r="LEC451" s="1"/>
      <c r="LED451" s="1"/>
      <c r="LEE451" s="1"/>
      <c r="LEF451" s="1"/>
      <c r="LEG451" s="1"/>
      <c r="LEH451" s="1"/>
      <c r="LEI451" s="1"/>
      <c r="LEJ451" s="1"/>
      <c r="LEK451" s="1"/>
      <c r="LEL451" s="1"/>
      <c r="LEM451" s="1"/>
      <c r="LEN451" s="1"/>
      <c r="LEO451" s="1"/>
      <c r="LEP451" s="1"/>
      <c r="LEQ451" s="1"/>
      <c r="LER451" s="1"/>
      <c r="LES451" s="1"/>
      <c r="LET451" s="1"/>
      <c r="LEU451" s="1"/>
      <c r="LEV451" s="1"/>
      <c r="LEW451" s="1"/>
      <c r="LEX451" s="1"/>
      <c r="LEY451" s="1"/>
      <c r="LEZ451" s="1"/>
      <c r="LFA451" s="1"/>
      <c r="LFB451" s="1"/>
      <c r="LFC451" s="1"/>
      <c r="LFD451" s="1"/>
      <c r="LFE451" s="1"/>
      <c r="LFF451" s="1"/>
      <c r="LFG451" s="1"/>
      <c r="LFH451" s="1"/>
      <c r="LFI451" s="1"/>
      <c r="LFJ451" s="1"/>
      <c r="LFK451" s="1"/>
      <c r="LFL451" s="1"/>
      <c r="LFM451" s="1"/>
      <c r="LFN451" s="1"/>
      <c r="LFO451" s="1"/>
      <c r="LFP451" s="1"/>
      <c r="LFQ451" s="1"/>
      <c r="LFR451" s="1"/>
      <c r="LFS451" s="1"/>
      <c r="LFT451" s="1"/>
      <c r="LFU451" s="1"/>
      <c r="LFV451" s="1"/>
      <c r="LFW451" s="1"/>
      <c r="LFX451" s="1"/>
      <c r="LFY451" s="1"/>
      <c r="LFZ451" s="1"/>
      <c r="LGA451" s="1"/>
      <c r="LGB451" s="1"/>
      <c r="LGC451" s="1"/>
      <c r="LGD451" s="1"/>
      <c r="LGE451" s="1"/>
      <c r="LGF451" s="1"/>
      <c r="LGG451" s="1"/>
      <c r="LGH451" s="1"/>
      <c r="LGI451" s="1"/>
      <c r="LGJ451" s="1"/>
      <c r="LGK451" s="1"/>
      <c r="LGL451" s="1"/>
      <c r="LGM451" s="1"/>
      <c r="LGN451" s="1"/>
      <c r="LGO451" s="1"/>
      <c r="LGP451" s="1"/>
      <c r="LGQ451" s="1"/>
      <c r="LGR451" s="1"/>
      <c r="LGS451" s="1"/>
      <c r="LGT451" s="1"/>
      <c r="LGU451" s="1"/>
      <c r="LGV451" s="1"/>
      <c r="LGW451" s="1"/>
      <c r="LGX451" s="1"/>
      <c r="LGY451" s="1"/>
      <c r="LGZ451" s="1"/>
      <c r="LHA451" s="1"/>
      <c r="LHB451" s="1"/>
      <c r="LHC451" s="1"/>
      <c r="LHD451" s="1"/>
      <c r="LHE451" s="1"/>
      <c r="LHF451" s="1"/>
      <c r="LHG451" s="1"/>
      <c r="LHH451" s="1"/>
      <c r="LHI451" s="1"/>
      <c r="LHJ451" s="1"/>
      <c r="LHK451" s="1"/>
      <c r="LHL451" s="1"/>
      <c r="LHM451" s="1"/>
      <c r="LHN451" s="1"/>
      <c r="LHO451" s="1"/>
      <c r="LHP451" s="1"/>
      <c r="LHQ451" s="1"/>
      <c r="LHR451" s="1"/>
      <c r="LHS451" s="1"/>
      <c r="LHT451" s="1"/>
      <c r="LHU451" s="1"/>
      <c r="LHV451" s="1"/>
      <c r="LHW451" s="1"/>
      <c r="LHX451" s="1"/>
      <c r="LHY451" s="1"/>
      <c r="LHZ451" s="1"/>
      <c r="LIA451" s="1"/>
      <c r="LIB451" s="1"/>
      <c r="LIC451" s="1"/>
      <c r="LID451" s="1"/>
      <c r="LIE451" s="1"/>
      <c r="LIF451" s="1"/>
      <c r="LIG451" s="1"/>
      <c r="LIH451" s="1"/>
      <c r="LII451" s="1"/>
      <c r="LIJ451" s="1"/>
      <c r="LIK451" s="1"/>
      <c r="LIL451" s="1"/>
      <c r="LIM451" s="1"/>
      <c r="LIN451" s="1"/>
      <c r="LIO451" s="1"/>
      <c r="LIP451" s="1"/>
      <c r="LIQ451" s="1"/>
      <c r="LIR451" s="1"/>
      <c r="LIS451" s="1"/>
      <c r="LIT451" s="1"/>
      <c r="LIU451" s="1"/>
      <c r="LIV451" s="1"/>
      <c r="LIW451" s="1"/>
      <c r="LIX451" s="1"/>
      <c r="LIY451" s="1"/>
      <c r="LIZ451" s="1"/>
      <c r="LJA451" s="1"/>
      <c r="LJB451" s="1"/>
      <c r="LJC451" s="1"/>
      <c r="LJD451" s="1"/>
      <c r="LJE451" s="1"/>
      <c r="LJF451" s="1"/>
      <c r="LJG451" s="1"/>
      <c r="LJH451" s="1"/>
      <c r="LJI451" s="1"/>
      <c r="LJJ451" s="1"/>
      <c r="LJK451" s="1"/>
      <c r="LJL451" s="1"/>
      <c r="LJM451" s="1"/>
      <c r="LJN451" s="1"/>
      <c r="LJO451" s="1"/>
      <c r="LJP451" s="1"/>
      <c r="LJQ451" s="1"/>
      <c r="LJR451" s="1"/>
      <c r="LJS451" s="1"/>
      <c r="LJT451" s="1"/>
      <c r="LJU451" s="1"/>
      <c r="LJV451" s="1"/>
      <c r="LJW451" s="1"/>
      <c r="LJX451" s="1"/>
      <c r="LJY451" s="1"/>
      <c r="LJZ451" s="1"/>
      <c r="LKA451" s="1"/>
      <c r="LKB451" s="1"/>
      <c r="LKC451" s="1"/>
      <c r="LKD451" s="1"/>
      <c r="LKE451" s="1"/>
      <c r="LKF451" s="1"/>
      <c r="LKG451" s="1"/>
      <c r="LKH451" s="1"/>
      <c r="LKI451" s="1"/>
      <c r="LKJ451" s="1"/>
      <c r="LKK451" s="1"/>
      <c r="LKL451" s="1"/>
      <c r="LKM451" s="1"/>
      <c r="LKN451" s="1"/>
      <c r="LKO451" s="1"/>
      <c r="LKP451" s="1"/>
      <c r="LKQ451" s="1"/>
      <c r="LKR451" s="1"/>
      <c r="LKS451" s="1"/>
      <c r="LKT451" s="1"/>
      <c r="LKU451" s="1"/>
      <c r="LKV451" s="1"/>
      <c r="LKW451" s="1"/>
      <c r="LKX451" s="1"/>
      <c r="LKY451" s="1"/>
      <c r="LKZ451" s="1"/>
      <c r="LLA451" s="1"/>
      <c r="LLB451" s="1"/>
      <c r="LLC451" s="1"/>
      <c r="LLD451" s="1"/>
      <c r="LLE451" s="1"/>
      <c r="LLF451" s="1"/>
      <c r="LLG451" s="1"/>
      <c r="LLH451" s="1"/>
      <c r="LLI451" s="1"/>
      <c r="LLJ451" s="1"/>
      <c r="LLK451" s="1"/>
      <c r="LLL451" s="1"/>
      <c r="LLM451" s="1"/>
      <c r="LLN451" s="1"/>
      <c r="LLO451" s="1"/>
      <c r="LLP451" s="1"/>
      <c r="LLQ451" s="1"/>
      <c r="LLR451" s="1"/>
      <c r="LLS451" s="1"/>
      <c r="LLT451" s="1"/>
      <c r="LLU451" s="1"/>
      <c r="LLV451" s="1"/>
      <c r="LLW451" s="1"/>
      <c r="LLX451" s="1"/>
      <c r="LLY451" s="1"/>
      <c r="LLZ451" s="1"/>
      <c r="LMA451" s="1"/>
      <c r="LMB451" s="1"/>
      <c r="LMC451" s="1"/>
      <c r="LMD451" s="1"/>
      <c r="LME451" s="1"/>
      <c r="LMF451" s="1"/>
      <c r="LMG451" s="1"/>
      <c r="LMH451" s="1"/>
      <c r="LMI451" s="1"/>
      <c r="LMJ451" s="1"/>
      <c r="LMK451" s="1"/>
      <c r="LML451" s="1"/>
      <c r="LMM451" s="1"/>
      <c r="LMN451" s="1"/>
      <c r="LMO451" s="1"/>
      <c r="LMP451" s="1"/>
      <c r="LMQ451" s="1"/>
      <c r="LMR451" s="1"/>
      <c r="LMS451" s="1"/>
      <c r="LMT451" s="1"/>
      <c r="LMU451" s="1"/>
      <c r="LMV451" s="1"/>
      <c r="LMW451" s="1"/>
      <c r="LMX451" s="1"/>
      <c r="LMY451" s="1"/>
      <c r="LMZ451" s="1"/>
      <c r="LNA451" s="1"/>
      <c r="LNB451" s="1"/>
      <c r="LNC451" s="1"/>
      <c r="LND451" s="1"/>
      <c r="LNE451" s="1"/>
      <c r="LNF451" s="1"/>
      <c r="LNG451" s="1"/>
      <c r="LNH451" s="1"/>
      <c r="LNI451" s="1"/>
      <c r="LNJ451" s="1"/>
      <c r="LNK451" s="1"/>
      <c r="LNL451" s="1"/>
      <c r="LNM451" s="1"/>
      <c r="LNN451" s="1"/>
      <c r="LNO451" s="1"/>
      <c r="LNP451" s="1"/>
      <c r="LNQ451" s="1"/>
      <c r="LNR451" s="1"/>
      <c r="LNS451" s="1"/>
      <c r="LNT451" s="1"/>
      <c r="LNU451" s="1"/>
      <c r="LNV451" s="1"/>
      <c r="LNW451" s="1"/>
      <c r="LNX451" s="1"/>
      <c r="LNY451" s="1"/>
      <c r="LNZ451" s="1"/>
      <c r="LOA451" s="1"/>
      <c r="LOB451" s="1"/>
      <c r="LOC451" s="1"/>
      <c r="LOD451" s="1"/>
      <c r="LOE451" s="1"/>
      <c r="LOF451" s="1"/>
      <c r="LOG451" s="1"/>
      <c r="LOH451" s="1"/>
      <c r="LOI451" s="1"/>
      <c r="LOJ451" s="1"/>
      <c r="LOK451" s="1"/>
      <c r="LOL451" s="1"/>
      <c r="LOM451" s="1"/>
      <c r="LON451" s="1"/>
      <c r="LOO451" s="1"/>
      <c r="LOP451" s="1"/>
      <c r="LOQ451" s="1"/>
      <c r="LOR451" s="1"/>
      <c r="LOS451" s="1"/>
      <c r="LOT451" s="1"/>
      <c r="LOU451" s="1"/>
      <c r="LOV451" s="1"/>
      <c r="LOW451" s="1"/>
      <c r="LOX451" s="1"/>
      <c r="LOY451" s="1"/>
      <c r="LOZ451" s="1"/>
      <c r="LPA451" s="1"/>
      <c r="LPB451" s="1"/>
      <c r="LPC451" s="1"/>
      <c r="LPD451" s="1"/>
      <c r="LPE451" s="1"/>
      <c r="LPF451" s="1"/>
      <c r="LPG451" s="1"/>
      <c r="LPH451" s="1"/>
      <c r="LPI451" s="1"/>
      <c r="LPJ451" s="1"/>
      <c r="LPK451" s="1"/>
      <c r="LPL451" s="1"/>
      <c r="LPM451" s="1"/>
      <c r="LPN451" s="1"/>
      <c r="LPO451" s="1"/>
      <c r="LPP451" s="1"/>
      <c r="LPQ451" s="1"/>
      <c r="LPR451" s="1"/>
      <c r="LPS451" s="1"/>
      <c r="LPT451" s="1"/>
      <c r="LPU451" s="1"/>
      <c r="LPV451" s="1"/>
      <c r="LPW451" s="1"/>
      <c r="LPX451" s="1"/>
      <c r="LPY451" s="1"/>
      <c r="LPZ451" s="1"/>
      <c r="LQA451" s="1"/>
      <c r="LQB451" s="1"/>
      <c r="LQC451" s="1"/>
      <c r="LQD451" s="1"/>
      <c r="LQE451" s="1"/>
      <c r="LQF451" s="1"/>
      <c r="LQG451" s="1"/>
      <c r="LQH451" s="1"/>
      <c r="LQI451" s="1"/>
      <c r="LQJ451" s="1"/>
      <c r="LQK451" s="1"/>
      <c r="LQL451" s="1"/>
      <c r="LQM451" s="1"/>
      <c r="LQN451" s="1"/>
      <c r="LQO451" s="1"/>
      <c r="LQP451" s="1"/>
      <c r="LQQ451" s="1"/>
      <c r="LQR451" s="1"/>
      <c r="LQS451" s="1"/>
      <c r="LQT451" s="1"/>
      <c r="LQU451" s="1"/>
      <c r="LQV451" s="1"/>
      <c r="LQW451" s="1"/>
      <c r="LQX451" s="1"/>
      <c r="LQY451" s="1"/>
      <c r="LQZ451" s="1"/>
      <c r="LRA451" s="1"/>
      <c r="LRB451" s="1"/>
      <c r="LRC451" s="1"/>
      <c r="LRD451" s="1"/>
      <c r="LRE451" s="1"/>
      <c r="LRF451" s="1"/>
      <c r="LRG451" s="1"/>
      <c r="LRH451" s="1"/>
      <c r="LRI451" s="1"/>
      <c r="LRJ451" s="1"/>
      <c r="LRK451" s="1"/>
      <c r="LRL451" s="1"/>
      <c r="LRM451" s="1"/>
      <c r="LRN451" s="1"/>
      <c r="LRO451" s="1"/>
      <c r="LRP451" s="1"/>
      <c r="LRQ451" s="1"/>
      <c r="LRR451" s="1"/>
      <c r="LRS451" s="1"/>
      <c r="LRT451" s="1"/>
      <c r="LRU451" s="1"/>
      <c r="LRV451" s="1"/>
      <c r="LRW451" s="1"/>
      <c r="LRX451" s="1"/>
      <c r="LRY451" s="1"/>
      <c r="LRZ451" s="1"/>
      <c r="LSA451" s="1"/>
      <c r="LSB451" s="1"/>
      <c r="LSC451" s="1"/>
      <c r="LSD451" s="1"/>
      <c r="LSE451" s="1"/>
      <c r="LSF451" s="1"/>
      <c r="LSG451" s="1"/>
      <c r="LSH451" s="1"/>
      <c r="LSI451" s="1"/>
      <c r="LSJ451" s="1"/>
      <c r="LSK451" s="1"/>
      <c r="LSL451" s="1"/>
      <c r="LSM451" s="1"/>
      <c r="LSN451" s="1"/>
      <c r="LSO451" s="1"/>
      <c r="LSP451" s="1"/>
      <c r="LSQ451" s="1"/>
      <c r="LSR451" s="1"/>
      <c r="LSS451" s="1"/>
      <c r="LST451" s="1"/>
      <c r="LSU451" s="1"/>
      <c r="LSV451" s="1"/>
      <c r="LSW451" s="1"/>
      <c r="LSX451" s="1"/>
      <c r="LSY451" s="1"/>
      <c r="LSZ451" s="1"/>
      <c r="LTA451" s="1"/>
      <c r="LTB451" s="1"/>
      <c r="LTC451" s="1"/>
      <c r="LTD451" s="1"/>
      <c r="LTE451" s="1"/>
      <c r="LTF451" s="1"/>
      <c r="LTG451" s="1"/>
      <c r="LTH451" s="1"/>
      <c r="LTI451" s="1"/>
      <c r="LTJ451" s="1"/>
      <c r="LTK451" s="1"/>
      <c r="LTL451" s="1"/>
      <c r="LTM451" s="1"/>
      <c r="LTN451" s="1"/>
      <c r="LTO451" s="1"/>
      <c r="LTP451" s="1"/>
      <c r="LTQ451" s="1"/>
      <c r="LTR451" s="1"/>
      <c r="LTS451" s="1"/>
      <c r="LTT451" s="1"/>
      <c r="LTU451" s="1"/>
      <c r="LTV451" s="1"/>
      <c r="LTW451" s="1"/>
      <c r="LTX451" s="1"/>
      <c r="LTY451" s="1"/>
      <c r="LTZ451" s="1"/>
      <c r="LUA451" s="1"/>
      <c r="LUB451" s="1"/>
      <c r="LUC451" s="1"/>
      <c r="LUD451" s="1"/>
      <c r="LUE451" s="1"/>
      <c r="LUF451" s="1"/>
      <c r="LUG451" s="1"/>
      <c r="LUH451" s="1"/>
      <c r="LUI451" s="1"/>
      <c r="LUJ451" s="1"/>
      <c r="LUK451" s="1"/>
      <c r="LUL451" s="1"/>
      <c r="LUM451" s="1"/>
      <c r="LUN451" s="1"/>
      <c r="LUO451" s="1"/>
      <c r="LUP451" s="1"/>
      <c r="LUQ451" s="1"/>
      <c r="LUR451" s="1"/>
      <c r="LUS451" s="1"/>
      <c r="LUT451" s="1"/>
      <c r="LUU451" s="1"/>
      <c r="LUV451" s="1"/>
      <c r="LUW451" s="1"/>
      <c r="LUX451" s="1"/>
      <c r="LUY451" s="1"/>
      <c r="LUZ451" s="1"/>
      <c r="LVA451" s="1"/>
      <c r="LVB451" s="1"/>
      <c r="LVC451" s="1"/>
      <c r="LVD451" s="1"/>
      <c r="LVE451" s="1"/>
      <c r="LVF451" s="1"/>
      <c r="LVG451" s="1"/>
      <c r="LVH451" s="1"/>
      <c r="LVI451" s="1"/>
      <c r="LVJ451" s="1"/>
      <c r="LVK451" s="1"/>
      <c r="LVL451" s="1"/>
      <c r="LVM451" s="1"/>
      <c r="LVN451" s="1"/>
      <c r="LVO451" s="1"/>
      <c r="LVP451" s="1"/>
      <c r="LVQ451" s="1"/>
      <c r="LVR451" s="1"/>
      <c r="LVS451" s="1"/>
      <c r="LVT451" s="1"/>
      <c r="LVU451" s="1"/>
      <c r="LVV451" s="1"/>
      <c r="LVW451" s="1"/>
      <c r="LVX451" s="1"/>
      <c r="LVY451" s="1"/>
      <c r="LVZ451" s="1"/>
      <c r="LWA451" s="1"/>
      <c r="LWB451" s="1"/>
      <c r="LWC451" s="1"/>
      <c r="LWD451" s="1"/>
      <c r="LWE451" s="1"/>
      <c r="LWF451" s="1"/>
      <c r="LWG451" s="1"/>
      <c r="LWH451" s="1"/>
      <c r="LWI451" s="1"/>
      <c r="LWJ451" s="1"/>
      <c r="LWK451" s="1"/>
      <c r="LWL451" s="1"/>
      <c r="LWM451" s="1"/>
      <c r="LWN451" s="1"/>
      <c r="LWO451" s="1"/>
      <c r="LWP451" s="1"/>
      <c r="LWQ451" s="1"/>
      <c r="LWR451" s="1"/>
      <c r="LWS451" s="1"/>
      <c r="LWT451" s="1"/>
      <c r="LWU451" s="1"/>
      <c r="LWV451" s="1"/>
      <c r="LWW451" s="1"/>
      <c r="LWX451" s="1"/>
      <c r="LWY451" s="1"/>
      <c r="LWZ451" s="1"/>
      <c r="LXA451" s="1"/>
      <c r="LXB451" s="1"/>
      <c r="LXC451" s="1"/>
      <c r="LXD451" s="1"/>
      <c r="LXE451" s="1"/>
      <c r="LXF451" s="1"/>
      <c r="LXG451" s="1"/>
      <c r="LXH451" s="1"/>
      <c r="LXI451" s="1"/>
      <c r="LXJ451" s="1"/>
      <c r="LXK451" s="1"/>
      <c r="LXL451" s="1"/>
      <c r="LXM451" s="1"/>
      <c r="LXN451" s="1"/>
      <c r="LXO451" s="1"/>
      <c r="LXP451" s="1"/>
      <c r="LXQ451" s="1"/>
      <c r="LXR451" s="1"/>
      <c r="LXS451" s="1"/>
      <c r="LXT451" s="1"/>
      <c r="LXU451" s="1"/>
      <c r="LXV451" s="1"/>
      <c r="LXW451" s="1"/>
      <c r="LXX451" s="1"/>
      <c r="LXY451" s="1"/>
      <c r="LXZ451" s="1"/>
      <c r="LYA451" s="1"/>
      <c r="LYB451" s="1"/>
      <c r="LYC451" s="1"/>
      <c r="LYD451" s="1"/>
      <c r="LYE451" s="1"/>
      <c r="LYF451" s="1"/>
      <c r="LYG451" s="1"/>
      <c r="LYH451" s="1"/>
      <c r="LYI451" s="1"/>
      <c r="LYJ451" s="1"/>
      <c r="LYK451" s="1"/>
      <c r="LYL451" s="1"/>
      <c r="LYM451" s="1"/>
      <c r="LYN451" s="1"/>
      <c r="LYO451" s="1"/>
      <c r="LYP451" s="1"/>
      <c r="LYQ451" s="1"/>
      <c r="LYR451" s="1"/>
      <c r="LYS451" s="1"/>
      <c r="LYT451" s="1"/>
      <c r="LYU451" s="1"/>
      <c r="LYV451" s="1"/>
      <c r="LYW451" s="1"/>
      <c r="LYX451" s="1"/>
      <c r="LYY451" s="1"/>
      <c r="LYZ451" s="1"/>
      <c r="LZA451" s="1"/>
      <c r="LZB451" s="1"/>
      <c r="LZC451" s="1"/>
      <c r="LZD451" s="1"/>
      <c r="LZE451" s="1"/>
      <c r="LZF451" s="1"/>
      <c r="LZG451" s="1"/>
      <c r="LZH451" s="1"/>
      <c r="LZI451" s="1"/>
      <c r="LZJ451" s="1"/>
      <c r="LZK451" s="1"/>
      <c r="LZL451" s="1"/>
      <c r="LZM451" s="1"/>
      <c r="LZN451" s="1"/>
      <c r="LZO451" s="1"/>
      <c r="LZP451" s="1"/>
      <c r="LZQ451" s="1"/>
      <c r="LZR451" s="1"/>
      <c r="LZS451" s="1"/>
      <c r="LZT451" s="1"/>
      <c r="LZU451" s="1"/>
      <c r="LZV451" s="1"/>
      <c r="LZW451" s="1"/>
      <c r="LZX451" s="1"/>
      <c r="LZY451" s="1"/>
      <c r="LZZ451" s="1"/>
      <c r="MAA451" s="1"/>
      <c r="MAB451" s="1"/>
      <c r="MAC451" s="1"/>
      <c r="MAD451" s="1"/>
      <c r="MAE451" s="1"/>
      <c r="MAF451" s="1"/>
      <c r="MAG451" s="1"/>
      <c r="MAH451" s="1"/>
      <c r="MAI451" s="1"/>
      <c r="MAJ451" s="1"/>
      <c r="MAK451" s="1"/>
      <c r="MAL451" s="1"/>
      <c r="MAM451" s="1"/>
      <c r="MAN451" s="1"/>
      <c r="MAO451" s="1"/>
      <c r="MAP451" s="1"/>
      <c r="MAQ451" s="1"/>
      <c r="MAR451" s="1"/>
      <c r="MAS451" s="1"/>
      <c r="MAT451" s="1"/>
      <c r="MAU451" s="1"/>
      <c r="MAV451" s="1"/>
      <c r="MAW451" s="1"/>
      <c r="MAX451" s="1"/>
      <c r="MAY451" s="1"/>
      <c r="MAZ451" s="1"/>
      <c r="MBA451" s="1"/>
      <c r="MBB451" s="1"/>
      <c r="MBC451" s="1"/>
      <c r="MBD451" s="1"/>
      <c r="MBE451" s="1"/>
      <c r="MBF451" s="1"/>
      <c r="MBG451" s="1"/>
      <c r="MBH451" s="1"/>
      <c r="MBI451" s="1"/>
      <c r="MBJ451" s="1"/>
      <c r="MBK451" s="1"/>
      <c r="MBL451" s="1"/>
      <c r="MBM451" s="1"/>
      <c r="MBN451" s="1"/>
      <c r="MBO451" s="1"/>
      <c r="MBP451" s="1"/>
      <c r="MBQ451" s="1"/>
      <c r="MBR451" s="1"/>
      <c r="MBS451" s="1"/>
      <c r="MBT451" s="1"/>
      <c r="MBU451" s="1"/>
      <c r="MBV451" s="1"/>
      <c r="MBW451" s="1"/>
      <c r="MBX451" s="1"/>
      <c r="MBY451" s="1"/>
      <c r="MBZ451" s="1"/>
      <c r="MCA451" s="1"/>
      <c r="MCB451" s="1"/>
      <c r="MCC451" s="1"/>
      <c r="MCD451" s="1"/>
      <c r="MCE451" s="1"/>
      <c r="MCF451" s="1"/>
      <c r="MCG451" s="1"/>
      <c r="MCH451" s="1"/>
      <c r="MCI451" s="1"/>
      <c r="MCJ451" s="1"/>
      <c r="MCK451" s="1"/>
      <c r="MCL451" s="1"/>
      <c r="MCM451" s="1"/>
      <c r="MCN451" s="1"/>
      <c r="MCO451" s="1"/>
      <c r="MCP451" s="1"/>
      <c r="MCQ451" s="1"/>
      <c r="MCR451" s="1"/>
      <c r="MCS451" s="1"/>
      <c r="MCT451" s="1"/>
      <c r="MCU451" s="1"/>
      <c r="MCV451" s="1"/>
      <c r="MCW451" s="1"/>
      <c r="MCX451" s="1"/>
      <c r="MCY451" s="1"/>
      <c r="MCZ451" s="1"/>
      <c r="MDA451" s="1"/>
      <c r="MDB451" s="1"/>
      <c r="MDC451" s="1"/>
      <c r="MDD451" s="1"/>
      <c r="MDE451" s="1"/>
      <c r="MDF451" s="1"/>
      <c r="MDG451" s="1"/>
      <c r="MDH451" s="1"/>
      <c r="MDI451" s="1"/>
      <c r="MDJ451" s="1"/>
      <c r="MDK451" s="1"/>
      <c r="MDL451" s="1"/>
      <c r="MDM451" s="1"/>
      <c r="MDN451" s="1"/>
      <c r="MDO451" s="1"/>
      <c r="MDP451" s="1"/>
      <c r="MDQ451" s="1"/>
      <c r="MDR451" s="1"/>
      <c r="MDS451" s="1"/>
      <c r="MDT451" s="1"/>
      <c r="MDU451" s="1"/>
      <c r="MDV451" s="1"/>
      <c r="MDW451" s="1"/>
      <c r="MDX451" s="1"/>
      <c r="MDY451" s="1"/>
      <c r="MDZ451" s="1"/>
      <c r="MEA451" s="1"/>
      <c r="MEB451" s="1"/>
      <c r="MEC451" s="1"/>
      <c r="MED451" s="1"/>
      <c r="MEE451" s="1"/>
      <c r="MEF451" s="1"/>
      <c r="MEG451" s="1"/>
      <c r="MEH451" s="1"/>
      <c r="MEI451" s="1"/>
      <c r="MEJ451" s="1"/>
      <c r="MEK451" s="1"/>
      <c r="MEL451" s="1"/>
      <c r="MEM451" s="1"/>
      <c r="MEN451" s="1"/>
      <c r="MEO451" s="1"/>
      <c r="MEP451" s="1"/>
      <c r="MEQ451" s="1"/>
      <c r="MER451" s="1"/>
      <c r="MES451" s="1"/>
      <c r="MET451" s="1"/>
      <c r="MEU451" s="1"/>
      <c r="MEV451" s="1"/>
      <c r="MEW451" s="1"/>
      <c r="MEX451" s="1"/>
      <c r="MEY451" s="1"/>
      <c r="MEZ451" s="1"/>
      <c r="MFA451" s="1"/>
      <c r="MFB451" s="1"/>
      <c r="MFC451" s="1"/>
      <c r="MFD451" s="1"/>
      <c r="MFE451" s="1"/>
      <c r="MFF451" s="1"/>
      <c r="MFG451" s="1"/>
      <c r="MFH451" s="1"/>
      <c r="MFI451" s="1"/>
      <c r="MFJ451" s="1"/>
      <c r="MFK451" s="1"/>
      <c r="MFL451" s="1"/>
      <c r="MFM451" s="1"/>
      <c r="MFN451" s="1"/>
      <c r="MFO451" s="1"/>
      <c r="MFP451" s="1"/>
      <c r="MFQ451" s="1"/>
      <c r="MFR451" s="1"/>
      <c r="MFS451" s="1"/>
      <c r="MFT451" s="1"/>
      <c r="MFU451" s="1"/>
      <c r="MFV451" s="1"/>
      <c r="MFW451" s="1"/>
      <c r="MFX451" s="1"/>
      <c r="MFY451" s="1"/>
      <c r="MFZ451" s="1"/>
      <c r="MGA451" s="1"/>
      <c r="MGB451" s="1"/>
      <c r="MGC451" s="1"/>
      <c r="MGD451" s="1"/>
      <c r="MGE451" s="1"/>
      <c r="MGF451" s="1"/>
      <c r="MGG451" s="1"/>
      <c r="MGH451" s="1"/>
      <c r="MGI451" s="1"/>
      <c r="MGJ451" s="1"/>
      <c r="MGK451" s="1"/>
      <c r="MGL451" s="1"/>
      <c r="MGM451" s="1"/>
      <c r="MGN451" s="1"/>
      <c r="MGO451" s="1"/>
      <c r="MGP451" s="1"/>
      <c r="MGQ451" s="1"/>
      <c r="MGR451" s="1"/>
      <c r="MGS451" s="1"/>
      <c r="MGT451" s="1"/>
      <c r="MGU451" s="1"/>
      <c r="MGV451" s="1"/>
      <c r="MGW451" s="1"/>
      <c r="MGX451" s="1"/>
      <c r="MGY451" s="1"/>
      <c r="MGZ451" s="1"/>
      <c r="MHA451" s="1"/>
      <c r="MHB451" s="1"/>
      <c r="MHC451" s="1"/>
      <c r="MHD451" s="1"/>
      <c r="MHE451" s="1"/>
      <c r="MHF451" s="1"/>
      <c r="MHG451" s="1"/>
      <c r="MHH451" s="1"/>
      <c r="MHI451" s="1"/>
      <c r="MHJ451" s="1"/>
      <c r="MHK451" s="1"/>
      <c r="MHL451" s="1"/>
      <c r="MHM451" s="1"/>
      <c r="MHN451" s="1"/>
      <c r="MHO451" s="1"/>
      <c r="MHP451" s="1"/>
      <c r="MHQ451" s="1"/>
      <c r="MHR451" s="1"/>
      <c r="MHS451" s="1"/>
      <c r="MHT451" s="1"/>
      <c r="MHU451" s="1"/>
      <c r="MHV451" s="1"/>
      <c r="MHW451" s="1"/>
      <c r="MHX451" s="1"/>
      <c r="MHY451" s="1"/>
      <c r="MHZ451" s="1"/>
      <c r="MIA451" s="1"/>
      <c r="MIB451" s="1"/>
      <c r="MIC451" s="1"/>
      <c r="MID451" s="1"/>
      <c r="MIE451" s="1"/>
      <c r="MIF451" s="1"/>
      <c r="MIG451" s="1"/>
      <c r="MIH451" s="1"/>
      <c r="MII451" s="1"/>
      <c r="MIJ451" s="1"/>
      <c r="MIK451" s="1"/>
      <c r="MIL451" s="1"/>
      <c r="MIM451" s="1"/>
      <c r="MIN451" s="1"/>
      <c r="MIO451" s="1"/>
      <c r="MIP451" s="1"/>
      <c r="MIQ451" s="1"/>
      <c r="MIR451" s="1"/>
      <c r="MIS451" s="1"/>
      <c r="MIT451" s="1"/>
      <c r="MIU451" s="1"/>
      <c r="MIV451" s="1"/>
      <c r="MIW451" s="1"/>
      <c r="MIX451" s="1"/>
      <c r="MIY451" s="1"/>
      <c r="MIZ451" s="1"/>
      <c r="MJA451" s="1"/>
      <c r="MJB451" s="1"/>
      <c r="MJC451" s="1"/>
      <c r="MJD451" s="1"/>
      <c r="MJE451" s="1"/>
      <c r="MJF451" s="1"/>
      <c r="MJG451" s="1"/>
      <c r="MJH451" s="1"/>
      <c r="MJI451" s="1"/>
      <c r="MJJ451" s="1"/>
      <c r="MJK451" s="1"/>
      <c r="MJL451" s="1"/>
      <c r="MJM451" s="1"/>
      <c r="MJN451" s="1"/>
      <c r="MJO451" s="1"/>
      <c r="MJP451" s="1"/>
      <c r="MJQ451" s="1"/>
      <c r="MJR451" s="1"/>
      <c r="MJS451" s="1"/>
      <c r="MJT451" s="1"/>
      <c r="MJU451" s="1"/>
      <c r="MJV451" s="1"/>
      <c r="MJW451" s="1"/>
      <c r="MJX451" s="1"/>
      <c r="MJY451" s="1"/>
      <c r="MJZ451" s="1"/>
      <c r="MKA451" s="1"/>
      <c r="MKB451" s="1"/>
      <c r="MKC451" s="1"/>
      <c r="MKD451" s="1"/>
      <c r="MKE451" s="1"/>
      <c r="MKF451" s="1"/>
      <c r="MKG451" s="1"/>
      <c r="MKH451" s="1"/>
      <c r="MKI451" s="1"/>
      <c r="MKJ451" s="1"/>
      <c r="MKK451" s="1"/>
      <c r="MKL451" s="1"/>
      <c r="MKM451" s="1"/>
      <c r="MKN451" s="1"/>
      <c r="MKO451" s="1"/>
      <c r="MKP451" s="1"/>
      <c r="MKQ451" s="1"/>
      <c r="MKR451" s="1"/>
      <c r="MKS451" s="1"/>
      <c r="MKT451" s="1"/>
      <c r="MKU451" s="1"/>
      <c r="MKV451" s="1"/>
      <c r="MKW451" s="1"/>
      <c r="MKX451" s="1"/>
      <c r="MKY451" s="1"/>
      <c r="MKZ451" s="1"/>
      <c r="MLA451" s="1"/>
      <c r="MLB451" s="1"/>
      <c r="MLC451" s="1"/>
      <c r="MLD451" s="1"/>
      <c r="MLE451" s="1"/>
      <c r="MLF451" s="1"/>
      <c r="MLG451" s="1"/>
      <c r="MLH451" s="1"/>
      <c r="MLI451" s="1"/>
      <c r="MLJ451" s="1"/>
      <c r="MLK451" s="1"/>
      <c r="MLL451" s="1"/>
      <c r="MLM451" s="1"/>
      <c r="MLN451" s="1"/>
      <c r="MLO451" s="1"/>
      <c r="MLP451" s="1"/>
      <c r="MLQ451" s="1"/>
      <c r="MLR451" s="1"/>
      <c r="MLS451" s="1"/>
      <c r="MLT451" s="1"/>
      <c r="MLU451" s="1"/>
      <c r="MLV451" s="1"/>
      <c r="MLW451" s="1"/>
      <c r="MLX451" s="1"/>
      <c r="MLY451" s="1"/>
      <c r="MLZ451" s="1"/>
      <c r="MMA451" s="1"/>
      <c r="MMB451" s="1"/>
      <c r="MMC451" s="1"/>
      <c r="MMD451" s="1"/>
      <c r="MME451" s="1"/>
      <c r="MMF451" s="1"/>
      <c r="MMG451" s="1"/>
      <c r="MMH451" s="1"/>
      <c r="MMI451" s="1"/>
      <c r="MMJ451" s="1"/>
      <c r="MMK451" s="1"/>
      <c r="MML451" s="1"/>
      <c r="MMM451" s="1"/>
      <c r="MMN451" s="1"/>
      <c r="MMO451" s="1"/>
      <c r="MMP451" s="1"/>
      <c r="MMQ451" s="1"/>
      <c r="MMR451" s="1"/>
      <c r="MMS451" s="1"/>
      <c r="MMT451" s="1"/>
      <c r="MMU451" s="1"/>
      <c r="MMV451" s="1"/>
      <c r="MMW451" s="1"/>
      <c r="MMX451" s="1"/>
      <c r="MMY451" s="1"/>
      <c r="MMZ451" s="1"/>
      <c r="MNA451" s="1"/>
      <c r="MNB451" s="1"/>
      <c r="MNC451" s="1"/>
      <c r="MND451" s="1"/>
      <c r="MNE451" s="1"/>
      <c r="MNF451" s="1"/>
      <c r="MNG451" s="1"/>
      <c r="MNH451" s="1"/>
      <c r="MNI451" s="1"/>
      <c r="MNJ451" s="1"/>
      <c r="MNK451" s="1"/>
      <c r="MNL451" s="1"/>
      <c r="MNM451" s="1"/>
      <c r="MNN451" s="1"/>
      <c r="MNO451" s="1"/>
      <c r="MNP451" s="1"/>
      <c r="MNQ451" s="1"/>
      <c r="MNR451" s="1"/>
      <c r="MNS451" s="1"/>
      <c r="MNT451" s="1"/>
      <c r="MNU451" s="1"/>
      <c r="MNV451" s="1"/>
      <c r="MNW451" s="1"/>
      <c r="MNX451" s="1"/>
      <c r="MNY451" s="1"/>
      <c r="MNZ451" s="1"/>
      <c r="MOA451" s="1"/>
      <c r="MOB451" s="1"/>
      <c r="MOC451" s="1"/>
      <c r="MOD451" s="1"/>
      <c r="MOE451" s="1"/>
      <c r="MOF451" s="1"/>
      <c r="MOG451" s="1"/>
      <c r="MOH451" s="1"/>
      <c r="MOI451" s="1"/>
      <c r="MOJ451" s="1"/>
      <c r="MOK451" s="1"/>
      <c r="MOL451" s="1"/>
      <c r="MOM451" s="1"/>
      <c r="MON451" s="1"/>
      <c r="MOO451" s="1"/>
      <c r="MOP451" s="1"/>
      <c r="MOQ451" s="1"/>
      <c r="MOR451" s="1"/>
      <c r="MOS451" s="1"/>
      <c r="MOT451" s="1"/>
      <c r="MOU451" s="1"/>
      <c r="MOV451" s="1"/>
      <c r="MOW451" s="1"/>
      <c r="MOX451" s="1"/>
      <c r="MOY451" s="1"/>
      <c r="MOZ451" s="1"/>
      <c r="MPA451" s="1"/>
      <c r="MPB451" s="1"/>
      <c r="MPC451" s="1"/>
      <c r="MPD451" s="1"/>
      <c r="MPE451" s="1"/>
      <c r="MPF451" s="1"/>
      <c r="MPG451" s="1"/>
      <c r="MPH451" s="1"/>
      <c r="MPI451" s="1"/>
      <c r="MPJ451" s="1"/>
      <c r="MPK451" s="1"/>
      <c r="MPL451" s="1"/>
      <c r="MPM451" s="1"/>
      <c r="MPN451" s="1"/>
      <c r="MPO451" s="1"/>
      <c r="MPP451" s="1"/>
      <c r="MPQ451" s="1"/>
      <c r="MPR451" s="1"/>
      <c r="MPS451" s="1"/>
      <c r="MPT451" s="1"/>
      <c r="MPU451" s="1"/>
      <c r="MPV451" s="1"/>
      <c r="MPW451" s="1"/>
      <c r="MPX451" s="1"/>
      <c r="MPY451" s="1"/>
      <c r="MPZ451" s="1"/>
      <c r="MQA451" s="1"/>
      <c r="MQB451" s="1"/>
      <c r="MQC451" s="1"/>
      <c r="MQD451" s="1"/>
      <c r="MQE451" s="1"/>
      <c r="MQF451" s="1"/>
      <c r="MQG451" s="1"/>
      <c r="MQH451" s="1"/>
      <c r="MQI451" s="1"/>
      <c r="MQJ451" s="1"/>
      <c r="MQK451" s="1"/>
      <c r="MQL451" s="1"/>
      <c r="MQM451" s="1"/>
      <c r="MQN451" s="1"/>
      <c r="MQO451" s="1"/>
      <c r="MQP451" s="1"/>
      <c r="MQQ451" s="1"/>
      <c r="MQR451" s="1"/>
      <c r="MQS451" s="1"/>
      <c r="MQT451" s="1"/>
      <c r="MQU451" s="1"/>
      <c r="MQV451" s="1"/>
      <c r="MQW451" s="1"/>
      <c r="MQX451" s="1"/>
      <c r="MQY451" s="1"/>
      <c r="MQZ451" s="1"/>
      <c r="MRA451" s="1"/>
      <c r="MRB451" s="1"/>
      <c r="MRC451" s="1"/>
      <c r="MRD451" s="1"/>
      <c r="MRE451" s="1"/>
      <c r="MRF451" s="1"/>
      <c r="MRG451" s="1"/>
      <c r="MRH451" s="1"/>
      <c r="MRI451" s="1"/>
      <c r="MRJ451" s="1"/>
      <c r="MRK451" s="1"/>
      <c r="MRL451" s="1"/>
      <c r="MRM451" s="1"/>
      <c r="MRN451" s="1"/>
      <c r="MRO451" s="1"/>
      <c r="MRP451" s="1"/>
      <c r="MRQ451" s="1"/>
      <c r="MRR451" s="1"/>
      <c r="MRS451" s="1"/>
      <c r="MRT451" s="1"/>
      <c r="MRU451" s="1"/>
      <c r="MRV451" s="1"/>
      <c r="MRW451" s="1"/>
      <c r="MRX451" s="1"/>
      <c r="MRY451" s="1"/>
      <c r="MRZ451" s="1"/>
      <c r="MSA451" s="1"/>
      <c r="MSB451" s="1"/>
      <c r="MSC451" s="1"/>
      <c r="MSD451" s="1"/>
      <c r="MSE451" s="1"/>
      <c r="MSF451" s="1"/>
      <c r="MSG451" s="1"/>
      <c r="MSH451" s="1"/>
      <c r="MSI451" s="1"/>
      <c r="MSJ451" s="1"/>
      <c r="MSK451" s="1"/>
      <c r="MSL451" s="1"/>
      <c r="MSM451" s="1"/>
      <c r="MSN451" s="1"/>
      <c r="MSO451" s="1"/>
      <c r="MSP451" s="1"/>
      <c r="MSQ451" s="1"/>
      <c r="MSR451" s="1"/>
      <c r="MSS451" s="1"/>
      <c r="MST451" s="1"/>
      <c r="MSU451" s="1"/>
      <c r="MSV451" s="1"/>
      <c r="MSW451" s="1"/>
      <c r="MSX451" s="1"/>
      <c r="MSY451" s="1"/>
      <c r="MSZ451" s="1"/>
      <c r="MTA451" s="1"/>
      <c r="MTB451" s="1"/>
      <c r="MTC451" s="1"/>
      <c r="MTD451" s="1"/>
      <c r="MTE451" s="1"/>
      <c r="MTF451" s="1"/>
      <c r="MTG451" s="1"/>
      <c r="MTH451" s="1"/>
      <c r="MTI451" s="1"/>
      <c r="MTJ451" s="1"/>
      <c r="MTK451" s="1"/>
      <c r="MTL451" s="1"/>
      <c r="MTM451" s="1"/>
      <c r="MTN451" s="1"/>
      <c r="MTO451" s="1"/>
      <c r="MTP451" s="1"/>
      <c r="MTQ451" s="1"/>
      <c r="MTR451" s="1"/>
      <c r="MTS451" s="1"/>
      <c r="MTT451" s="1"/>
      <c r="MTU451" s="1"/>
      <c r="MTV451" s="1"/>
      <c r="MTW451" s="1"/>
      <c r="MTX451" s="1"/>
      <c r="MTY451" s="1"/>
      <c r="MTZ451" s="1"/>
      <c r="MUA451" s="1"/>
      <c r="MUB451" s="1"/>
      <c r="MUC451" s="1"/>
      <c r="MUD451" s="1"/>
      <c r="MUE451" s="1"/>
      <c r="MUF451" s="1"/>
      <c r="MUG451" s="1"/>
      <c r="MUH451" s="1"/>
      <c r="MUI451" s="1"/>
      <c r="MUJ451" s="1"/>
      <c r="MUK451" s="1"/>
      <c r="MUL451" s="1"/>
      <c r="MUM451" s="1"/>
      <c r="MUN451" s="1"/>
      <c r="MUO451" s="1"/>
      <c r="MUP451" s="1"/>
      <c r="MUQ451" s="1"/>
      <c r="MUR451" s="1"/>
      <c r="MUS451" s="1"/>
      <c r="MUT451" s="1"/>
      <c r="MUU451" s="1"/>
      <c r="MUV451" s="1"/>
      <c r="MUW451" s="1"/>
      <c r="MUX451" s="1"/>
      <c r="MUY451" s="1"/>
      <c r="MUZ451" s="1"/>
      <c r="MVA451" s="1"/>
      <c r="MVB451" s="1"/>
      <c r="MVC451" s="1"/>
      <c r="MVD451" s="1"/>
      <c r="MVE451" s="1"/>
      <c r="MVF451" s="1"/>
      <c r="MVG451" s="1"/>
      <c r="MVH451" s="1"/>
      <c r="MVI451" s="1"/>
      <c r="MVJ451" s="1"/>
      <c r="MVK451" s="1"/>
      <c r="MVL451" s="1"/>
      <c r="MVM451" s="1"/>
      <c r="MVN451" s="1"/>
      <c r="MVO451" s="1"/>
      <c r="MVP451" s="1"/>
      <c r="MVQ451" s="1"/>
      <c r="MVR451" s="1"/>
      <c r="MVS451" s="1"/>
      <c r="MVT451" s="1"/>
      <c r="MVU451" s="1"/>
      <c r="MVV451" s="1"/>
      <c r="MVW451" s="1"/>
      <c r="MVX451" s="1"/>
      <c r="MVY451" s="1"/>
      <c r="MVZ451" s="1"/>
      <c r="MWA451" s="1"/>
      <c r="MWB451" s="1"/>
      <c r="MWC451" s="1"/>
      <c r="MWD451" s="1"/>
      <c r="MWE451" s="1"/>
      <c r="MWF451" s="1"/>
      <c r="MWG451" s="1"/>
      <c r="MWH451" s="1"/>
      <c r="MWI451" s="1"/>
      <c r="MWJ451" s="1"/>
      <c r="MWK451" s="1"/>
      <c r="MWL451" s="1"/>
      <c r="MWM451" s="1"/>
      <c r="MWN451" s="1"/>
      <c r="MWO451" s="1"/>
      <c r="MWP451" s="1"/>
      <c r="MWQ451" s="1"/>
      <c r="MWR451" s="1"/>
      <c r="MWS451" s="1"/>
      <c r="MWT451" s="1"/>
      <c r="MWU451" s="1"/>
      <c r="MWV451" s="1"/>
      <c r="MWW451" s="1"/>
      <c r="MWX451" s="1"/>
      <c r="MWY451" s="1"/>
      <c r="MWZ451" s="1"/>
      <c r="MXA451" s="1"/>
      <c r="MXB451" s="1"/>
      <c r="MXC451" s="1"/>
      <c r="MXD451" s="1"/>
      <c r="MXE451" s="1"/>
      <c r="MXF451" s="1"/>
      <c r="MXG451" s="1"/>
      <c r="MXH451" s="1"/>
      <c r="MXI451" s="1"/>
      <c r="MXJ451" s="1"/>
      <c r="MXK451" s="1"/>
      <c r="MXL451" s="1"/>
      <c r="MXM451" s="1"/>
      <c r="MXN451" s="1"/>
      <c r="MXO451" s="1"/>
      <c r="MXP451" s="1"/>
      <c r="MXQ451" s="1"/>
      <c r="MXR451" s="1"/>
      <c r="MXS451" s="1"/>
      <c r="MXT451" s="1"/>
      <c r="MXU451" s="1"/>
      <c r="MXV451" s="1"/>
      <c r="MXW451" s="1"/>
      <c r="MXX451" s="1"/>
      <c r="MXY451" s="1"/>
      <c r="MXZ451" s="1"/>
      <c r="MYA451" s="1"/>
      <c r="MYB451" s="1"/>
      <c r="MYC451" s="1"/>
      <c r="MYD451" s="1"/>
      <c r="MYE451" s="1"/>
      <c r="MYF451" s="1"/>
      <c r="MYG451" s="1"/>
      <c r="MYH451" s="1"/>
      <c r="MYI451" s="1"/>
      <c r="MYJ451" s="1"/>
      <c r="MYK451" s="1"/>
      <c r="MYL451" s="1"/>
      <c r="MYM451" s="1"/>
      <c r="MYN451" s="1"/>
      <c r="MYO451" s="1"/>
      <c r="MYP451" s="1"/>
      <c r="MYQ451" s="1"/>
      <c r="MYR451" s="1"/>
      <c r="MYS451" s="1"/>
      <c r="MYT451" s="1"/>
      <c r="MYU451" s="1"/>
      <c r="MYV451" s="1"/>
      <c r="MYW451" s="1"/>
      <c r="MYX451" s="1"/>
      <c r="MYY451" s="1"/>
      <c r="MYZ451" s="1"/>
      <c r="MZA451" s="1"/>
      <c r="MZB451" s="1"/>
      <c r="MZC451" s="1"/>
      <c r="MZD451" s="1"/>
      <c r="MZE451" s="1"/>
      <c r="MZF451" s="1"/>
      <c r="MZG451" s="1"/>
      <c r="MZH451" s="1"/>
      <c r="MZI451" s="1"/>
      <c r="MZJ451" s="1"/>
      <c r="MZK451" s="1"/>
      <c r="MZL451" s="1"/>
      <c r="MZM451" s="1"/>
      <c r="MZN451" s="1"/>
      <c r="MZO451" s="1"/>
      <c r="MZP451" s="1"/>
      <c r="MZQ451" s="1"/>
      <c r="MZR451" s="1"/>
      <c r="MZS451" s="1"/>
      <c r="MZT451" s="1"/>
      <c r="MZU451" s="1"/>
      <c r="MZV451" s="1"/>
      <c r="MZW451" s="1"/>
      <c r="MZX451" s="1"/>
      <c r="MZY451" s="1"/>
      <c r="MZZ451" s="1"/>
      <c r="NAA451" s="1"/>
      <c r="NAB451" s="1"/>
      <c r="NAC451" s="1"/>
      <c r="NAD451" s="1"/>
      <c r="NAE451" s="1"/>
      <c r="NAF451" s="1"/>
      <c r="NAG451" s="1"/>
      <c r="NAH451" s="1"/>
      <c r="NAI451" s="1"/>
      <c r="NAJ451" s="1"/>
      <c r="NAK451" s="1"/>
      <c r="NAL451" s="1"/>
      <c r="NAM451" s="1"/>
      <c r="NAN451" s="1"/>
      <c r="NAO451" s="1"/>
      <c r="NAP451" s="1"/>
      <c r="NAQ451" s="1"/>
      <c r="NAR451" s="1"/>
      <c r="NAS451" s="1"/>
      <c r="NAT451" s="1"/>
      <c r="NAU451" s="1"/>
      <c r="NAV451" s="1"/>
      <c r="NAW451" s="1"/>
      <c r="NAX451" s="1"/>
      <c r="NAY451" s="1"/>
      <c r="NAZ451" s="1"/>
      <c r="NBA451" s="1"/>
      <c r="NBB451" s="1"/>
      <c r="NBC451" s="1"/>
      <c r="NBD451" s="1"/>
      <c r="NBE451" s="1"/>
      <c r="NBF451" s="1"/>
      <c r="NBG451" s="1"/>
      <c r="NBH451" s="1"/>
      <c r="NBI451" s="1"/>
      <c r="NBJ451" s="1"/>
      <c r="NBK451" s="1"/>
      <c r="NBL451" s="1"/>
      <c r="NBM451" s="1"/>
      <c r="NBN451" s="1"/>
      <c r="NBO451" s="1"/>
      <c r="NBP451" s="1"/>
      <c r="NBQ451" s="1"/>
      <c r="NBR451" s="1"/>
      <c r="NBS451" s="1"/>
      <c r="NBT451" s="1"/>
      <c r="NBU451" s="1"/>
      <c r="NBV451" s="1"/>
      <c r="NBW451" s="1"/>
      <c r="NBX451" s="1"/>
      <c r="NBY451" s="1"/>
      <c r="NBZ451" s="1"/>
      <c r="NCA451" s="1"/>
      <c r="NCB451" s="1"/>
      <c r="NCC451" s="1"/>
      <c r="NCD451" s="1"/>
      <c r="NCE451" s="1"/>
      <c r="NCF451" s="1"/>
      <c r="NCG451" s="1"/>
      <c r="NCH451" s="1"/>
      <c r="NCI451" s="1"/>
      <c r="NCJ451" s="1"/>
      <c r="NCK451" s="1"/>
      <c r="NCL451" s="1"/>
      <c r="NCM451" s="1"/>
      <c r="NCN451" s="1"/>
      <c r="NCO451" s="1"/>
      <c r="NCP451" s="1"/>
      <c r="NCQ451" s="1"/>
      <c r="NCR451" s="1"/>
      <c r="NCS451" s="1"/>
      <c r="NCT451" s="1"/>
      <c r="NCU451" s="1"/>
      <c r="NCV451" s="1"/>
      <c r="NCW451" s="1"/>
      <c r="NCX451" s="1"/>
      <c r="NCY451" s="1"/>
      <c r="NCZ451" s="1"/>
      <c r="NDA451" s="1"/>
      <c r="NDB451" s="1"/>
      <c r="NDC451" s="1"/>
      <c r="NDD451" s="1"/>
      <c r="NDE451" s="1"/>
      <c r="NDF451" s="1"/>
      <c r="NDG451" s="1"/>
      <c r="NDH451" s="1"/>
      <c r="NDI451" s="1"/>
      <c r="NDJ451" s="1"/>
      <c r="NDK451" s="1"/>
      <c r="NDL451" s="1"/>
      <c r="NDM451" s="1"/>
      <c r="NDN451" s="1"/>
      <c r="NDO451" s="1"/>
      <c r="NDP451" s="1"/>
      <c r="NDQ451" s="1"/>
      <c r="NDR451" s="1"/>
      <c r="NDS451" s="1"/>
      <c r="NDT451" s="1"/>
      <c r="NDU451" s="1"/>
      <c r="NDV451" s="1"/>
      <c r="NDW451" s="1"/>
      <c r="NDX451" s="1"/>
      <c r="NDY451" s="1"/>
      <c r="NDZ451" s="1"/>
      <c r="NEA451" s="1"/>
      <c r="NEB451" s="1"/>
      <c r="NEC451" s="1"/>
      <c r="NED451" s="1"/>
      <c r="NEE451" s="1"/>
      <c r="NEF451" s="1"/>
      <c r="NEG451" s="1"/>
      <c r="NEH451" s="1"/>
      <c r="NEI451" s="1"/>
      <c r="NEJ451" s="1"/>
      <c r="NEK451" s="1"/>
      <c r="NEL451" s="1"/>
      <c r="NEM451" s="1"/>
      <c r="NEN451" s="1"/>
      <c r="NEO451" s="1"/>
      <c r="NEP451" s="1"/>
      <c r="NEQ451" s="1"/>
      <c r="NER451" s="1"/>
      <c r="NES451" s="1"/>
      <c r="NET451" s="1"/>
      <c r="NEU451" s="1"/>
      <c r="NEV451" s="1"/>
      <c r="NEW451" s="1"/>
      <c r="NEX451" s="1"/>
      <c r="NEY451" s="1"/>
      <c r="NEZ451" s="1"/>
      <c r="NFA451" s="1"/>
      <c r="NFB451" s="1"/>
      <c r="NFC451" s="1"/>
      <c r="NFD451" s="1"/>
      <c r="NFE451" s="1"/>
      <c r="NFF451" s="1"/>
      <c r="NFG451" s="1"/>
      <c r="NFH451" s="1"/>
      <c r="NFI451" s="1"/>
      <c r="NFJ451" s="1"/>
      <c r="NFK451" s="1"/>
      <c r="NFL451" s="1"/>
      <c r="NFM451" s="1"/>
      <c r="NFN451" s="1"/>
      <c r="NFO451" s="1"/>
      <c r="NFP451" s="1"/>
      <c r="NFQ451" s="1"/>
      <c r="NFR451" s="1"/>
      <c r="NFS451" s="1"/>
      <c r="NFT451" s="1"/>
      <c r="NFU451" s="1"/>
      <c r="NFV451" s="1"/>
      <c r="NFW451" s="1"/>
      <c r="NFX451" s="1"/>
      <c r="NFY451" s="1"/>
      <c r="NFZ451" s="1"/>
      <c r="NGA451" s="1"/>
      <c r="NGB451" s="1"/>
      <c r="NGC451" s="1"/>
      <c r="NGD451" s="1"/>
      <c r="NGE451" s="1"/>
      <c r="NGF451" s="1"/>
      <c r="NGG451" s="1"/>
      <c r="NGH451" s="1"/>
      <c r="NGI451" s="1"/>
      <c r="NGJ451" s="1"/>
      <c r="NGK451" s="1"/>
      <c r="NGL451" s="1"/>
      <c r="NGM451" s="1"/>
      <c r="NGN451" s="1"/>
      <c r="NGO451" s="1"/>
      <c r="NGP451" s="1"/>
      <c r="NGQ451" s="1"/>
      <c r="NGR451" s="1"/>
      <c r="NGS451" s="1"/>
      <c r="NGT451" s="1"/>
      <c r="NGU451" s="1"/>
      <c r="NGV451" s="1"/>
      <c r="NGW451" s="1"/>
      <c r="NGX451" s="1"/>
      <c r="NGY451" s="1"/>
      <c r="NGZ451" s="1"/>
      <c r="NHA451" s="1"/>
      <c r="NHB451" s="1"/>
      <c r="NHC451" s="1"/>
      <c r="NHD451" s="1"/>
      <c r="NHE451" s="1"/>
      <c r="NHF451" s="1"/>
      <c r="NHG451" s="1"/>
      <c r="NHH451" s="1"/>
      <c r="NHI451" s="1"/>
      <c r="NHJ451" s="1"/>
      <c r="NHK451" s="1"/>
      <c r="NHL451" s="1"/>
      <c r="NHM451" s="1"/>
      <c r="NHN451" s="1"/>
      <c r="NHO451" s="1"/>
      <c r="NHP451" s="1"/>
      <c r="NHQ451" s="1"/>
      <c r="NHR451" s="1"/>
      <c r="NHS451" s="1"/>
      <c r="NHT451" s="1"/>
      <c r="NHU451" s="1"/>
      <c r="NHV451" s="1"/>
      <c r="NHW451" s="1"/>
      <c r="NHX451" s="1"/>
      <c r="NHY451" s="1"/>
      <c r="NHZ451" s="1"/>
      <c r="NIA451" s="1"/>
      <c r="NIB451" s="1"/>
      <c r="NIC451" s="1"/>
      <c r="NID451" s="1"/>
      <c r="NIE451" s="1"/>
      <c r="NIF451" s="1"/>
      <c r="NIG451" s="1"/>
      <c r="NIH451" s="1"/>
      <c r="NII451" s="1"/>
      <c r="NIJ451" s="1"/>
      <c r="NIK451" s="1"/>
      <c r="NIL451" s="1"/>
      <c r="NIM451" s="1"/>
      <c r="NIN451" s="1"/>
      <c r="NIO451" s="1"/>
      <c r="NIP451" s="1"/>
      <c r="NIQ451" s="1"/>
      <c r="NIR451" s="1"/>
      <c r="NIS451" s="1"/>
      <c r="NIT451" s="1"/>
      <c r="NIU451" s="1"/>
      <c r="NIV451" s="1"/>
      <c r="NIW451" s="1"/>
      <c r="NIX451" s="1"/>
      <c r="NIY451" s="1"/>
      <c r="NIZ451" s="1"/>
      <c r="NJA451" s="1"/>
      <c r="NJB451" s="1"/>
      <c r="NJC451" s="1"/>
      <c r="NJD451" s="1"/>
      <c r="NJE451" s="1"/>
      <c r="NJF451" s="1"/>
      <c r="NJG451" s="1"/>
      <c r="NJH451" s="1"/>
      <c r="NJI451" s="1"/>
      <c r="NJJ451" s="1"/>
      <c r="NJK451" s="1"/>
      <c r="NJL451" s="1"/>
      <c r="NJM451" s="1"/>
      <c r="NJN451" s="1"/>
      <c r="NJO451" s="1"/>
      <c r="NJP451" s="1"/>
      <c r="NJQ451" s="1"/>
      <c r="NJR451" s="1"/>
      <c r="NJS451" s="1"/>
      <c r="NJT451" s="1"/>
      <c r="NJU451" s="1"/>
      <c r="NJV451" s="1"/>
      <c r="NJW451" s="1"/>
      <c r="NJX451" s="1"/>
      <c r="NJY451" s="1"/>
      <c r="NJZ451" s="1"/>
      <c r="NKA451" s="1"/>
      <c r="NKB451" s="1"/>
      <c r="NKC451" s="1"/>
      <c r="NKD451" s="1"/>
      <c r="NKE451" s="1"/>
      <c r="NKF451" s="1"/>
      <c r="NKG451" s="1"/>
      <c r="NKH451" s="1"/>
      <c r="NKI451" s="1"/>
      <c r="NKJ451" s="1"/>
      <c r="NKK451" s="1"/>
      <c r="NKL451" s="1"/>
      <c r="NKM451" s="1"/>
      <c r="NKN451" s="1"/>
      <c r="NKO451" s="1"/>
      <c r="NKP451" s="1"/>
      <c r="NKQ451" s="1"/>
      <c r="NKR451" s="1"/>
      <c r="NKS451" s="1"/>
      <c r="NKT451" s="1"/>
      <c r="NKU451" s="1"/>
      <c r="NKV451" s="1"/>
      <c r="NKW451" s="1"/>
      <c r="NKX451" s="1"/>
      <c r="NKY451" s="1"/>
      <c r="NKZ451" s="1"/>
      <c r="NLA451" s="1"/>
      <c r="NLB451" s="1"/>
      <c r="NLC451" s="1"/>
      <c r="NLD451" s="1"/>
      <c r="NLE451" s="1"/>
      <c r="NLF451" s="1"/>
      <c r="NLG451" s="1"/>
      <c r="NLH451" s="1"/>
      <c r="NLI451" s="1"/>
      <c r="NLJ451" s="1"/>
      <c r="NLK451" s="1"/>
      <c r="NLL451" s="1"/>
      <c r="NLM451" s="1"/>
      <c r="NLN451" s="1"/>
      <c r="NLO451" s="1"/>
      <c r="NLP451" s="1"/>
      <c r="NLQ451" s="1"/>
      <c r="NLR451" s="1"/>
      <c r="NLS451" s="1"/>
      <c r="NLT451" s="1"/>
      <c r="NLU451" s="1"/>
      <c r="NLV451" s="1"/>
      <c r="NLW451" s="1"/>
      <c r="NLX451" s="1"/>
      <c r="NLY451" s="1"/>
      <c r="NLZ451" s="1"/>
      <c r="NMA451" s="1"/>
      <c r="NMB451" s="1"/>
      <c r="NMC451" s="1"/>
      <c r="NMD451" s="1"/>
      <c r="NME451" s="1"/>
      <c r="NMF451" s="1"/>
      <c r="NMG451" s="1"/>
      <c r="NMH451" s="1"/>
      <c r="NMI451" s="1"/>
      <c r="NMJ451" s="1"/>
      <c r="NMK451" s="1"/>
      <c r="NML451" s="1"/>
      <c r="NMM451" s="1"/>
      <c r="NMN451" s="1"/>
      <c r="NMO451" s="1"/>
      <c r="NMP451" s="1"/>
      <c r="NMQ451" s="1"/>
      <c r="NMR451" s="1"/>
      <c r="NMS451" s="1"/>
      <c r="NMT451" s="1"/>
      <c r="NMU451" s="1"/>
      <c r="NMV451" s="1"/>
      <c r="NMW451" s="1"/>
      <c r="NMX451" s="1"/>
      <c r="NMY451" s="1"/>
      <c r="NMZ451" s="1"/>
      <c r="NNA451" s="1"/>
      <c r="NNB451" s="1"/>
      <c r="NNC451" s="1"/>
      <c r="NND451" s="1"/>
      <c r="NNE451" s="1"/>
      <c r="NNF451" s="1"/>
      <c r="NNG451" s="1"/>
      <c r="NNH451" s="1"/>
      <c r="NNI451" s="1"/>
      <c r="NNJ451" s="1"/>
      <c r="NNK451" s="1"/>
      <c r="NNL451" s="1"/>
      <c r="NNM451" s="1"/>
      <c r="NNN451" s="1"/>
      <c r="NNO451" s="1"/>
      <c r="NNP451" s="1"/>
      <c r="NNQ451" s="1"/>
      <c r="NNR451" s="1"/>
      <c r="NNS451" s="1"/>
      <c r="NNT451" s="1"/>
      <c r="NNU451" s="1"/>
      <c r="NNV451" s="1"/>
      <c r="NNW451" s="1"/>
      <c r="NNX451" s="1"/>
      <c r="NNY451" s="1"/>
      <c r="NNZ451" s="1"/>
      <c r="NOA451" s="1"/>
      <c r="NOB451" s="1"/>
      <c r="NOC451" s="1"/>
      <c r="NOD451" s="1"/>
      <c r="NOE451" s="1"/>
      <c r="NOF451" s="1"/>
      <c r="NOG451" s="1"/>
      <c r="NOH451" s="1"/>
      <c r="NOI451" s="1"/>
      <c r="NOJ451" s="1"/>
      <c r="NOK451" s="1"/>
      <c r="NOL451" s="1"/>
      <c r="NOM451" s="1"/>
      <c r="NON451" s="1"/>
      <c r="NOO451" s="1"/>
      <c r="NOP451" s="1"/>
      <c r="NOQ451" s="1"/>
      <c r="NOR451" s="1"/>
      <c r="NOS451" s="1"/>
      <c r="NOT451" s="1"/>
      <c r="NOU451" s="1"/>
      <c r="NOV451" s="1"/>
      <c r="NOW451" s="1"/>
      <c r="NOX451" s="1"/>
      <c r="NOY451" s="1"/>
      <c r="NOZ451" s="1"/>
      <c r="NPA451" s="1"/>
      <c r="NPB451" s="1"/>
      <c r="NPC451" s="1"/>
      <c r="NPD451" s="1"/>
      <c r="NPE451" s="1"/>
      <c r="NPF451" s="1"/>
      <c r="NPG451" s="1"/>
      <c r="NPH451" s="1"/>
      <c r="NPI451" s="1"/>
      <c r="NPJ451" s="1"/>
      <c r="NPK451" s="1"/>
      <c r="NPL451" s="1"/>
      <c r="NPM451" s="1"/>
      <c r="NPN451" s="1"/>
      <c r="NPO451" s="1"/>
      <c r="NPP451" s="1"/>
      <c r="NPQ451" s="1"/>
      <c r="NPR451" s="1"/>
      <c r="NPS451" s="1"/>
      <c r="NPT451" s="1"/>
      <c r="NPU451" s="1"/>
      <c r="NPV451" s="1"/>
      <c r="NPW451" s="1"/>
      <c r="NPX451" s="1"/>
      <c r="NPY451" s="1"/>
      <c r="NPZ451" s="1"/>
      <c r="NQA451" s="1"/>
      <c r="NQB451" s="1"/>
      <c r="NQC451" s="1"/>
      <c r="NQD451" s="1"/>
      <c r="NQE451" s="1"/>
      <c r="NQF451" s="1"/>
      <c r="NQG451" s="1"/>
      <c r="NQH451" s="1"/>
      <c r="NQI451" s="1"/>
      <c r="NQJ451" s="1"/>
      <c r="NQK451" s="1"/>
      <c r="NQL451" s="1"/>
      <c r="NQM451" s="1"/>
      <c r="NQN451" s="1"/>
      <c r="NQO451" s="1"/>
      <c r="NQP451" s="1"/>
      <c r="NQQ451" s="1"/>
      <c r="NQR451" s="1"/>
      <c r="NQS451" s="1"/>
      <c r="NQT451" s="1"/>
      <c r="NQU451" s="1"/>
      <c r="NQV451" s="1"/>
      <c r="NQW451" s="1"/>
      <c r="NQX451" s="1"/>
      <c r="NQY451" s="1"/>
      <c r="NQZ451" s="1"/>
      <c r="NRA451" s="1"/>
      <c r="NRB451" s="1"/>
      <c r="NRC451" s="1"/>
      <c r="NRD451" s="1"/>
      <c r="NRE451" s="1"/>
      <c r="NRF451" s="1"/>
      <c r="NRG451" s="1"/>
      <c r="NRH451" s="1"/>
      <c r="NRI451" s="1"/>
      <c r="NRJ451" s="1"/>
      <c r="NRK451" s="1"/>
      <c r="NRL451" s="1"/>
      <c r="NRM451" s="1"/>
      <c r="NRN451" s="1"/>
      <c r="NRO451" s="1"/>
      <c r="NRP451" s="1"/>
      <c r="NRQ451" s="1"/>
      <c r="NRR451" s="1"/>
      <c r="NRS451" s="1"/>
      <c r="NRT451" s="1"/>
      <c r="NRU451" s="1"/>
      <c r="NRV451" s="1"/>
      <c r="NRW451" s="1"/>
      <c r="NRX451" s="1"/>
      <c r="NRY451" s="1"/>
      <c r="NRZ451" s="1"/>
      <c r="NSA451" s="1"/>
      <c r="NSB451" s="1"/>
      <c r="NSC451" s="1"/>
      <c r="NSD451" s="1"/>
      <c r="NSE451" s="1"/>
      <c r="NSF451" s="1"/>
      <c r="NSG451" s="1"/>
      <c r="NSH451" s="1"/>
      <c r="NSI451" s="1"/>
      <c r="NSJ451" s="1"/>
      <c r="NSK451" s="1"/>
      <c r="NSL451" s="1"/>
      <c r="NSM451" s="1"/>
      <c r="NSN451" s="1"/>
      <c r="NSO451" s="1"/>
      <c r="NSP451" s="1"/>
      <c r="NSQ451" s="1"/>
      <c r="NSR451" s="1"/>
      <c r="NSS451" s="1"/>
      <c r="NST451" s="1"/>
      <c r="NSU451" s="1"/>
      <c r="NSV451" s="1"/>
      <c r="NSW451" s="1"/>
      <c r="NSX451" s="1"/>
      <c r="NSY451" s="1"/>
      <c r="NSZ451" s="1"/>
      <c r="NTA451" s="1"/>
      <c r="NTB451" s="1"/>
      <c r="NTC451" s="1"/>
      <c r="NTD451" s="1"/>
      <c r="NTE451" s="1"/>
      <c r="NTF451" s="1"/>
      <c r="NTG451" s="1"/>
      <c r="NTH451" s="1"/>
      <c r="NTI451" s="1"/>
      <c r="NTJ451" s="1"/>
      <c r="NTK451" s="1"/>
      <c r="NTL451" s="1"/>
      <c r="NTM451" s="1"/>
      <c r="NTN451" s="1"/>
      <c r="NTO451" s="1"/>
      <c r="NTP451" s="1"/>
      <c r="NTQ451" s="1"/>
      <c r="NTR451" s="1"/>
      <c r="NTS451" s="1"/>
      <c r="NTT451" s="1"/>
      <c r="NTU451" s="1"/>
      <c r="NTV451" s="1"/>
      <c r="NTW451" s="1"/>
      <c r="NTX451" s="1"/>
      <c r="NTY451" s="1"/>
      <c r="NTZ451" s="1"/>
      <c r="NUA451" s="1"/>
      <c r="NUB451" s="1"/>
      <c r="NUC451" s="1"/>
      <c r="NUD451" s="1"/>
      <c r="NUE451" s="1"/>
      <c r="NUF451" s="1"/>
      <c r="NUG451" s="1"/>
      <c r="NUH451" s="1"/>
      <c r="NUI451" s="1"/>
      <c r="NUJ451" s="1"/>
      <c r="NUK451" s="1"/>
      <c r="NUL451" s="1"/>
      <c r="NUM451" s="1"/>
      <c r="NUN451" s="1"/>
      <c r="NUO451" s="1"/>
      <c r="NUP451" s="1"/>
      <c r="NUQ451" s="1"/>
      <c r="NUR451" s="1"/>
      <c r="NUS451" s="1"/>
      <c r="NUT451" s="1"/>
      <c r="NUU451" s="1"/>
      <c r="NUV451" s="1"/>
      <c r="NUW451" s="1"/>
      <c r="NUX451" s="1"/>
      <c r="NUY451" s="1"/>
      <c r="NUZ451" s="1"/>
      <c r="NVA451" s="1"/>
      <c r="NVB451" s="1"/>
      <c r="NVC451" s="1"/>
      <c r="NVD451" s="1"/>
      <c r="NVE451" s="1"/>
      <c r="NVF451" s="1"/>
      <c r="NVG451" s="1"/>
      <c r="NVH451" s="1"/>
      <c r="NVI451" s="1"/>
      <c r="NVJ451" s="1"/>
      <c r="NVK451" s="1"/>
      <c r="NVL451" s="1"/>
      <c r="NVM451" s="1"/>
      <c r="NVN451" s="1"/>
      <c r="NVO451" s="1"/>
      <c r="NVP451" s="1"/>
      <c r="NVQ451" s="1"/>
      <c r="NVR451" s="1"/>
      <c r="NVS451" s="1"/>
      <c r="NVT451" s="1"/>
      <c r="NVU451" s="1"/>
      <c r="NVV451" s="1"/>
      <c r="NVW451" s="1"/>
      <c r="NVX451" s="1"/>
      <c r="NVY451" s="1"/>
      <c r="NVZ451" s="1"/>
      <c r="NWA451" s="1"/>
      <c r="NWB451" s="1"/>
      <c r="NWC451" s="1"/>
      <c r="NWD451" s="1"/>
      <c r="NWE451" s="1"/>
      <c r="NWF451" s="1"/>
      <c r="NWG451" s="1"/>
      <c r="NWH451" s="1"/>
      <c r="NWI451" s="1"/>
      <c r="NWJ451" s="1"/>
      <c r="NWK451" s="1"/>
      <c r="NWL451" s="1"/>
      <c r="NWM451" s="1"/>
      <c r="NWN451" s="1"/>
      <c r="NWO451" s="1"/>
      <c r="NWP451" s="1"/>
      <c r="NWQ451" s="1"/>
      <c r="NWR451" s="1"/>
      <c r="NWS451" s="1"/>
      <c r="NWT451" s="1"/>
      <c r="NWU451" s="1"/>
      <c r="NWV451" s="1"/>
      <c r="NWW451" s="1"/>
      <c r="NWX451" s="1"/>
      <c r="NWY451" s="1"/>
      <c r="NWZ451" s="1"/>
      <c r="NXA451" s="1"/>
      <c r="NXB451" s="1"/>
      <c r="NXC451" s="1"/>
      <c r="NXD451" s="1"/>
      <c r="NXE451" s="1"/>
      <c r="NXF451" s="1"/>
      <c r="NXG451" s="1"/>
      <c r="NXH451" s="1"/>
      <c r="NXI451" s="1"/>
      <c r="NXJ451" s="1"/>
      <c r="NXK451" s="1"/>
      <c r="NXL451" s="1"/>
      <c r="NXM451" s="1"/>
      <c r="NXN451" s="1"/>
      <c r="NXO451" s="1"/>
      <c r="NXP451" s="1"/>
      <c r="NXQ451" s="1"/>
      <c r="NXR451" s="1"/>
      <c r="NXS451" s="1"/>
      <c r="NXT451" s="1"/>
      <c r="NXU451" s="1"/>
      <c r="NXV451" s="1"/>
      <c r="NXW451" s="1"/>
      <c r="NXX451" s="1"/>
      <c r="NXY451" s="1"/>
      <c r="NXZ451" s="1"/>
      <c r="NYA451" s="1"/>
      <c r="NYB451" s="1"/>
      <c r="NYC451" s="1"/>
      <c r="NYD451" s="1"/>
      <c r="NYE451" s="1"/>
      <c r="NYF451" s="1"/>
      <c r="NYG451" s="1"/>
      <c r="NYH451" s="1"/>
      <c r="NYI451" s="1"/>
      <c r="NYJ451" s="1"/>
      <c r="NYK451" s="1"/>
      <c r="NYL451" s="1"/>
      <c r="NYM451" s="1"/>
      <c r="NYN451" s="1"/>
      <c r="NYO451" s="1"/>
      <c r="NYP451" s="1"/>
      <c r="NYQ451" s="1"/>
      <c r="NYR451" s="1"/>
      <c r="NYS451" s="1"/>
      <c r="NYT451" s="1"/>
      <c r="NYU451" s="1"/>
      <c r="NYV451" s="1"/>
      <c r="NYW451" s="1"/>
      <c r="NYX451" s="1"/>
      <c r="NYY451" s="1"/>
      <c r="NYZ451" s="1"/>
      <c r="NZA451" s="1"/>
      <c r="NZB451" s="1"/>
      <c r="NZC451" s="1"/>
      <c r="NZD451" s="1"/>
      <c r="NZE451" s="1"/>
      <c r="NZF451" s="1"/>
      <c r="NZG451" s="1"/>
      <c r="NZH451" s="1"/>
      <c r="NZI451" s="1"/>
      <c r="NZJ451" s="1"/>
      <c r="NZK451" s="1"/>
      <c r="NZL451" s="1"/>
      <c r="NZM451" s="1"/>
      <c r="NZN451" s="1"/>
      <c r="NZO451" s="1"/>
      <c r="NZP451" s="1"/>
      <c r="NZQ451" s="1"/>
      <c r="NZR451" s="1"/>
      <c r="NZS451" s="1"/>
      <c r="NZT451" s="1"/>
      <c r="NZU451" s="1"/>
      <c r="NZV451" s="1"/>
      <c r="NZW451" s="1"/>
      <c r="NZX451" s="1"/>
      <c r="NZY451" s="1"/>
      <c r="NZZ451" s="1"/>
      <c r="OAA451" s="1"/>
      <c r="OAB451" s="1"/>
      <c r="OAC451" s="1"/>
      <c r="OAD451" s="1"/>
      <c r="OAE451" s="1"/>
      <c r="OAF451" s="1"/>
      <c r="OAG451" s="1"/>
      <c r="OAH451" s="1"/>
      <c r="OAI451" s="1"/>
      <c r="OAJ451" s="1"/>
      <c r="OAK451" s="1"/>
      <c r="OAL451" s="1"/>
      <c r="OAM451" s="1"/>
      <c r="OAN451" s="1"/>
      <c r="OAO451" s="1"/>
      <c r="OAP451" s="1"/>
      <c r="OAQ451" s="1"/>
      <c r="OAR451" s="1"/>
      <c r="OAS451" s="1"/>
      <c r="OAT451" s="1"/>
      <c r="OAU451" s="1"/>
      <c r="OAV451" s="1"/>
      <c r="OAW451" s="1"/>
      <c r="OAX451" s="1"/>
      <c r="OAY451" s="1"/>
      <c r="OAZ451" s="1"/>
      <c r="OBA451" s="1"/>
      <c r="OBB451" s="1"/>
      <c r="OBC451" s="1"/>
      <c r="OBD451" s="1"/>
      <c r="OBE451" s="1"/>
      <c r="OBF451" s="1"/>
      <c r="OBG451" s="1"/>
      <c r="OBH451" s="1"/>
      <c r="OBI451" s="1"/>
      <c r="OBJ451" s="1"/>
      <c r="OBK451" s="1"/>
      <c r="OBL451" s="1"/>
      <c r="OBM451" s="1"/>
      <c r="OBN451" s="1"/>
      <c r="OBO451" s="1"/>
      <c r="OBP451" s="1"/>
      <c r="OBQ451" s="1"/>
      <c r="OBR451" s="1"/>
      <c r="OBS451" s="1"/>
      <c r="OBT451" s="1"/>
      <c r="OBU451" s="1"/>
      <c r="OBV451" s="1"/>
      <c r="OBW451" s="1"/>
      <c r="OBX451" s="1"/>
      <c r="OBY451" s="1"/>
      <c r="OBZ451" s="1"/>
      <c r="OCA451" s="1"/>
      <c r="OCB451" s="1"/>
      <c r="OCC451" s="1"/>
      <c r="OCD451" s="1"/>
      <c r="OCE451" s="1"/>
      <c r="OCF451" s="1"/>
      <c r="OCG451" s="1"/>
      <c r="OCH451" s="1"/>
      <c r="OCI451" s="1"/>
      <c r="OCJ451" s="1"/>
      <c r="OCK451" s="1"/>
      <c r="OCL451" s="1"/>
      <c r="OCM451" s="1"/>
      <c r="OCN451" s="1"/>
      <c r="OCO451" s="1"/>
      <c r="OCP451" s="1"/>
      <c r="OCQ451" s="1"/>
      <c r="OCR451" s="1"/>
      <c r="OCS451" s="1"/>
      <c r="OCT451" s="1"/>
      <c r="OCU451" s="1"/>
      <c r="OCV451" s="1"/>
      <c r="OCW451" s="1"/>
      <c r="OCX451" s="1"/>
      <c r="OCY451" s="1"/>
      <c r="OCZ451" s="1"/>
      <c r="ODA451" s="1"/>
      <c r="ODB451" s="1"/>
      <c r="ODC451" s="1"/>
      <c r="ODD451" s="1"/>
      <c r="ODE451" s="1"/>
      <c r="ODF451" s="1"/>
      <c r="ODG451" s="1"/>
      <c r="ODH451" s="1"/>
      <c r="ODI451" s="1"/>
      <c r="ODJ451" s="1"/>
      <c r="ODK451" s="1"/>
      <c r="ODL451" s="1"/>
      <c r="ODM451" s="1"/>
      <c r="ODN451" s="1"/>
      <c r="ODO451" s="1"/>
      <c r="ODP451" s="1"/>
      <c r="ODQ451" s="1"/>
      <c r="ODR451" s="1"/>
      <c r="ODS451" s="1"/>
      <c r="ODT451" s="1"/>
      <c r="ODU451" s="1"/>
      <c r="ODV451" s="1"/>
      <c r="ODW451" s="1"/>
      <c r="ODX451" s="1"/>
      <c r="ODY451" s="1"/>
      <c r="ODZ451" s="1"/>
      <c r="OEA451" s="1"/>
      <c r="OEB451" s="1"/>
      <c r="OEC451" s="1"/>
      <c r="OED451" s="1"/>
      <c r="OEE451" s="1"/>
      <c r="OEF451" s="1"/>
      <c r="OEG451" s="1"/>
      <c r="OEH451" s="1"/>
      <c r="OEI451" s="1"/>
      <c r="OEJ451" s="1"/>
      <c r="OEK451" s="1"/>
      <c r="OEL451" s="1"/>
      <c r="OEM451" s="1"/>
      <c r="OEN451" s="1"/>
      <c r="OEO451" s="1"/>
      <c r="OEP451" s="1"/>
      <c r="OEQ451" s="1"/>
      <c r="OER451" s="1"/>
      <c r="OES451" s="1"/>
      <c r="OET451" s="1"/>
      <c r="OEU451" s="1"/>
      <c r="OEV451" s="1"/>
      <c r="OEW451" s="1"/>
      <c r="OEX451" s="1"/>
      <c r="OEY451" s="1"/>
      <c r="OEZ451" s="1"/>
      <c r="OFA451" s="1"/>
      <c r="OFB451" s="1"/>
      <c r="OFC451" s="1"/>
      <c r="OFD451" s="1"/>
      <c r="OFE451" s="1"/>
      <c r="OFF451" s="1"/>
      <c r="OFG451" s="1"/>
      <c r="OFH451" s="1"/>
      <c r="OFI451" s="1"/>
      <c r="OFJ451" s="1"/>
      <c r="OFK451" s="1"/>
      <c r="OFL451" s="1"/>
      <c r="OFM451" s="1"/>
      <c r="OFN451" s="1"/>
      <c r="OFO451" s="1"/>
      <c r="OFP451" s="1"/>
      <c r="OFQ451" s="1"/>
      <c r="OFR451" s="1"/>
      <c r="OFS451" s="1"/>
      <c r="OFT451" s="1"/>
      <c r="OFU451" s="1"/>
      <c r="OFV451" s="1"/>
      <c r="OFW451" s="1"/>
      <c r="OFX451" s="1"/>
      <c r="OFY451" s="1"/>
      <c r="OFZ451" s="1"/>
      <c r="OGA451" s="1"/>
      <c r="OGB451" s="1"/>
      <c r="OGC451" s="1"/>
      <c r="OGD451" s="1"/>
      <c r="OGE451" s="1"/>
      <c r="OGF451" s="1"/>
      <c r="OGG451" s="1"/>
      <c r="OGH451" s="1"/>
      <c r="OGI451" s="1"/>
      <c r="OGJ451" s="1"/>
      <c r="OGK451" s="1"/>
      <c r="OGL451" s="1"/>
      <c r="OGM451" s="1"/>
      <c r="OGN451" s="1"/>
      <c r="OGO451" s="1"/>
      <c r="OGP451" s="1"/>
      <c r="OGQ451" s="1"/>
      <c r="OGR451" s="1"/>
      <c r="OGS451" s="1"/>
      <c r="OGT451" s="1"/>
      <c r="OGU451" s="1"/>
      <c r="OGV451" s="1"/>
      <c r="OGW451" s="1"/>
      <c r="OGX451" s="1"/>
      <c r="OGY451" s="1"/>
      <c r="OGZ451" s="1"/>
      <c r="OHA451" s="1"/>
      <c r="OHB451" s="1"/>
      <c r="OHC451" s="1"/>
      <c r="OHD451" s="1"/>
      <c r="OHE451" s="1"/>
      <c r="OHF451" s="1"/>
      <c r="OHG451" s="1"/>
      <c r="OHH451" s="1"/>
      <c r="OHI451" s="1"/>
      <c r="OHJ451" s="1"/>
      <c r="OHK451" s="1"/>
      <c r="OHL451" s="1"/>
      <c r="OHM451" s="1"/>
      <c r="OHN451" s="1"/>
      <c r="OHO451" s="1"/>
      <c r="OHP451" s="1"/>
      <c r="OHQ451" s="1"/>
      <c r="OHR451" s="1"/>
      <c r="OHS451" s="1"/>
      <c r="OHT451" s="1"/>
      <c r="OHU451" s="1"/>
      <c r="OHV451" s="1"/>
      <c r="OHW451" s="1"/>
      <c r="OHX451" s="1"/>
      <c r="OHY451" s="1"/>
      <c r="OHZ451" s="1"/>
      <c r="OIA451" s="1"/>
      <c r="OIB451" s="1"/>
      <c r="OIC451" s="1"/>
      <c r="OID451" s="1"/>
      <c r="OIE451" s="1"/>
      <c r="OIF451" s="1"/>
      <c r="OIG451" s="1"/>
      <c r="OIH451" s="1"/>
      <c r="OII451" s="1"/>
      <c r="OIJ451" s="1"/>
      <c r="OIK451" s="1"/>
      <c r="OIL451" s="1"/>
      <c r="OIM451" s="1"/>
      <c r="OIN451" s="1"/>
      <c r="OIO451" s="1"/>
      <c r="OIP451" s="1"/>
      <c r="OIQ451" s="1"/>
      <c r="OIR451" s="1"/>
      <c r="OIS451" s="1"/>
      <c r="OIT451" s="1"/>
      <c r="OIU451" s="1"/>
      <c r="OIV451" s="1"/>
      <c r="OIW451" s="1"/>
      <c r="OIX451" s="1"/>
      <c r="OIY451" s="1"/>
      <c r="OIZ451" s="1"/>
      <c r="OJA451" s="1"/>
      <c r="OJB451" s="1"/>
      <c r="OJC451" s="1"/>
      <c r="OJD451" s="1"/>
      <c r="OJE451" s="1"/>
      <c r="OJF451" s="1"/>
      <c r="OJG451" s="1"/>
      <c r="OJH451" s="1"/>
      <c r="OJI451" s="1"/>
      <c r="OJJ451" s="1"/>
      <c r="OJK451" s="1"/>
      <c r="OJL451" s="1"/>
      <c r="OJM451" s="1"/>
      <c r="OJN451" s="1"/>
      <c r="OJO451" s="1"/>
      <c r="OJP451" s="1"/>
      <c r="OJQ451" s="1"/>
      <c r="OJR451" s="1"/>
      <c r="OJS451" s="1"/>
      <c r="OJT451" s="1"/>
      <c r="OJU451" s="1"/>
      <c r="OJV451" s="1"/>
      <c r="OJW451" s="1"/>
      <c r="OJX451" s="1"/>
      <c r="OJY451" s="1"/>
      <c r="OJZ451" s="1"/>
      <c r="OKA451" s="1"/>
      <c r="OKB451" s="1"/>
      <c r="OKC451" s="1"/>
      <c r="OKD451" s="1"/>
      <c r="OKE451" s="1"/>
      <c r="OKF451" s="1"/>
      <c r="OKG451" s="1"/>
      <c r="OKH451" s="1"/>
      <c r="OKI451" s="1"/>
      <c r="OKJ451" s="1"/>
      <c r="OKK451" s="1"/>
      <c r="OKL451" s="1"/>
      <c r="OKM451" s="1"/>
      <c r="OKN451" s="1"/>
      <c r="OKO451" s="1"/>
      <c r="OKP451" s="1"/>
      <c r="OKQ451" s="1"/>
      <c r="OKR451" s="1"/>
      <c r="OKS451" s="1"/>
      <c r="OKT451" s="1"/>
      <c r="OKU451" s="1"/>
      <c r="OKV451" s="1"/>
      <c r="OKW451" s="1"/>
      <c r="OKX451" s="1"/>
      <c r="OKY451" s="1"/>
      <c r="OKZ451" s="1"/>
      <c r="OLA451" s="1"/>
      <c r="OLB451" s="1"/>
      <c r="OLC451" s="1"/>
      <c r="OLD451" s="1"/>
      <c r="OLE451" s="1"/>
      <c r="OLF451" s="1"/>
      <c r="OLG451" s="1"/>
      <c r="OLH451" s="1"/>
      <c r="OLI451" s="1"/>
      <c r="OLJ451" s="1"/>
      <c r="OLK451" s="1"/>
      <c r="OLL451" s="1"/>
      <c r="OLM451" s="1"/>
      <c r="OLN451" s="1"/>
      <c r="OLO451" s="1"/>
      <c r="OLP451" s="1"/>
      <c r="OLQ451" s="1"/>
      <c r="OLR451" s="1"/>
      <c r="OLS451" s="1"/>
      <c r="OLT451" s="1"/>
      <c r="OLU451" s="1"/>
      <c r="OLV451" s="1"/>
      <c r="OLW451" s="1"/>
      <c r="OLX451" s="1"/>
      <c r="OLY451" s="1"/>
      <c r="OLZ451" s="1"/>
      <c r="OMA451" s="1"/>
      <c r="OMB451" s="1"/>
      <c r="OMC451" s="1"/>
      <c r="OMD451" s="1"/>
      <c r="OME451" s="1"/>
      <c r="OMF451" s="1"/>
      <c r="OMG451" s="1"/>
      <c r="OMH451" s="1"/>
      <c r="OMI451" s="1"/>
      <c r="OMJ451" s="1"/>
      <c r="OMK451" s="1"/>
      <c r="OML451" s="1"/>
      <c r="OMM451" s="1"/>
      <c r="OMN451" s="1"/>
      <c r="OMO451" s="1"/>
      <c r="OMP451" s="1"/>
      <c r="OMQ451" s="1"/>
      <c r="OMR451" s="1"/>
      <c r="OMS451" s="1"/>
      <c r="OMT451" s="1"/>
      <c r="OMU451" s="1"/>
      <c r="OMV451" s="1"/>
      <c r="OMW451" s="1"/>
      <c r="OMX451" s="1"/>
      <c r="OMY451" s="1"/>
      <c r="OMZ451" s="1"/>
      <c r="ONA451" s="1"/>
      <c r="ONB451" s="1"/>
      <c r="ONC451" s="1"/>
      <c r="OND451" s="1"/>
      <c r="ONE451" s="1"/>
      <c r="ONF451" s="1"/>
      <c r="ONG451" s="1"/>
      <c r="ONH451" s="1"/>
      <c r="ONI451" s="1"/>
      <c r="ONJ451" s="1"/>
      <c r="ONK451" s="1"/>
      <c r="ONL451" s="1"/>
      <c r="ONM451" s="1"/>
      <c r="ONN451" s="1"/>
      <c r="ONO451" s="1"/>
      <c r="ONP451" s="1"/>
      <c r="ONQ451" s="1"/>
      <c r="ONR451" s="1"/>
      <c r="ONS451" s="1"/>
      <c r="ONT451" s="1"/>
      <c r="ONU451" s="1"/>
      <c r="ONV451" s="1"/>
      <c r="ONW451" s="1"/>
      <c r="ONX451" s="1"/>
      <c r="ONY451" s="1"/>
      <c r="ONZ451" s="1"/>
      <c r="OOA451" s="1"/>
      <c r="OOB451" s="1"/>
      <c r="OOC451" s="1"/>
      <c r="OOD451" s="1"/>
      <c r="OOE451" s="1"/>
      <c r="OOF451" s="1"/>
      <c r="OOG451" s="1"/>
      <c r="OOH451" s="1"/>
      <c r="OOI451" s="1"/>
      <c r="OOJ451" s="1"/>
      <c r="OOK451" s="1"/>
      <c r="OOL451" s="1"/>
      <c r="OOM451" s="1"/>
      <c r="OON451" s="1"/>
      <c r="OOO451" s="1"/>
      <c r="OOP451" s="1"/>
      <c r="OOQ451" s="1"/>
      <c r="OOR451" s="1"/>
      <c r="OOS451" s="1"/>
      <c r="OOT451" s="1"/>
      <c r="OOU451" s="1"/>
      <c r="OOV451" s="1"/>
      <c r="OOW451" s="1"/>
      <c r="OOX451" s="1"/>
      <c r="OOY451" s="1"/>
      <c r="OOZ451" s="1"/>
      <c r="OPA451" s="1"/>
      <c r="OPB451" s="1"/>
      <c r="OPC451" s="1"/>
      <c r="OPD451" s="1"/>
      <c r="OPE451" s="1"/>
      <c r="OPF451" s="1"/>
      <c r="OPG451" s="1"/>
      <c r="OPH451" s="1"/>
      <c r="OPI451" s="1"/>
      <c r="OPJ451" s="1"/>
      <c r="OPK451" s="1"/>
      <c r="OPL451" s="1"/>
      <c r="OPM451" s="1"/>
      <c r="OPN451" s="1"/>
      <c r="OPO451" s="1"/>
      <c r="OPP451" s="1"/>
      <c r="OPQ451" s="1"/>
      <c r="OPR451" s="1"/>
      <c r="OPS451" s="1"/>
      <c r="OPT451" s="1"/>
      <c r="OPU451" s="1"/>
      <c r="OPV451" s="1"/>
      <c r="OPW451" s="1"/>
      <c r="OPX451" s="1"/>
      <c r="OPY451" s="1"/>
      <c r="OPZ451" s="1"/>
      <c r="OQA451" s="1"/>
      <c r="OQB451" s="1"/>
      <c r="OQC451" s="1"/>
      <c r="OQD451" s="1"/>
      <c r="OQE451" s="1"/>
      <c r="OQF451" s="1"/>
      <c r="OQG451" s="1"/>
      <c r="OQH451" s="1"/>
      <c r="OQI451" s="1"/>
      <c r="OQJ451" s="1"/>
      <c r="OQK451" s="1"/>
      <c r="OQL451" s="1"/>
      <c r="OQM451" s="1"/>
      <c r="OQN451" s="1"/>
      <c r="OQO451" s="1"/>
      <c r="OQP451" s="1"/>
      <c r="OQQ451" s="1"/>
      <c r="OQR451" s="1"/>
      <c r="OQS451" s="1"/>
      <c r="OQT451" s="1"/>
      <c r="OQU451" s="1"/>
      <c r="OQV451" s="1"/>
      <c r="OQW451" s="1"/>
      <c r="OQX451" s="1"/>
      <c r="OQY451" s="1"/>
      <c r="OQZ451" s="1"/>
      <c r="ORA451" s="1"/>
      <c r="ORB451" s="1"/>
      <c r="ORC451" s="1"/>
      <c r="ORD451" s="1"/>
      <c r="ORE451" s="1"/>
      <c r="ORF451" s="1"/>
      <c r="ORG451" s="1"/>
      <c r="ORH451" s="1"/>
      <c r="ORI451" s="1"/>
      <c r="ORJ451" s="1"/>
      <c r="ORK451" s="1"/>
      <c r="ORL451" s="1"/>
      <c r="ORM451" s="1"/>
      <c r="ORN451" s="1"/>
      <c r="ORO451" s="1"/>
      <c r="ORP451" s="1"/>
      <c r="ORQ451" s="1"/>
      <c r="ORR451" s="1"/>
      <c r="ORS451" s="1"/>
      <c r="ORT451" s="1"/>
      <c r="ORU451" s="1"/>
      <c r="ORV451" s="1"/>
      <c r="ORW451" s="1"/>
      <c r="ORX451" s="1"/>
      <c r="ORY451" s="1"/>
      <c r="ORZ451" s="1"/>
      <c r="OSA451" s="1"/>
      <c r="OSB451" s="1"/>
      <c r="OSC451" s="1"/>
      <c r="OSD451" s="1"/>
      <c r="OSE451" s="1"/>
      <c r="OSF451" s="1"/>
      <c r="OSG451" s="1"/>
      <c r="OSH451" s="1"/>
      <c r="OSI451" s="1"/>
      <c r="OSJ451" s="1"/>
      <c r="OSK451" s="1"/>
      <c r="OSL451" s="1"/>
      <c r="OSM451" s="1"/>
      <c r="OSN451" s="1"/>
      <c r="OSO451" s="1"/>
      <c r="OSP451" s="1"/>
      <c r="OSQ451" s="1"/>
      <c r="OSR451" s="1"/>
      <c r="OSS451" s="1"/>
      <c r="OST451" s="1"/>
      <c r="OSU451" s="1"/>
      <c r="OSV451" s="1"/>
      <c r="OSW451" s="1"/>
      <c r="OSX451" s="1"/>
      <c r="OSY451" s="1"/>
      <c r="OSZ451" s="1"/>
      <c r="OTA451" s="1"/>
      <c r="OTB451" s="1"/>
      <c r="OTC451" s="1"/>
      <c r="OTD451" s="1"/>
      <c r="OTE451" s="1"/>
      <c r="OTF451" s="1"/>
      <c r="OTG451" s="1"/>
      <c r="OTH451" s="1"/>
      <c r="OTI451" s="1"/>
      <c r="OTJ451" s="1"/>
      <c r="OTK451" s="1"/>
      <c r="OTL451" s="1"/>
      <c r="OTM451" s="1"/>
      <c r="OTN451" s="1"/>
      <c r="OTO451" s="1"/>
      <c r="OTP451" s="1"/>
      <c r="OTQ451" s="1"/>
      <c r="OTR451" s="1"/>
      <c r="OTS451" s="1"/>
      <c r="OTT451" s="1"/>
      <c r="OTU451" s="1"/>
      <c r="OTV451" s="1"/>
      <c r="OTW451" s="1"/>
      <c r="OTX451" s="1"/>
      <c r="OTY451" s="1"/>
      <c r="OTZ451" s="1"/>
      <c r="OUA451" s="1"/>
      <c r="OUB451" s="1"/>
      <c r="OUC451" s="1"/>
      <c r="OUD451" s="1"/>
      <c r="OUE451" s="1"/>
      <c r="OUF451" s="1"/>
      <c r="OUG451" s="1"/>
      <c r="OUH451" s="1"/>
      <c r="OUI451" s="1"/>
      <c r="OUJ451" s="1"/>
      <c r="OUK451" s="1"/>
      <c r="OUL451" s="1"/>
      <c r="OUM451" s="1"/>
      <c r="OUN451" s="1"/>
      <c r="OUO451" s="1"/>
      <c r="OUP451" s="1"/>
      <c r="OUQ451" s="1"/>
      <c r="OUR451" s="1"/>
      <c r="OUS451" s="1"/>
      <c r="OUT451" s="1"/>
      <c r="OUU451" s="1"/>
      <c r="OUV451" s="1"/>
      <c r="OUW451" s="1"/>
      <c r="OUX451" s="1"/>
      <c r="OUY451" s="1"/>
      <c r="OUZ451" s="1"/>
      <c r="OVA451" s="1"/>
      <c r="OVB451" s="1"/>
      <c r="OVC451" s="1"/>
      <c r="OVD451" s="1"/>
      <c r="OVE451" s="1"/>
      <c r="OVF451" s="1"/>
      <c r="OVG451" s="1"/>
      <c r="OVH451" s="1"/>
      <c r="OVI451" s="1"/>
      <c r="OVJ451" s="1"/>
      <c r="OVK451" s="1"/>
      <c r="OVL451" s="1"/>
      <c r="OVM451" s="1"/>
      <c r="OVN451" s="1"/>
      <c r="OVO451" s="1"/>
      <c r="OVP451" s="1"/>
      <c r="OVQ451" s="1"/>
      <c r="OVR451" s="1"/>
      <c r="OVS451" s="1"/>
      <c r="OVT451" s="1"/>
      <c r="OVU451" s="1"/>
      <c r="OVV451" s="1"/>
      <c r="OVW451" s="1"/>
      <c r="OVX451" s="1"/>
      <c r="OVY451" s="1"/>
      <c r="OVZ451" s="1"/>
      <c r="OWA451" s="1"/>
      <c r="OWB451" s="1"/>
      <c r="OWC451" s="1"/>
      <c r="OWD451" s="1"/>
      <c r="OWE451" s="1"/>
      <c r="OWF451" s="1"/>
      <c r="OWG451" s="1"/>
      <c r="OWH451" s="1"/>
      <c r="OWI451" s="1"/>
      <c r="OWJ451" s="1"/>
      <c r="OWK451" s="1"/>
      <c r="OWL451" s="1"/>
      <c r="OWM451" s="1"/>
      <c r="OWN451" s="1"/>
      <c r="OWO451" s="1"/>
      <c r="OWP451" s="1"/>
      <c r="OWQ451" s="1"/>
      <c r="OWR451" s="1"/>
      <c r="OWS451" s="1"/>
      <c r="OWT451" s="1"/>
      <c r="OWU451" s="1"/>
      <c r="OWV451" s="1"/>
      <c r="OWW451" s="1"/>
      <c r="OWX451" s="1"/>
      <c r="OWY451" s="1"/>
      <c r="OWZ451" s="1"/>
      <c r="OXA451" s="1"/>
      <c r="OXB451" s="1"/>
      <c r="OXC451" s="1"/>
      <c r="OXD451" s="1"/>
      <c r="OXE451" s="1"/>
      <c r="OXF451" s="1"/>
      <c r="OXG451" s="1"/>
      <c r="OXH451" s="1"/>
      <c r="OXI451" s="1"/>
      <c r="OXJ451" s="1"/>
      <c r="OXK451" s="1"/>
      <c r="OXL451" s="1"/>
      <c r="OXM451" s="1"/>
      <c r="OXN451" s="1"/>
      <c r="OXO451" s="1"/>
      <c r="OXP451" s="1"/>
      <c r="OXQ451" s="1"/>
      <c r="OXR451" s="1"/>
      <c r="OXS451" s="1"/>
      <c r="OXT451" s="1"/>
      <c r="OXU451" s="1"/>
      <c r="OXV451" s="1"/>
      <c r="OXW451" s="1"/>
      <c r="OXX451" s="1"/>
      <c r="OXY451" s="1"/>
      <c r="OXZ451" s="1"/>
      <c r="OYA451" s="1"/>
      <c r="OYB451" s="1"/>
      <c r="OYC451" s="1"/>
      <c r="OYD451" s="1"/>
      <c r="OYE451" s="1"/>
      <c r="OYF451" s="1"/>
      <c r="OYG451" s="1"/>
      <c r="OYH451" s="1"/>
      <c r="OYI451" s="1"/>
      <c r="OYJ451" s="1"/>
      <c r="OYK451" s="1"/>
      <c r="OYL451" s="1"/>
      <c r="OYM451" s="1"/>
      <c r="OYN451" s="1"/>
      <c r="OYO451" s="1"/>
      <c r="OYP451" s="1"/>
      <c r="OYQ451" s="1"/>
      <c r="OYR451" s="1"/>
      <c r="OYS451" s="1"/>
      <c r="OYT451" s="1"/>
      <c r="OYU451" s="1"/>
      <c r="OYV451" s="1"/>
      <c r="OYW451" s="1"/>
      <c r="OYX451" s="1"/>
      <c r="OYY451" s="1"/>
      <c r="OYZ451" s="1"/>
      <c r="OZA451" s="1"/>
      <c r="OZB451" s="1"/>
      <c r="OZC451" s="1"/>
      <c r="OZD451" s="1"/>
      <c r="OZE451" s="1"/>
      <c r="OZF451" s="1"/>
      <c r="OZG451" s="1"/>
      <c r="OZH451" s="1"/>
      <c r="OZI451" s="1"/>
      <c r="OZJ451" s="1"/>
      <c r="OZK451" s="1"/>
      <c r="OZL451" s="1"/>
      <c r="OZM451" s="1"/>
      <c r="OZN451" s="1"/>
      <c r="OZO451" s="1"/>
      <c r="OZP451" s="1"/>
      <c r="OZQ451" s="1"/>
      <c r="OZR451" s="1"/>
      <c r="OZS451" s="1"/>
      <c r="OZT451" s="1"/>
      <c r="OZU451" s="1"/>
      <c r="OZV451" s="1"/>
      <c r="OZW451" s="1"/>
      <c r="OZX451" s="1"/>
      <c r="OZY451" s="1"/>
      <c r="OZZ451" s="1"/>
      <c r="PAA451" s="1"/>
      <c r="PAB451" s="1"/>
      <c r="PAC451" s="1"/>
      <c r="PAD451" s="1"/>
      <c r="PAE451" s="1"/>
      <c r="PAF451" s="1"/>
      <c r="PAG451" s="1"/>
      <c r="PAH451" s="1"/>
      <c r="PAI451" s="1"/>
      <c r="PAJ451" s="1"/>
      <c r="PAK451" s="1"/>
      <c r="PAL451" s="1"/>
      <c r="PAM451" s="1"/>
      <c r="PAN451" s="1"/>
      <c r="PAO451" s="1"/>
      <c r="PAP451" s="1"/>
      <c r="PAQ451" s="1"/>
      <c r="PAR451" s="1"/>
      <c r="PAS451" s="1"/>
      <c r="PAT451" s="1"/>
      <c r="PAU451" s="1"/>
      <c r="PAV451" s="1"/>
      <c r="PAW451" s="1"/>
      <c r="PAX451" s="1"/>
      <c r="PAY451" s="1"/>
      <c r="PAZ451" s="1"/>
      <c r="PBA451" s="1"/>
      <c r="PBB451" s="1"/>
      <c r="PBC451" s="1"/>
      <c r="PBD451" s="1"/>
      <c r="PBE451" s="1"/>
      <c r="PBF451" s="1"/>
      <c r="PBG451" s="1"/>
      <c r="PBH451" s="1"/>
      <c r="PBI451" s="1"/>
      <c r="PBJ451" s="1"/>
      <c r="PBK451" s="1"/>
      <c r="PBL451" s="1"/>
      <c r="PBM451" s="1"/>
      <c r="PBN451" s="1"/>
      <c r="PBO451" s="1"/>
      <c r="PBP451" s="1"/>
      <c r="PBQ451" s="1"/>
      <c r="PBR451" s="1"/>
      <c r="PBS451" s="1"/>
      <c r="PBT451" s="1"/>
      <c r="PBU451" s="1"/>
      <c r="PBV451" s="1"/>
      <c r="PBW451" s="1"/>
      <c r="PBX451" s="1"/>
      <c r="PBY451" s="1"/>
      <c r="PBZ451" s="1"/>
      <c r="PCA451" s="1"/>
      <c r="PCB451" s="1"/>
      <c r="PCC451" s="1"/>
      <c r="PCD451" s="1"/>
      <c r="PCE451" s="1"/>
      <c r="PCF451" s="1"/>
      <c r="PCG451" s="1"/>
      <c r="PCH451" s="1"/>
      <c r="PCI451" s="1"/>
      <c r="PCJ451" s="1"/>
      <c r="PCK451" s="1"/>
      <c r="PCL451" s="1"/>
      <c r="PCM451" s="1"/>
      <c r="PCN451" s="1"/>
      <c r="PCO451" s="1"/>
      <c r="PCP451" s="1"/>
      <c r="PCQ451" s="1"/>
      <c r="PCR451" s="1"/>
      <c r="PCS451" s="1"/>
      <c r="PCT451" s="1"/>
      <c r="PCU451" s="1"/>
      <c r="PCV451" s="1"/>
      <c r="PCW451" s="1"/>
      <c r="PCX451" s="1"/>
      <c r="PCY451" s="1"/>
      <c r="PCZ451" s="1"/>
      <c r="PDA451" s="1"/>
      <c r="PDB451" s="1"/>
      <c r="PDC451" s="1"/>
      <c r="PDD451" s="1"/>
      <c r="PDE451" s="1"/>
      <c r="PDF451" s="1"/>
      <c r="PDG451" s="1"/>
      <c r="PDH451" s="1"/>
      <c r="PDI451" s="1"/>
      <c r="PDJ451" s="1"/>
      <c r="PDK451" s="1"/>
      <c r="PDL451" s="1"/>
      <c r="PDM451" s="1"/>
      <c r="PDN451" s="1"/>
      <c r="PDO451" s="1"/>
      <c r="PDP451" s="1"/>
      <c r="PDQ451" s="1"/>
      <c r="PDR451" s="1"/>
      <c r="PDS451" s="1"/>
      <c r="PDT451" s="1"/>
      <c r="PDU451" s="1"/>
      <c r="PDV451" s="1"/>
      <c r="PDW451" s="1"/>
      <c r="PDX451" s="1"/>
      <c r="PDY451" s="1"/>
      <c r="PDZ451" s="1"/>
      <c r="PEA451" s="1"/>
      <c r="PEB451" s="1"/>
      <c r="PEC451" s="1"/>
      <c r="PED451" s="1"/>
      <c r="PEE451" s="1"/>
      <c r="PEF451" s="1"/>
      <c r="PEG451" s="1"/>
      <c r="PEH451" s="1"/>
      <c r="PEI451" s="1"/>
      <c r="PEJ451" s="1"/>
      <c r="PEK451" s="1"/>
      <c r="PEL451" s="1"/>
      <c r="PEM451" s="1"/>
      <c r="PEN451" s="1"/>
      <c r="PEO451" s="1"/>
      <c r="PEP451" s="1"/>
      <c r="PEQ451" s="1"/>
      <c r="PER451" s="1"/>
      <c r="PES451" s="1"/>
      <c r="PET451" s="1"/>
      <c r="PEU451" s="1"/>
      <c r="PEV451" s="1"/>
      <c r="PEW451" s="1"/>
      <c r="PEX451" s="1"/>
      <c r="PEY451" s="1"/>
      <c r="PEZ451" s="1"/>
      <c r="PFA451" s="1"/>
      <c r="PFB451" s="1"/>
      <c r="PFC451" s="1"/>
      <c r="PFD451" s="1"/>
      <c r="PFE451" s="1"/>
      <c r="PFF451" s="1"/>
      <c r="PFG451" s="1"/>
      <c r="PFH451" s="1"/>
      <c r="PFI451" s="1"/>
      <c r="PFJ451" s="1"/>
      <c r="PFK451" s="1"/>
      <c r="PFL451" s="1"/>
      <c r="PFM451" s="1"/>
      <c r="PFN451" s="1"/>
      <c r="PFO451" s="1"/>
      <c r="PFP451" s="1"/>
      <c r="PFQ451" s="1"/>
      <c r="PFR451" s="1"/>
      <c r="PFS451" s="1"/>
      <c r="PFT451" s="1"/>
      <c r="PFU451" s="1"/>
      <c r="PFV451" s="1"/>
      <c r="PFW451" s="1"/>
      <c r="PFX451" s="1"/>
      <c r="PFY451" s="1"/>
      <c r="PFZ451" s="1"/>
      <c r="PGA451" s="1"/>
      <c r="PGB451" s="1"/>
      <c r="PGC451" s="1"/>
      <c r="PGD451" s="1"/>
      <c r="PGE451" s="1"/>
      <c r="PGF451" s="1"/>
      <c r="PGG451" s="1"/>
      <c r="PGH451" s="1"/>
      <c r="PGI451" s="1"/>
      <c r="PGJ451" s="1"/>
      <c r="PGK451" s="1"/>
      <c r="PGL451" s="1"/>
      <c r="PGM451" s="1"/>
      <c r="PGN451" s="1"/>
      <c r="PGO451" s="1"/>
      <c r="PGP451" s="1"/>
      <c r="PGQ451" s="1"/>
      <c r="PGR451" s="1"/>
      <c r="PGS451" s="1"/>
      <c r="PGT451" s="1"/>
      <c r="PGU451" s="1"/>
      <c r="PGV451" s="1"/>
      <c r="PGW451" s="1"/>
      <c r="PGX451" s="1"/>
      <c r="PGY451" s="1"/>
      <c r="PGZ451" s="1"/>
      <c r="PHA451" s="1"/>
      <c r="PHB451" s="1"/>
      <c r="PHC451" s="1"/>
      <c r="PHD451" s="1"/>
      <c r="PHE451" s="1"/>
      <c r="PHF451" s="1"/>
      <c r="PHG451" s="1"/>
      <c r="PHH451" s="1"/>
      <c r="PHI451" s="1"/>
      <c r="PHJ451" s="1"/>
      <c r="PHK451" s="1"/>
      <c r="PHL451" s="1"/>
      <c r="PHM451" s="1"/>
      <c r="PHN451" s="1"/>
      <c r="PHO451" s="1"/>
      <c r="PHP451" s="1"/>
      <c r="PHQ451" s="1"/>
      <c r="PHR451" s="1"/>
      <c r="PHS451" s="1"/>
      <c r="PHT451" s="1"/>
      <c r="PHU451" s="1"/>
      <c r="PHV451" s="1"/>
      <c r="PHW451" s="1"/>
      <c r="PHX451" s="1"/>
      <c r="PHY451" s="1"/>
      <c r="PHZ451" s="1"/>
      <c r="PIA451" s="1"/>
      <c r="PIB451" s="1"/>
      <c r="PIC451" s="1"/>
      <c r="PID451" s="1"/>
      <c r="PIE451" s="1"/>
      <c r="PIF451" s="1"/>
      <c r="PIG451" s="1"/>
      <c r="PIH451" s="1"/>
      <c r="PII451" s="1"/>
      <c r="PIJ451" s="1"/>
      <c r="PIK451" s="1"/>
      <c r="PIL451" s="1"/>
      <c r="PIM451" s="1"/>
      <c r="PIN451" s="1"/>
      <c r="PIO451" s="1"/>
      <c r="PIP451" s="1"/>
      <c r="PIQ451" s="1"/>
      <c r="PIR451" s="1"/>
      <c r="PIS451" s="1"/>
      <c r="PIT451" s="1"/>
      <c r="PIU451" s="1"/>
      <c r="PIV451" s="1"/>
      <c r="PIW451" s="1"/>
      <c r="PIX451" s="1"/>
      <c r="PIY451" s="1"/>
      <c r="PIZ451" s="1"/>
      <c r="PJA451" s="1"/>
      <c r="PJB451" s="1"/>
      <c r="PJC451" s="1"/>
      <c r="PJD451" s="1"/>
      <c r="PJE451" s="1"/>
      <c r="PJF451" s="1"/>
      <c r="PJG451" s="1"/>
      <c r="PJH451" s="1"/>
      <c r="PJI451" s="1"/>
      <c r="PJJ451" s="1"/>
      <c r="PJK451" s="1"/>
      <c r="PJL451" s="1"/>
      <c r="PJM451" s="1"/>
      <c r="PJN451" s="1"/>
      <c r="PJO451" s="1"/>
      <c r="PJP451" s="1"/>
      <c r="PJQ451" s="1"/>
      <c r="PJR451" s="1"/>
      <c r="PJS451" s="1"/>
      <c r="PJT451" s="1"/>
      <c r="PJU451" s="1"/>
      <c r="PJV451" s="1"/>
      <c r="PJW451" s="1"/>
      <c r="PJX451" s="1"/>
      <c r="PJY451" s="1"/>
      <c r="PJZ451" s="1"/>
      <c r="PKA451" s="1"/>
      <c r="PKB451" s="1"/>
      <c r="PKC451" s="1"/>
      <c r="PKD451" s="1"/>
      <c r="PKE451" s="1"/>
      <c r="PKF451" s="1"/>
      <c r="PKG451" s="1"/>
      <c r="PKH451" s="1"/>
      <c r="PKI451" s="1"/>
      <c r="PKJ451" s="1"/>
      <c r="PKK451" s="1"/>
      <c r="PKL451" s="1"/>
      <c r="PKM451" s="1"/>
      <c r="PKN451" s="1"/>
      <c r="PKO451" s="1"/>
      <c r="PKP451" s="1"/>
      <c r="PKQ451" s="1"/>
      <c r="PKR451" s="1"/>
      <c r="PKS451" s="1"/>
      <c r="PKT451" s="1"/>
      <c r="PKU451" s="1"/>
      <c r="PKV451" s="1"/>
      <c r="PKW451" s="1"/>
      <c r="PKX451" s="1"/>
      <c r="PKY451" s="1"/>
      <c r="PKZ451" s="1"/>
      <c r="PLA451" s="1"/>
      <c r="PLB451" s="1"/>
      <c r="PLC451" s="1"/>
      <c r="PLD451" s="1"/>
      <c r="PLE451" s="1"/>
      <c r="PLF451" s="1"/>
      <c r="PLG451" s="1"/>
      <c r="PLH451" s="1"/>
      <c r="PLI451" s="1"/>
      <c r="PLJ451" s="1"/>
      <c r="PLK451" s="1"/>
      <c r="PLL451" s="1"/>
      <c r="PLM451" s="1"/>
      <c r="PLN451" s="1"/>
      <c r="PLO451" s="1"/>
      <c r="PLP451" s="1"/>
      <c r="PLQ451" s="1"/>
      <c r="PLR451" s="1"/>
      <c r="PLS451" s="1"/>
      <c r="PLT451" s="1"/>
      <c r="PLU451" s="1"/>
      <c r="PLV451" s="1"/>
      <c r="PLW451" s="1"/>
      <c r="PLX451" s="1"/>
      <c r="PLY451" s="1"/>
      <c r="PLZ451" s="1"/>
      <c r="PMA451" s="1"/>
      <c r="PMB451" s="1"/>
      <c r="PMC451" s="1"/>
      <c r="PMD451" s="1"/>
      <c r="PME451" s="1"/>
      <c r="PMF451" s="1"/>
      <c r="PMG451" s="1"/>
      <c r="PMH451" s="1"/>
      <c r="PMI451" s="1"/>
      <c r="PMJ451" s="1"/>
      <c r="PMK451" s="1"/>
      <c r="PML451" s="1"/>
      <c r="PMM451" s="1"/>
      <c r="PMN451" s="1"/>
      <c r="PMO451" s="1"/>
      <c r="PMP451" s="1"/>
      <c r="PMQ451" s="1"/>
      <c r="PMR451" s="1"/>
      <c r="PMS451" s="1"/>
      <c r="PMT451" s="1"/>
      <c r="PMU451" s="1"/>
      <c r="PMV451" s="1"/>
      <c r="PMW451" s="1"/>
      <c r="PMX451" s="1"/>
      <c r="PMY451" s="1"/>
      <c r="PMZ451" s="1"/>
      <c r="PNA451" s="1"/>
      <c r="PNB451" s="1"/>
      <c r="PNC451" s="1"/>
      <c r="PND451" s="1"/>
      <c r="PNE451" s="1"/>
      <c r="PNF451" s="1"/>
      <c r="PNG451" s="1"/>
      <c r="PNH451" s="1"/>
      <c r="PNI451" s="1"/>
      <c r="PNJ451" s="1"/>
      <c r="PNK451" s="1"/>
      <c r="PNL451" s="1"/>
      <c r="PNM451" s="1"/>
      <c r="PNN451" s="1"/>
      <c r="PNO451" s="1"/>
      <c r="PNP451" s="1"/>
      <c r="PNQ451" s="1"/>
      <c r="PNR451" s="1"/>
      <c r="PNS451" s="1"/>
      <c r="PNT451" s="1"/>
      <c r="PNU451" s="1"/>
      <c r="PNV451" s="1"/>
      <c r="PNW451" s="1"/>
      <c r="PNX451" s="1"/>
      <c r="PNY451" s="1"/>
      <c r="PNZ451" s="1"/>
      <c r="POA451" s="1"/>
      <c r="POB451" s="1"/>
      <c r="POC451" s="1"/>
      <c r="POD451" s="1"/>
      <c r="POE451" s="1"/>
      <c r="POF451" s="1"/>
      <c r="POG451" s="1"/>
      <c r="POH451" s="1"/>
      <c r="POI451" s="1"/>
      <c r="POJ451" s="1"/>
      <c r="POK451" s="1"/>
      <c r="POL451" s="1"/>
      <c r="POM451" s="1"/>
      <c r="PON451" s="1"/>
      <c r="POO451" s="1"/>
      <c r="POP451" s="1"/>
      <c r="POQ451" s="1"/>
      <c r="POR451" s="1"/>
      <c r="POS451" s="1"/>
      <c r="POT451" s="1"/>
      <c r="POU451" s="1"/>
      <c r="POV451" s="1"/>
      <c r="POW451" s="1"/>
      <c r="POX451" s="1"/>
      <c r="POY451" s="1"/>
      <c r="POZ451" s="1"/>
      <c r="PPA451" s="1"/>
      <c r="PPB451" s="1"/>
      <c r="PPC451" s="1"/>
      <c r="PPD451" s="1"/>
      <c r="PPE451" s="1"/>
      <c r="PPF451" s="1"/>
      <c r="PPG451" s="1"/>
      <c r="PPH451" s="1"/>
      <c r="PPI451" s="1"/>
      <c r="PPJ451" s="1"/>
      <c r="PPK451" s="1"/>
      <c r="PPL451" s="1"/>
      <c r="PPM451" s="1"/>
      <c r="PPN451" s="1"/>
      <c r="PPO451" s="1"/>
      <c r="PPP451" s="1"/>
      <c r="PPQ451" s="1"/>
      <c r="PPR451" s="1"/>
      <c r="PPS451" s="1"/>
      <c r="PPT451" s="1"/>
      <c r="PPU451" s="1"/>
      <c r="PPV451" s="1"/>
      <c r="PPW451" s="1"/>
      <c r="PPX451" s="1"/>
      <c r="PPY451" s="1"/>
      <c r="PPZ451" s="1"/>
      <c r="PQA451" s="1"/>
      <c r="PQB451" s="1"/>
      <c r="PQC451" s="1"/>
      <c r="PQD451" s="1"/>
      <c r="PQE451" s="1"/>
      <c r="PQF451" s="1"/>
      <c r="PQG451" s="1"/>
      <c r="PQH451" s="1"/>
      <c r="PQI451" s="1"/>
      <c r="PQJ451" s="1"/>
      <c r="PQK451" s="1"/>
      <c r="PQL451" s="1"/>
      <c r="PQM451" s="1"/>
      <c r="PQN451" s="1"/>
      <c r="PQO451" s="1"/>
      <c r="PQP451" s="1"/>
      <c r="PQQ451" s="1"/>
      <c r="PQR451" s="1"/>
      <c r="PQS451" s="1"/>
      <c r="PQT451" s="1"/>
      <c r="PQU451" s="1"/>
      <c r="PQV451" s="1"/>
      <c r="PQW451" s="1"/>
      <c r="PQX451" s="1"/>
      <c r="PQY451" s="1"/>
      <c r="PQZ451" s="1"/>
      <c r="PRA451" s="1"/>
      <c r="PRB451" s="1"/>
      <c r="PRC451" s="1"/>
      <c r="PRD451" s="1"/>
      <c r="PRE451" s="1"/>
      <c r="PRF451" s="1"/>
      <c r="PRG451" s="1"/>
      <c r="PRH451" s="1"/>
      <c r="PRI451" s="1"/>
      <c r="PRJ451" s="1"/>
      <c r="PRK451" s="1"/>
      <c r="PRL451" s="1"/>
      <c r="PRM451" s="1"/>
      <c r="PRN451" s="1"/>
      <c r="PRO451" s="1"/>
      <c r="PRP451" s="1"/>
      <c r="PRQ451" s="1"/>
      <c r="PRR451" s="1"/>
      <c r="PRS451" s="1"/>
      <c r="PRT451" s="1"/>
      <c r="PRU451" s="1"/>
      <c r="PRV451" s="1"/>
      <c r="PRW451" s="1"/>
      <c r="PRX451" s="1"/>
      <c r="PRY451" s="1"/>
      <c r="PRZ451" s="1"/>
      <c r="PSA451" s="1"/>
      <c r="PSB451" s="1"/>
      <c r="PSC451" s="1"/>
      <c r="PSD451" s="1"/>
      <c r="PSE451" s="1"/>
      <c r="PSF451" s="1"/>
      <c r="PSG451" s="1"/>
      <c r="PSH451" s="1"/>
      <c r="PSI451" s="1"/>
      <c r="PSJ451" s="1"/>
      <c r="PSK451" s="1"/>
      <c r="PSL451" s="1"/>
      <c r="PSM451" s="1"/>
      <c r="PSN451" s="1"/>
      <c r="PSO451" s="1"/>
      <c r="PSP451" s="1"/>
      <c r="PSQ451" s="1"/>
      <c r="PSR451" s="1"/>
      <c r="PSS451" s="1"/>
      <c r="PST451" s="1"/>
      <c r="PSU451" s="1"/>
      <c r="PSV451" s="1"/>
      <c r="PSW451" s="1"/>
      <c r="PSX451" s="1"/>
      <c r="PSY451" s="1"/>
      <c r="PSZ451" s="1"/>
      <c r="PTA451" s="1"/>
      <c r="PTB451" s="1"/>
      <c r="PTC451" s="1"/>
      <c r="PTD451" s="1"/>
      <c r="PTE451" s="1"/>
      <c r="PTF451" s="1"/>
      <c r="PTG451" s="1"/>
      <c r="PTH451" s="1"/>
      <c r="PTI451" s="1"/>
      <c r="PTJ451" s="1"/>
      <c r="PTK451" s="1"/>
      <c r="PTL451" s="1"/>
      <c r="PTM451" s="1"/>
      <c r="PTN451" s="1"/>
      <c r="PTO451" s="1"/>
      <c r="PTP451" s="1"/>
      <c r="PTQ451" s="1"/>
      <c r="PTR451" s="1"/>
      <c r="PTS451" s="1"/>
      <c r="PTT451" s="1"/>
      <c r="PTU451" s="1"/>
      <c r="PTV451" s="1"/>
      <c r="PTW451" s="1"/>
      <c r="PTX451" s="1"/>
      <c r="PTY451" s="1"/>
      <c r="PTZ451" s="1"/>
      <c r="PUA451" s="1"/>
      <c r="PUB451" s="1"/>
      <c r="PUC451" s="1"/>
      <c r="PUD451" s="1"/>
      <c r="PUE451" s="1"/>
      <c r="PUF451" s="1"/>
      <c r="PUG451" s="1"/>
      <c r="PUH451" s="1"/>
      <c r="PUI451" s="1"/>
      <c r="PUJ451" s="1"/>
      <c r="PUK451" s="1"/>
      <c r="PUL451" s="1"/>
      <c r="PUM451" s="1"/>
      <c r="PUN451" s="1"/>
      <c r="PUO451" s="1"/>
      <c r="PUP451" s="1"/>
      <c r="PUQ451" s="1"/>
      <c r="PUR451" s="1"/>
      <c r="PUS451" s="1"/>
      <c r="PUT451" s="1"/>
      <c r="PUU451" s="1"/>
      <c r="PUV451" s="1"/>
      <c r="PUW451" s="1"/>
      <c r="PUX451" s="1"/>
      <c r="PUY451" s="1"/>
      <c r="PUZ451" s="1"/>
      <c r="PVA451" s="1"/>
      <c r="PVB451" s="1"/>
      <c r="PVC451" s="1"/>
      <c r="PVD451" s="1"/>
      <c r="PVE451" s="1"/>
      <c r="PVF451" s="1"/>
      <c r="PVG451" s="1"/>
      <c r="PVH451" s="1"/>
      <c r="PVI451" s="1"/>
      <c r="PVJ451" s="1"/>
      <c r="PVK451" s="1"/>
      <c r="PVL451" s="1"/>
      <c r="PVM451" s="1"/>
      <c r="PVN451" s="1"/>
      <c r="PVO451" s="1"/>
      <c r="PVP451" s="1"/>
      <c r="PVQ451" s="1"/>
      <c r="PVR451" s="1"/>
      <c r="PVS451" s="1"/>
      <c r="PVT451" s="1"/>
      <c r="PVU451" s="1"/>
      <c r="PVV451" s="1"/>
      <c r="PVW451" s="1"/>
      <c r="PVX451" s="1"/>
      <c r="PVY451" s="1"/>
      <c r="PVZ451" s="1"/>
      <c r="PWA451" s="1"/>
      <c r="PWB451" s="1"/>
      <c r="PWC451" s="1"/>
      <c r="PWD451" s="1"/>
      <c r="PWE451" s="1"/>
      <c r="PWF451" s="1"/>
      <c r="PWG451" s="1"/>
      <c r="PWH451" s="1"/>
      <c r="PWI451" s="1"/>
      <c r="PWJ451" s="1"/>
      <c r="PWK451" s="1"/>
      <c r="PWL451" s="1"/>
      <c r="PWM451" s="1"/>
      <c r="PWN451" s="1"/>
      <c r="PWO451" s="1"/>
      <c r="PWP451" s="1"/>
      <c r="PWQ451" s="1"/>
      <c r="PWR451" s="1"/>
      <c r="PWS451" s="1"/>
      <c r="PWT451" s="1"/>
      <c r="PWU451" s="1"/>
      <c r="PWV451" s="1"/>
      <c r="PWW451" s="1"/>
      <c r="PWX451" s="1"/>
      <c r="PWY451" s="1"/>
      <c r="PWZ451" s="1"/>
      <c r="PXA451" s="1"/>
      <c r="PXB451" s="1"/>
      <c r="PXC451" s="1"/>
      <c r="PXD451" s="1"/>
      <c r="PXE451" s="1"/>
      <c r="PXF451" s="1"/>
      <c r="PXG451" s="1"/>
      <c r="PXH451" s="1"/>
      <c r="PXI451" s="1"/>
      <c r="PXJ451" s="1"/>
      <c r="PXK451" s="1"/>
      <c r="PXL451" s="1"/>
      <c r="PXM451" s="1"/>
      <c r="PXN451" s="1"/>
      <c r="PXO451" s="1"/>
      <c r="PXP451" s="1"/>
      <c r="PXQ451" s="1"/>
      <c r="PXR451" s="1"/>
      <c r="PXS451" s="1"/>
      <c r="PXT451" s="1"/>
      <c r="PXU451" s="1"/>
      <c r="PXV451" s="1"/>
      <c r="PXW451" s="1"/>
      <c r="PXX451" s="1"/>
      <c r="PXY451" s="1"/>
      <c r="PXZ451" s="1"/>
      <c r="PYA451" s="1"/>
      <c r="PYB451" s="1"/>
      <c r="PYC451" s="1"/>
      <c r="PYD451" s="1"/>
      <c r="PYE451" s="1"/>
      <c r="PYF451" s="1"/>
      <c r="PYG451" s="1"/>
      <c r="PYH451" s="1"/>
      <c r="PYI451" s="1"/>
      <c r="PYJ451" s="1"/>
      <c r="PYK451" s="1"/>
      <c r="PYL451" s="1"/>
      <c r="PYM451" s="1"/>
      <c r="PYN451" s="1"/>
      <c r="PYO451" s="1"/>
      <c r="PYP451" s="1"/>
      <c r="PYQ451" s="1"/>
      <c r="PYR451" s="1"/>
      <c r="PYS451" s="1"/>
      <c r="PYT451" s="1"/>
      <c r="PYU451" s="1"/>
      <c r="PYV451" s="1"/>
      <c r="PYW451" s="1"/>
      <c r="PYX451" s="1"/>
      <c r="PYY451" s="1"/>
      <c r="PYZ451" s="1"/>
      <c r="PZA451" s="1"/>
      <c r="PZB451" s="1"/>
      <c r="PZC451" s="1"/>
      <c r="PZD451" s="1"/>
      <c r="PZE451" s="1"/>
      <c r="PZF451" s="1"/>
      <c r="PZG451" s="1"/>
      <c r="PZH451" s="1"/>
      <c r="PZI451" s="1"/>
      <c r="PZJ451" s="1"/>
      <c r="PZK451" s="1"/>
      <c r="PZL451" s="1"/>
      <c r="PZM451" s="1"/>
      <c r="PZN451" s="1"/>
      <c r="PZO451" s="1"/>
      <c r="PZP451" s="1"/>
      <c r="PZQ451" s="1"/>
      <c r="PZR451" s="1"/>
      <c r="PZS451" s="1"/>
      <c r="PZT451" s="1"/>
      <c r="PZU451" s="1"/>
      <c r="PZV451" s="1"/>
      <c r="PZW451" s="1"/>
      <c r="PZX451" s="1"/>
      <c r="PZY451" s="1"/>
      <c r="PZZ451" s="1"/>
      <c r="QAA451" s="1"/>
      <c r="QAB451" s="1"/>
      <c r="QAC451" s="1"/>
      <c r="QAD451" s="1"/>
      <c r="QAE451" s="1"/>
      <c r="QAF451" s="1"/>
      <c r="QAG451" s="1"/>
      <c r="QAH451" s="1"/>
      <c r="QAI451" s="1"/>
      <c r="QAJ451" s="1"/>
      <c r="QAK451" s="1"/>
      <c r="QAL451" s="1"/>
      <c r="QAM451" s="1"/>
      <c r="QAN451" s="1"/>
      <c r="QAO451" s="1"/>
      <c r="QAP451" s="1"/>
      <c r="QAQ451" s="1"/>
      <c r="QAR451" s="1"/>
      <c r="QAS451" s="1"/>
      <c r="QAT451" s="1"/>
      <c r="QAU451" s="1"/>
      <c r="QAV451" s="1"/>
      <c r="QAW451" s="1"/>
      <c r="QAX451" s="1"/>
      <c r="QAY451" s="1"/>
      <c r="QAZ451" s="1"/>
      <c r="QBA451" s="1"/>
      <c r="QBB451" s="1"/>
      <c r="QBC451" s="1"/>
      <c r="QBD451" s="1"/>
      <c r="QBE451" s="1"/>
      <c r="QBF451" s="1"/>
      <c r="QBG451" s="1"/>
      <c r="QBH451" s="1"/>
      <c r="QBI451" s="1"/>
      <c r="QBJ451" s="1"/>
      <c r="QBK451" s="1"/>
      <c r="QBL451" s="1"/>
      <c r="QBM451" s="1"/>
      <c r="QBN451" s="1"/>
      <c r="QBO451" s="1"/>
      <c r="QBP451" s="1"/>
      <c r="QBQ451" s="1"/>
      <c r="QBR451" s="1"/>
      <c r="QBS451" s="1"/>
      <c r="QBT451" s="1"/>
      <c r="QBU451" s="1"/>
      <c r="QBV451" s="1"/>
      <c r="QBW451" s="1"/>
      <c r="QBX451" s="1"/>
      <c r="QBY451" s="1"/>
      <c r="QBZ451" s="1"/>
      <c r="QCA451" s="1"/>
      <c r="QCB451" s="1"/>
      <c r="QCC451" s="1"/>
      <c r="QCD451" s="1"/>
      <c r="QCE451" s="1"/>
      <c r="QCF451" s="1"/>
      <c r="QCG451" s="1"/>
      <c r="QCH451" s="1"/>
      <c r="QCI451" s="1"/>
      <c r="QCJ451" s="1"/>
      <c r="QCK451" s="1"/>
      <c r="QCL451" s="1"/>
      <c r="QCM451" s="1"/>
      <c r="QCN451" s="1"/>
      <c r="QCO451" s="1"/>
      <c r="QCP451" s="1"/>
      <c r="QCQ451" s="1"/>
      <c r="QCR451" s="1"/>
      <c r="QCS451" s="1"/>
      <c r="QCT451" s="1"/>
      <c r="QCU451" s="1"/>
      <c r="QCV451" s="1"/>
      <c r="QCW451" s="1"/>
      <c r="QCX451" s="1"/>
      <c r="QCY451" s="1"/>
      <c r="QCZ451" s="1"/>
      <c r="QDA451" s="1"/>
      <c r="QDB451" s="1"/>
      <c r="QDC451" s="1"/>
      <c r="QDD451" s="1"/>
      <c r="QDE451" s="1"/>
      <c r="QDF451" s="1"/>
      <c r="QDG451" s="1"/>
      <c r="QDH451" s="1"/>
      <c r="QDI451" s="1"/>
      <c r="QDJ451" s="1"/>
      <c r="QDK451" s="1"/>
      <c r="QDL451" s="1"/>
      <c r="QDM451" s="1"/>
      <c r="QDN451" s="1"/>
      <c r="QDO451" s="1"/>
      <c r="QDP451" s="1"/>
      <c r="QDQ451" s="1"/>
      <c r="QDR451" s="1"/>
      <c r="QDS451" s="1"/>
      <c r="QDT451" s="1"/>
      <c r="QDU451" s="1"/>
      <c r="QDV451" s="1"/>
      <c r="QDW451" s="1"/>
      <c r="QDX451" s="1"/>
      <c r="QDY451" s="1"/>
      <c r="QDZ451" s="1"/>
      <c r="QEA451" s="1"/>
      <c r="QEB451" s="1"/>
      <c r="QEC451" s="1"/>
      <c r="QED451" s="1"/>
      <c r="QEE451" s="1"/>
      <c r="QEF451" s="1"/>
      <c r="QEG451" s="1"/>
      <c r="QEH451" s="1"/>
      <c r="QEI451" s="1"/>
      <c r="QEJ451" s="1"/>
      <c r="QEK451" s="1"/>
      <c r="QEL451" s="1"/>
      <c r="QEM451" s="1"/>
      <c r="QEN451" s="1"/>
      <c r="QEO451" s="1"/>
      <c r="QEP451" s="1"/>
      <c r="QEQ451" s="1"/>
      <c r="QER451" s="1"/>
      <c r="QES451" s="1"/>
      <c r="QET451" s="1"/>
      <c r="QEU451" s="1"/>
      <c r="QEV451" s="1"/>
      <c r="QEW451" s="1"/>
      <c r="QEX451" s="1"/>
      <c r="QEY451" s="1"/>
      <c r="QEZ451" s="1"/>
      <c r="QFA451" s="1"/>
      <c r="QFB451" s="1"/>
      <c r="QFC451" s="1"/>
      <c r="QFD451" s="1"/>
      <c r="QFE451" s="1"/>
      <c r="QFF451" s="1"/>
      <c r="QFG451" s="1"/>
      <c r="QFH451" s="1"/>
      <c r="QFI451" s="1"/>
      <c r="QFJ451" s="1"/>
      <c r="QFK451" s="1"/>
      <c r="QFL451" s="1"/>
      <c r="QFM451" s="1"/>
      <c r="QFN451" s="1"/>
      <c r="QFO451" s="1"/>
      <c r="QFP451" s="1"/>
      <c r="QFQ451" s="1"/>
      <c r="QFR451" s="1"/>
      <c r="QFS451" s="1"/>
      <c r="QFT451" s="1"/>
      <c r="QFU451" s="1"/>
      <c r="QFV451" s="1"/>
      <c r="QFW451" s="1"/>
      <c r="QFX451" s="1"/>
      <c r="QFY451" s="1"/>
      <c r="QFZ451" s="1"/>
      <c r="QGA451" s="1"/>
      <c r="QGB451" s="1"/>
      <c r="QGC451" s="1"/>
      <c r="QGD451" s="1"/>
      <c r="QGE451" s="1"/>
      <c r="QGF451" s="1"/>
      <c r="QGG451" s="1"/>
      <c r="QGH451" s="1"/>
      <c r="QGI451" s="1"/>
      <c r="QGJ451" s="1"/>
      <c r="QGK451" s="1"/>
      <c r="QGL451" s="1"/>
      <c r="QGM451" s="1"/>
      <c r="QGN451" s="1"/>
      <c r="QGO451" s="1"/>
      <c r="QGP451" s="1"/>
      <c r="QGQ451" s="1"/>
      <c r="QGR451" s="1"/>
      <c r="QGS451" s="1"/>
      <c r="QGT451" s="1"/>
      <c r="QGU451" s="1"/>
      <c r="QGV451" s="1"/>
      <c r="QGW451" s="1"/>
      <c r="QGX451" s="1"/>
      <c r="QGY451" s="1"/>
      <c r="QGZ451" s="1"/>
      <c r="QHA451" s="1"/>
      <c r="QHB451" s="1"/>
      <c r="QHC451" s="1"/>
      <c r="QHD451" s="1"/>
      <c r="QHE451" s="1"/>
      <c r="QHF451" s="1"/>
      <c r="QHG451" s="1"/>
      <c r="QHH451" s="1"/>
      <c r="QHI451" s="1"/>
      <c r="QHJ451" s="1"/>
      <c r="QHK451" s="1"/>
      <c r="QHL451" s="1"/>
      <c r="QHM451" s="1"/>
      <c r="QHN451" s="1"/>
      <c r="QHO451" s="1"/>
      <c r="QHP451" s="1"/>
      <c r="QHQ451" s="1"/>
      <c r="QHR451" s="1"/>
      <c r="QHS451" s="1"/>
      <c r="QHT451" s="1"/>
      <c r="QHU451" s="1"/>
      <c r="QHV451" s="1"/>
      <c r="QHW451" s="1"/>
      <c r="QHX451" s="1"/>
      <c r="QHY451" s="1"/>
      <c r="QHZ451" s="1"/>
      <c r="QIA451" s="1"/>
      <c r="QIB451" s="1"/>
      <c r="QIC451" s="1"/>
      <c r="QID451" s="1"/>
      <c r="QIE451" s="1"/>
      <c r="QIF451" s="1"/>
      <c r="QIG451" s="1"/>
      <c r="QIH451" s="1"/>
      <c r="QII451" s="1"/>
      <c r="QIJ451" s="1"/>
      <c r="QIK451" s="1"/>
      <c r="QIL451" s="1"/>
      <c r="QIM451" s="1"/>
      <c r="QIN451" s="1"/>
      <c r="QIO451" s="1"/>
      <c r="QIP451" s="1"/>
      <c r="QIQ451" s="1"/>
      <c r="QIR451" s="1"/>
      <c r="QIS451" s="1"/>
      <c r="QIT451" s="1"/>
      <c r="QIU451" s="1"/>
      <c r="QIV451" s="1"/>
      <c r="QIW451" s="1"/>
      <c r="QIX451" s="1"/>
      <c r="QIY451" s="1"/>
      <c r="QIZ451" s="1"/>
      <c r="QJA451" s="1"/>
      <c r="QJB451" s="1"/>
      <c r="QJC451" s="1"/>
      <c r="QJD451" s="1"/>
      <c r="QJE451" s="1"/>
      <c r="QJF451" s="1"/>
      <c r="QJG451" s="1"/>
      <c r="QJH451" s="1"/>
      <c r="QJI451" s="1"/>
      <c r="QJJ451" s="1"/>
      <c r="QJK451" s="1"/>
      <c r="QJL451" s="1"/>
      <c r="QJM451" s="1"/>
      <c r="QJN451" s="1"/>
      <c r="QJO451" s="1"/>
      <c r="QJP451" s="1"/>
      <c r="QJQ451" s="1"/>
      <c r="QJR451" s="1"/>
      <c r="QJS451" s="1"/>
      <c r="QJT451" s="1"/>
      <c r="QJU451" s="1"/>
      <c r="QJV451" s="1"/>
      <c r="QJW451" s="1"/>
      <c r="QJX451" s="1"/>
      <c r="QJY451" s="1"/>
      <c r="QJZ451" s="1"/>
      <c r="QKA451" s="1"/>
      <c r="QKB451" s="1"/>
      <c r="QKC451" s="1"/>
      <c r="QKD451" s="1"/>
      <c r="QKE451" s="1"/>
      <c r="QKF451" s="1"/>
      <c r="QKG451" s="1"/>
      <c r="QKH451" s="1"/>
      <c r="QKI451" s="1"/>
      <c r="QKJ451" s="1"/>
      <c r="QKK451" s="1"/>
      <c r="QKL451" s="1"/>
      <c r="QKM451" s="1"/>
      <c r="QKN451" s="1"/>
      <c r="QKO451" s="1"/>
      <c r="QKP451" s="1"/>
      <c r="QKQ451" s="1"/>
      <c r="QKR451" s="1"/>
      <c r="QKS451" s="1"/>
      <c r="QKT451" s="1"/>
      <c r="QKU451" s="1"/>
      <c r="QKV451" s="1"/>
      <c r="QKW451" s="1"/>
      <c r="QKX451" s="1"/>
      <c r="QKY451" s="1"/>
      <c r="QKZ451" s="1"/>
      <c r="QLA451" s="1"/>
      <c r="QLB451" s="1"/>
      <c r="QLC451" s="1"/>
      <c r="QLD451" s="1"/>
      <c r="QLE451" s="1"/>
      <c r="QLF451" s="1"/>
      <c r="QLG451" s="1"/>
      <c r="QLH451" s="1"/>
      <c r="QLI451" s="1"/>
      <c r="QLJ451" s="1"/>
      <c r="QLK451" s="1"/>
      <c r="QLL451" s="1"/>
      <c r="QLM451" s="1"/>
      <c r="QLN451" s="1"/>
      <c r="QLO451" s="1"/>
      <c r="QLP451" s="1"/>
      <c r="QLQ451" s="1"/>
      <c r="QLR451" s="1"/>
      <c r="QLS451" s="1"/>
      <c r="QLT451" s="1"/>
      <c r="QLU451" s="1"/>
      <c r="QLV451" s="1"/>
      <c r="QLW451" s="1"/>
      <c r="QLX451" s="1"/>
      <c r="QLY451" s="1"/>
      <c r="QLZ451" s="1"/>
      <c r="QMA451" s="1"/>
      <c r="QMB451" s="1"/>
      <c r="QMC451" s="1"/>
      <c r="QMD451" s="1"/>
      <c r="QME451" s="1"/>
      <c r="QMF451" s="1"/>
      <c r="QMG451" s="1"/>
      <c r="QMH451" s="1"/>
      <c r="QMI451" s="1"/>
      <c r="QMJ451" s="1"/>
      <c r="QMK451" s="1"/>
      <c r="QML451" s="1"/>
      <c r="QMM451" s="1"/>
      <c r="QMN451" s="1"/>
      <c r="QMO451" s="1"/>
      <c r="QMP451" s="1"/>
      <c r="QMQ451" s="1"/>
      <c r="QMR451" s="1"/>
      <c r="QMS451" s="1"/>
      <c r="QMT451" s="1"/>
      <c r="QMU451" s="1"/>
      <c r="QMV451" s="1"/>
      <c r="QMW451" s="1"/>
      <c r="QMX451" s="1"/>
      <c r="QMY451" s="1"/>
      <c r="QMZ451" s="1"/>
      <c r="QNA451" s="1"/>
      <c r="QNB451" s="1"/>
      <c r="QNC451" s="1"/>
      <c r="QND451" s="1"/>
      <c r="QNE451" s="1"/>
      <c r="QNF451" s="1"/>
      <c r="QNG451" s="1"/>
      <c r="QNH451" s="1"/>
      <c r="QNI451" s="1"/>
      <c r="QNJ451" s="1"/>
      <c r="QNK451" s="1"/>
      <c r="QNL451" s="1"/>
      <c r="QNM451" s="1"/>
      <c r="QNN451" s="1"/>
      <c r="QNO451" s="1"/>
      <c r="QNP451" s="1"/>
      <c r="QNQ451" s="1"/>
      <c r="QNR451" s="1"/>
      <c r="QNS451" s="1"/>
      <c r="QNT451" s="1"/>
      <c r="QNU451" s="1"/>
      <c r="QNV451" s="1"/>
      <c r="QNW451" s="1"/>
      <c r="QNX451" s="1"/>
      <c r="QNY451" s="1"/>
      <c r="QNZ451" s="1"/>
      <c r="QOA451" s="1"/>
      <c r="QOB451" s="1"/>
      <c r="QOC451" s="1"/>
      <c r="QOD451" s="1"/>
      <c r="QOE451" s="1"/>
      <c r="QOF451" s="1"/>
      <c r="QOG451" s="1"/>
      <c r="QOH451" s="1"/>
      <c r="QOI451" s="1"/>
      <c r="QOJ451" s="1"/>
      <c r="QOK451" s="1"/>
      <c r="QOL451" s="1"/>
      <c r="QOM451" s="1"/>
      <c r="QON451" s="1"/>
      <c r="QOO451" s="1"/>
      <c r="QOP451" s="1"/>
      <c r="QOQ451" s="1"/>
      <c r="QOR451" s="1"/>
      <c r="QOS451" s="1"/>
      <c r="QOT451" s="1"/>
      <c r="QOU451" s="1"/>
      <c r="QOV451" s="1"/>
      <c r="QOW451" s="1"/>
      <c r="QOX451" s="1"/>
      <c r="QOY451" s="1"/>
      <c r="QOZ451" s="1"/>
      <c r="QPA451" s="1"/>
      <c r="QPB451" s="1"/>
      <c r="QPC451" s="1"/>
      <c r="QPD451" s="1"/>
      <c r="QPE451" s="1"/>
      <c r="QPF451" s="1"/>
      <c r="QPG451" s="1"/>
      <c r="QPH451" s="1"/>
      <c r="QPI451" s="1"/>
      <c r="QPJ451" s="1"/>
      <c r="QPK451" s="1"/>
      <c r="QPL451" s="1"/>
      <c r="QPM451" s="1"/>
      <c r="QPN451" s="1"/>
      <c r="QPO451" s="1"/>
      <c r="QPP451" s="1"/>
      <c r="QPQ451" s="1"/>
      <c r="QPR451" s="1"/>
      <c r="QPS451" s="1"/>
      <c r="QPT451" s="1"/>
      <c r="QPU451" s="1"/>
      <c r="QPV451" s="1"/>
      <c r="QPW451" s="1"/>
      <c r="QPX451" s="1"/>
      <c r="QPY451" s="1"/>
      <c r="QPZ451" s="1"/>
      <c r="QQA451" s="1"/>
      <c r="QQB451" s="1"/>
      <c r="QQC451" s="1"/>
      <c r="QQD451" s="1"/>
      <c r="QQE451" s="1"/>
      <c r="QQF451" s="1"/>
      <c r="QQG451" s="1"/>
      <c r="QQH451" s="1"/>
      <c r="QQI451" s="1"/>
      <c r="QQJ451" s="1"/>
      <c r="QQK451" s="1"/>
      <c r="QQL451" s="1"/>
      <c r="QQM451" s="1"/>
      <c r="QQN451" s="1"/>
      <c r="QQO451" s="1"/>
      <c r="QQP451" s="1"/>
      <c r="QQQ451" s="1"/>
      <c r="QQR451" s="1"/>
      <c r="QQS451" s="1"/>
      <c r="QQT451" s="1"/>
      <c r="QQU451" s="1"/>
      <c r="QQV451" s="1"/>
      <c r="QQW451" s="1"/>
      <c r="QQX451" s="1"/>
      <c r="QQY451" s="1"/>
      <c r="QQZ451" s="1"/>
      <c r="QRA451" s="1"/>
      <c r="QRB451" s="1"/>
      <c r="QRC451" s="1"/>
      <c r="QRD451" s="1"/>
      <c r="QRE451" s="1"/>
      <c r="QRF451" s="1"/>
      <c r="QRG451" s="1"/>
      <c r="QRH451" s="1"/>
      <c r="QRI451" s="1"/>
      <c r="QRJ451" s="1"/>
      <c r="QRK451" s="1"/>
      <c r="QRL451" s="1"/>
      <c r="QRM451" s="1"/>
      <c r="QRN451" s="1"/>
      <c r="QRO451" s="1"/>
      <c r="QRP451" s="1"/>
      <c r="QRQ451" s="1"/>
      <c r="QRR451" s="1"/>
      <c r="QRS451" s="1"/>
      <c r="QRT451" s="1"/>
      <c r="QRU451" s="1"/>
      <c r="QRV451" s="1"/>
      <c r="QRW451" s="1"/>
      <c r="QRX451" s="1"/>
      <c r="QRY451" s="1"/>
      <c r="QRZ451" s="1"/>
      <c r="QSA451" s="1"/>
      <c r="QSB451" s="1"/>
      <c r="QSC451" s="1"/>
      <c r="QSD451" s="1"/>
      <c r="QSE451" s="1"/>
      <c r="QSF451" s="1"/>
      <c r="QSG451" s="1"/>
      <c r="QSH451" s="1"/>
      <c r="QSI451" s="1"/>
      <c r="QSJ451" s="1"/>
      <c r="QSK451" s="1"/>
      <c r="QSL451" s="1"/>
      <c r="QSM451" s="1"/>
      <c r="QSN451" s="1"/>
      <c r="QSO451" s="1"/>
      <c r="QSP451" s="1"/>
      <c r="QSQ451" s="1"/>
      <c r="QSR451" s="1"/>
      <c r="QSS451" s="1"/>
      <c r="QST451" s="1"/>
      <c r="QSU451" s="1"/>
      <c r="QSV451" s="1"/>
      <c r="QSW451" s="1"/>
      <c r="QSX451" s="1"/>
      <c r="QSY451" s="1"/>
      <c r="QSZ451" s="1"/>
      <c r="QTA451" s="1"/>
      <c r="QTB451" s="1"/>
      <c r="QTC451" s="1"/>
      <c r="QTD451" s="1"/>
      <c r="QTE451" s="1"/>
      <c r="QTF451" s="1"/>
      <c r="QTG451" s="1"/>
      <c r="QTH451" s="1"/>
      <c r="QTI451" s="1"/>
      <c r="QTJ451" s="1"/>
      <c r="QTK451" s="1"/>
      <c r="QTL451" s="1"/>
      <c r="QTM451" s="1"/>
      <c r="QTN451" s="1"/>
      <c r="QTO451" s="1"/>
      <c r="QTP451" s="1"/>
      <c r="QTQ451" s="1"/>
      <c r="QTR451" s="1"/>
      <c r="QTS451" s="1"/>
      <c r="QTT451" s="1"/>
      <c r="QTU451" s="1"/>
      <c r="QTV451" s="1"/>
      <c r="QTW451" s="1"/>
      <c r="QTX451" s="1"/>
      <c r="QTY451" s="1"/>
      <c r="QTZ451" s="1"/>
      <c r="QUA451" s="1"/>
      <c r="QUB451" s="1"/>
      <c r="QUC451" s="1"/>
      <c r="QUD451" s="1"/>
      <c r="QUE451" s="1"/>
      <c r="QUF451" s="1"/>
      <c r="QUG451" s="1"/>
      <c r="QUH451" s="1"/>
      <c r="QUI451" s="1"/>
      <c r="QUJ451" s="1"/>
      <c r="QUK451" s="1"/>
      <c r="QUL451" s="1"/>
      <c r="QUM451" s="1"/>
      <c r="QUN451" s="1"/>
      <c r="QUO451" s="1"/>
      <c r="QUP451" s="1"/>
      <c r="QUQ451" s="1"/>
      <c r="QUR451" s="1"/>
      <c r="QUS451" s="1"/>
      <c r="QUT451" s="1"/>
      <c r="QUU451" s="1"/>
      <c r="QUV451" s="1"/>
      <c r="QUW451" s="1"/>
      <c r="QUX451" s="1"/>
      <c r="QUY451" s="1"/>
      <c r="QUZ451" s="1"/>
      <c r="QVA451" s="1"/>
      <c r="QVB451" s="1"/>
      <c r="QVC451" s="1"/>
      <c r="QVD451" s="1"/>
      <c r="QVE451" s="1"/>
      <c r="QVF451" s="1"/>
      <c r="QVG451" s="1"/>
      <c r="QVH451" s="1"/>
      <c r="QVI451" s="1"/>
      <c r="QVJ451" s="1"/>
      <c r="QVK451" s="1"/>
      <c r="QVL451" s="1"/>
      <c r="QVM451" s="1"/>
      <c r="QVN451" s="1"/>
      <c r="QVO451" s="1"/>
      <c r="QVP451" s="1"/>
      <c r="QVQ451" s="1"/>
      <c r="QVR451" s="1"/>
      <c r="QVS451" s="1"/>
      <c r="QVT451" s="1"/>
      <c r="QVU451" s="1"/>
      <c r="QVV451" s="1"/>
      <c r="QVW451" s="1"/>
      <c r="QVX451" s="1"/>
      <c r="QVY451" s="1"/>
      <c r="QVZ451" s="1"/>
      <c r="QWA451" s="1"/>
      <c r="QWB451" s="1"/>
      <c r="QWC451" s="1"/>
      <c r="QWD451" s="1"/>
      <c r="QWE451" s="1"/>
      <c r="QWF451" s="1"/>
      <c r="QWG451" s="1"/>
      <c r="QWH451" s="1"/>
      <c r="QWI451" s="1"/>
      <c r="QWJ451" s="1"/>
      <c r="QWK451" s="1"/>
      <c r="QWL451" s="1"/>
      <c r="QWM451" s="1"/>
      <c r="QWN451" s="1"/>
      <c r="QWO451" s="1"/>
      <c r="QWP451" s="1"/>
      <c r="QWQ451" s="1"/>
      <c r="QWR451" s="1"/>
      <c r="QWS451" s="1"/>
      <c r="QWT451" s="1"/>
      <c r="QWU451" s="1"/>
      <c r="QWV451" s="1"/>
      <c r="QWW451" s="1"/>
      <c r="QWX451" s="1"/>
      <c r="QWY451" s="1"/>
      <c r="QWZ451" s="1"/>
      <c r="QXA451" s="1"/>
      <c r="QXB451" s="1"/>
      <c r="QXC451" s="1"/>
      <c r="QXD451" s="1"/>
      <c r="QXE451" s="1"/>
      <c r="QXF451" s="1"/>
      <c r="QXG451" s="1"/>
      <c r="QXH451" s="1"/>
      <c r="QXI451" s="1"/>
      <c r="QXJ451" s="1"/>
      <c r="QXK451" s="1"/>
      <c r="QXL451" s="1"/>
      <c r="QXM451" s="1"/>
      <c r="QXN451" s="1"/>
      <c r="QXO451" s="1"/>
      <c r="QXP451" s="1"/>
      <c r="QXQ451" s="1"/>
      <c r="QXR451" s="1"/>
      <c r="QXS451" s="1"/>
      <c r="QXT451" s="1"/>
      <c r="QXU451" s="1"/>
      <c r="QXV451" s="1"/>
      <c r="QXW451" s="1"/>
      <c r="QXX451" s="1"/>
      <c r="QXY451" s="1"/>
      <c r="QXZ451" s="1"/>
      <c r="QYA451" s="1"/>
      <c r="QYB451" s="1"/>
      <c r="QYC451" s="1"/>
      <c r="QYD451" s="1"/>
      <c r="QYE451" s="1"/>
      <c r="QYF451" s="1"/>
      <c r="QYG451" s="1"/>
      <c r="QYH451" s="1"/>
      <c r="QYI451" s="1"/>
      <c r="QYJ451" s="1"/>
      <c r="QYK451" s="1"/>
      <c r="QYL451" s="1"/>
      <c r="QYM451" s="1"/>
      <c r="QYN451" s="1"/>
      <c r="QYO451" s="1"/>
      <c r="QYP451" s="1"/>
      <c r="QYQ451" s="1"/>
      <c r="QYR451" s="1"/>
      <c r="QYS451" s="1"/>
      <c r="QYT451" s="1"/>
      <c r="QYU451" s="1"/>
      <c r="QYV451" s="1"/>
      <c r="QYW451" s="1"/>
      <c r="QYX451" s="1"/>
      <c r="QYY451" s="1"/>
      <c r="QYZ451" s="1"/>
      <c r="QZA451" s="1"/>
      <c r="QZB451" s="1"/>
      <c r="QZC451" s="1"/>
      <c r="QZD451" s="1"/>
      <c r="QZE451" s="1"/>
      <c r="QZF451" s="1"/>
      <c r="QZG451" s="1"/>
      <c r="QZH451" s="1"/>
      <c r="QZI451" s="1"/>
      <c r="QZJ451" s="1"/>
      <c r="QZK451" s="1"/>
      <c r="QZL451" s="1"/>
      <c r="QZM451" s="1"/>
      <c r="QZN451" s="1"/>
      <c r="QZO451" s="1"/>
      <c r="QZP451" s="1"/>
      <c r="QZQ451" s="1"/>
      <c r="QZR451" s="1"/>
      <c r="QZS451" s="1"/>
      <c r="QZT451" s="1"/>
      <c r="QZU451" s="1"/>
      <c r="QZV451" s="1"/>
      <c r="QZW451" s="1"/>
      <c r="QZX451" s="1"/>
      <c r="QZY451" s="1"/>
      <c r="QZZ451" s="1"/>
      <c r="RAA451" s="1"/>
      <c r="RAB451" s="1"/>
      <c r="RAC451" s="1"/>
      <c r="RAD451" s="1"/>
      <c r="RAE451" s="1"/>
      <c r="RAF451" s="1"/>
      <c r="RAG451" s="1"/>
      <c r="RAH451" s="1"/>
      <c r="RAI451" s="1"/>
      <c r="RAJ451" s="1"/>
      <c r="RAK451" s="1"/>
      <c r="RAL451" s="1"/>
      <c r="RAM451" s="1"/>
      <c r="RAN451" s="1"/>
      <c r="RAO451" s="1"/>
      <c r="RAP451" s="1"/>
      <c r="RAQ451" s="1"/>
      <c r="RAR451" s="1"/>
      <c r="RAS451" s="1"/>
      <c r="RAT451" s="1"/>
      <c r="RAU451" s="1"/>
      <c r="RAV451" s="1"/>
      <c r="RAW451" s="1"/>
      <c r="RAX451" s="1"/>
      <c r="RAY451" s="1"/>
      <c r="RAZ451" s="1"/>
      <c r="RBA451" s="1"/>
      <c r="RBB451" s="1"/>
      <c r="RBC451" s="1"/>
      <c r="RBD451" s="1"/>
      <c r="RBE451" s="1"/>
      <c r="RBF451" s="1"/>
      <c r="RBG451" s="1"/>
      <c r="RBH451" s="1"/>
      <c r="RBI451" s="1"/>
      <c r="RBJ451" s="1"/>
      <c r="RBK451" s="1"/>
      <c r="RBL451" s="1"/>
      <c r="RBM451" s="1"/>
      <c r="RBN451" s="1"/>
      <c r="RBO451" s="1"/>
      <c r="RBP451" s="1"/>
      <c r="RBQ451" s="1"/>
      <c r="RBR451" s="1"/>
      <c r="RBS451" s="1"/>
      <c r="RBT451" s="1"/>
      <c r="RBU451" s="1"/>
      <c r="RBV451" s="1"/>
      <c r="RBW451" s="1"/>
      <c r="RBX451" s="1"/>
      <c r="RBY451" s="1"/>
      <c r="RBZ451" s="1"/>
      <c r="RCA451" s="1"/>
      <c r="RCB451" s="1"/>
      <c r="RCC451" s="1"/>
      <c r="RCD451" s="1"/>
      <c r="RCE451" s="1"/>
      <c r="RCF451" s="1"/>
      <c r="RCG451" s="1"/>
      <c r="RCH451" s="1"/>
      <c r="RCI451" s="1"/>
      <c r="RCJ451" s="1"/>
      <c r="RCK451" s="1"/>
      <c r="RCL451" s="1"/>
      <c r="RCM451" s="1"/>
      <c r="RCN451" s="1"/>
      <c r="RCO451" s="1"/>
      <c r="RCP451" s="1"/>
      <c r="RCQ451" s="1"/>
      <c r="RCR451" s="1"/>
      <c r="RCS451" s="1"/>
      <c r="RCT451" s="1"/>
      <c r="RCU451" s="1"/>
      <c r="RCV451" s="1"/>
      <c r="RCW451" s="1"/>
      <c r="RCX451" s="1"/>
      <c r="RCY451" s="1"/>
      <c r="RCZ451" s="1"/>
      <c r="RDA451" s="1"/>
      <c r="RDB451" s="1"/>
      <c r="RDC451" s="1"/>
      <c r="RDD451" s="1"/>
      <c r="RDE451" s="1"/>
      <c r="RDF451" s="1"/>
      <c r="RDG451" s="1"/>
      <c r="RDH451" s="1"/>
      <c r="RDI451" s="1"/>
      <c r="RDJ451" s="1"/>
      <c r="RDK451" s="1"/>
      <c r="RDL451" s="1"/>
      <c r="RDM451" s="1"/>
      <c r="RDN451" s="1"/>
      <c r="RDO451" s="1"/>
      <c r="RDP451" s="1"/>
      <c r="RDQ451" s="1"/>
      <c r="RDR451" s="1"/>
      <c r="RDS451" s="1"/>
      <c r="RDT451" s="1"/>
      <c r="RDU451" s="1"/>
      <c r="RDV451" s="1"/>
      <c r="RDW451" s="1"/>
      <c r="RDX451" s="1"/>
      <c r="RDY451" s="1"/>
      <c r="RDZ451" s="1"/>
      <c r="REA451" s="1"/>
      <c r="REB451" s="1"/>
      <c r="REC451" s="1"/>
      <c r="RED451" s="1"/>
      <c r="REE451" s="1"/>
      <c r="REF451" s="1"/>
      <c r="REG451" s="1"/>
      <c r="REH451" s="1"/>
      <c r="REI451" s="1"/>
      <c r="REJ451" s="1"/>
      <c r="REK451" s="1"/>
      <c r="REL451" s="1"/>
      <c r="REM451" s="1"/>
      <c r="REN451" s="1"/>
      <c r="REO451" s="1"/>
      <c r="REP451" s="1"/>
      <c r="REQ451" s="1"/>
      <c r="RER451" s="1"/>
      <c r="RES451" s="1"/>
      <c r="RET451" s="1"/>
      <c r="REU451" s="1"/>
      <c r="REV451" s="1"/>
      <c r="REW451" s="1"/>
      <c r="REX451" s="1"/>
      <c r="REY451" s="1"/>
      <c r="REZ451" s="1"/>
      <c r="RFA451" s="1"/>
      <c r="RFB451" s="1"/>
      <c r="RFC451" s="1"/>
      <c r="RFD451" s="1"/>
      <c r="RFE451" s="1"/>
      <c r="RFF451" s="1"/>
      <c r="RFG451" s="1"/>
      <c r="RFH451" s="1"/>
      <c r="RFI451" s="1"/>
      <c r="RFJ451" s="1"/>
      <c r="RFK451" s="1"/>
      <c r="RFL451" s="1"/>
      <c r="RFM451" s="1"/>
      <c r="RFN451" s="1"/>
      <c r="RFO451" s="1"/>
      <c r="RFP451" s="1"/>
      <c r="RFQ451" s="1"/>
      <c r="RFR451" s="1"/>
      <c r="RFS451" s="1"/>
      <c r="RFT451" s="1"/>
      <c r="RFU451" s="1"/>
      <c r="RFV451" s="1"/>
      <c r="RFW451" s="1"/>
      <c r="RFX451" s="1"/>
      <c r="RFY451" s="1"/>
      <c r="RFZ451" s="1"/>
      <c r="RGA451" s="1"/>
      <c r="RGB451" s="1"/>
      <c r="RGC451" s="1"/>
      <c r="RGD451" s="1"/>
      <c r="RGE451" s="1"/>
      <c r="RGF451" s="1"/>
      <c r="RGG451" s="1"/>
      <c r="RGH451" s="1"/>
      <c r="RGI451" s="1"/>
      <c r="RGJ451" s="1"/>
      <c r="RGK451" s="1"/>
      <c r="RGL451" s="1"/>
      <c r="RGM451" s="1"/>
      <c r="RGN451" s="1"/>
      <c r="RGO451" s="1"/>
      <c r="RGP451" s="1"/>
      <c r="RGQ451" s="1"/>
      <c r="RGR451" s="1"/>
      <c r="RGS451" s="1"/>
      <c r="RGT451" s="1"/>
      <c r="RGU451" s="1"/>
      <c r="RGV451" s="1"/>
      <c r="RGW451" s="1"/>
      <c r="RGX451" s="1"/>
      <c r="RGY451" s="1"/>
      <c r="RGZ451" s="1"/>
      <c r="RHA451" s="1"/>
      <c r="RHB451" s="1"/>
      <c r="RHC451" s="1"/>
      <c r="RHD451" s="1"/>
      <c r="RHE451" s="1"/>
      <c r="RHF451" s="1"/>
      <c r="RHG451" s="1"/>
      <c r="RHH451" s="1"/>
      <c r="RHI451" s="1"/>
      <c r="RHJ451" s="1"/>
      <c r="RHK451" s="1"/>
      <c r="RHL451" s="1"/>
      <c r="RHM451" s="1"/>
      <c r="RHN451" s="1"/>
      <c r="RHO451" s="1"/>
      <c r="RHP451" s="1"/>
      <c r="RHQ451" s="1"/>
      <c r="RHR451" s="1"/>
      <c r="RHS451" s="1"/>
      <c r="RHT451" s="1"/>
      <c r="RHU451" s="1"/>
      <c r="RHV451" s="1"/>
      <c r="RHW451" s="1"/>
      <c r="RHX451" s="1"/>
      <c r="RHY451" s="1"/>
      <c r="RHZ451" s="1"/>
      <c r="RIA451" s="1"/>
      <c r="RIB451" s="1"/>
      <c r="RIC451" s="1"/>
      <c r="RID451" s="1"/>
      <c r="RIE451" s="1"/>
      <c r="RIF451" s="1"/>
      <c r="RIG451" s="1"/>
      <c r="RIH451" s="1"/>
      <c r="RII451" s="1"/>
      <c r="RIJ451" s="1"/>
      <c r="RIK451" s="1"/>
      <c r="RIL451" s="1"/>
      <c r="RIM451" s="1"/>
      <c r="RIN451" s="1"/>
      <c r="RIO451" s="1"/>
      <c r="RIP451" s="1"/>
      <c r="RIQ451" s="1"/>
      <c r="RIR451" s="1"/>
      <c r="RIS451" s="1"/>
      <c r="RIT451" s="1"/>
      <c r="RIU451" s="1"/>
      <c r="RIV451" s="1"/>
      <c r="RIW451" s="1"/>
      <c r="RIX451" s="1"/>
      <c r="RIY451" s="1"/>
      <c r="RIZ451" s="1"/>
      <c r="RJA451" s="1"/>
      <c r="RJB451" s="1"/>
      <c r="RJC451" s="1"/>
      <c r="RJD451" s="1"/>
      <c r="RJE451" s="1"/>
      <c r="RJF451" s="1"/>
      <c r="RJG451" s="1"/>
      <c r="RJH451" s="1"/>
      <c r="RJI451" s="1"/>
      <c r="RJJ451" s="1"/>
      <c r="RJK451" s="1"/>
      <c r="RJL451" s="1"/>
      <c r="RJM451" s="1"/>
      <c r="RJN451" s="1"/>
      <c r="RJO451" s="1"/>
      <c r="RJP451" s="1"/>
      <c r="RJQ451" s="1"/>
      <c r="RJR451" s="1"/>
      <c r="RJS451" s="1"/>
      <c r="RJT451" s="1"/>
      <c r="RJU451" s="1"/>
      <c r="RJV451" s="1"/>
      <c r="RJW451" s="1"/>
      <c r="RJX451" s="1"/>
      <c r="RJY451" s="1"/>
      <c r="RJZ451" s="1"/>
      <c r="RKA451" s="1"/>
      <c r="RKB451" s="1"/>
      <c r="RKC451" s="1"/>
      <c r="RKD451" s="1"/>
      <c r="RKE451" s="1"/>
      <c r="RKF451" s="1"/>
      <c r="RKG451" s="1"/>
      <c r="RKH451" s="1"/>
      <c r="RKI451" s="1"/>
      <c r="RKJ451" s="1"/>
      <c r="RKK451" s="1"/>
      <c r="RKL451" s="1"/>
      <c r="RKM451" s="1"/>
      <c r="RKN451" s="1"/>
      <c r="RKO451" s="1"/>
      <c r="RKP451" s="1"/>
      <c r="RKQ451" s="1"/>
      <c r="RKR451" s="1"/>
      <c r="RKS451" s="1"/>
      <c r="RKT451" s="1"/>
      <c r="RKU451" s="1"/>
      <c r="RKV451" s="1"/>
      <c r="RKW451" s="1"/>
      <c r="RKX451" s="1"/>
      <c r="RKY451" s="1"/>
      <c r="RKZ451" s="1"/>
      <c r="RLA451" s="1"/>
      <c r="RLB451" s="1"/>
      <c r="RLC451" s="1"/>
      <c r="RLD451" s="1"/>
      <c r="RLE451" s="1"/>
      <c r="RLF451" s="1"/>
      <c r="RLG451" s="1"/>
      <c r="RLH451" s="1"/>
      <c r="RLI451" s="1"/>
      <c r="RLJ451" s="1"/>
      <c r="RLK451" s="1"/>
      <c r="RLL451" s="1"/>
      <c r="RLM451" s="1"/>
      <c r="RLN451" s="1"/>
      <c r="RLO451" s="1"/>
      <c r="RLP451" s="1"/>
      <c r="RLQ451" s="1"/>
      <c r="RLR451" s="1"/>
      <c r="RLS451" s="1"/>
      <c r="RLT451" s="1"/>
      <c r="RLU451" s="1"/>
      <c r="RLV451" s="1"/>
      <c r="RLW451" s="1"/>
      <c r="RLX451" s="1"/>
      <c r="RLY451" s="1"/>
      <c r="RLZ451" s="1"/>
      <c r="RMA451" s="1"/>
      <c r="RMB451" s="1"/>
      <c r="RMC451" s="1"/>
      <c r="RMD451" s="1"/>
      <c r="RME451" s="1"/>
      <c r="RMF451" s="1"/>
      <c r="RMG451" s="1"/>
      <c r="RMH451" s="1"/>
      <c r="RMI451" s="1"/>
      <c r="RMJ451" s="1"/>
      <c r="RMK451" s="1"/>
      <c r="RML451" s="1"/>
      <c r="RMM451" s="1"/>
      <c r="RMN451" s="1"/>
      <c r="RMO451" s="1"/>
      <c r="RMP451" s="1"/>
      <c r="RMQ451" s="1"/>
      <c r="RMR451" s="1"/>
      <c r="RMS451" s="1"/>
      <c r="RMT451" s="1"/>
      <c r="RMU451" s="1"/>
      <c r="RMV451" s="1"/>
      <c r="RMW451" s="1"/>
      <c r="RMX451" s="1"/>
      <c r="RMY451" s="1"/>
      <c r="RMZ451" s="1"/>
      <c r="RNA451" s="1"/>
      <c r="RNB451" s="1"/>
      <c r="RNC451" s="1"/>
      <c r="RND451" s="1"/>
      <c r="RNE451" s="1"/>
      <c r="RNF451" s="1"/>
      <c r="RNG451" s="1"/>
      <c r="RNH451" s="1"/>
      <c r="RNI451" s="1"/>
      <c r="RNJ451" s="1"/>
      <c r="RNK451" s="1"/>
      <c r="RNL451" s="1"/>
      <c r="RNM451" s="1"/>
      <c r="RNN451" s="1"/>
      <c r="RNO451" s="1"/>
      <c r="RNP451" s="1"/>
      <c r="RNQ451" s="1"/>
      <c r="RNR451" s="1"/>
      <c r="RNS451" s="1"/>
      <c r="RNT451" s="1"/>
      <c r="RNU451" s="1"/>
      <c r="RNV451" s="1"/>
      <c r="RNW451" s="1"/>
      <c r="RNX451" s="1"/>
      <c r="RNY451" s="1"/>
      <c r="RNZ451" s="1"/>
      <c r="ROA451" s="1"/>
      <c r="ROB451" s="1"/>
      <c r="ROC451" s="1"/>
      <c r="ROD451" s="1"/>
      <c r="ROE451" s="1"/>
      <c r="ROF451" s="1"/>
      <c r="ROG451" s="1"/>
      <c r="ROH451" s="1"/>
      <c r="ROI451" s="1"/>
      <c r="ROJ451" s="1"/>
      <c r="ROK451" s="1"/>
      <c r="ROL451" s="1"/>
      <c r="ROM451" s="1"/>
      <c r="RON451" s="1"/>
      <c r="ROO451" s="1"/>
      <c r="ROP451" s="1"/>
      <c r="ROQ451" s="1"/>
      <c r="ROR451" s="1"/>
      <c r="ROS451" s="1"/>
      <c r="ROT451" s="1"/>
      <c r="ROU451" s="1"/>
      <c r="ROV451" s="1"/>
      <c r="ROW451" s="1"/>
      <c r="ROX451" s="1"/>
      <c r="ROY451" s="1"/>
      <c r="ROZ451" s="1"/>
      <c r="RPA451" s="1"/>
      <c r="RPB451" s="1"/>
      <c r="RPC451" s="1"/>
      <c r="RPD451" s="1"/>
      <c r="RPE451" s="1"/>
      <c r="RPF451" s="1"/>
      <c r="RPG451" s="1"/>
      <c r="RPH451" s="1"/>
      <c r="RPI451" s="1"/>
      <c r="RPJ451" s="1"/>
      <c r="RPK451" s="1"/>
      <c r="RPL451" s="1"/>
      <c r="RPM451" s="1"/>
      <c r="RPN451" s="1"/>
      <c r="RPO451" s="1"/>
      <c r="RPP451" s="1"/>
      <c r="RPQ451" s="1"/>
      <c r="RPR451" s="1"/>
      <c r="RPS451" s="1"/>
      <c r="RPT451" s="1"/>
      <c r="RPU451" s="1"/>
      <c r="RPV451" s="1"/>
      <c r="RPW451" s="1"/>
      <c r="RPX451" s="1"/>
      <c r="RPY451" s="1"/>
      <c r="RPZ451" s="1"/>
      <c r="RQA451" s="1"/>
      <c r="RQB451" s="1"/>
      <c r="RQC451" s="1"/>
      <c r="RQD451" s="1"/>
      <c r="RQE451" s="1"/>
      <c r="RQF451" s="1"/>
      <c r="RQG451" s="1"/>
      <c r="RQH451" s="1"/>
      <c r="RQI451" s="1"/>
      <c r="RQJ451" s="1"/>
      <c r="RQK451" s="1"/>
      <c r="RQL451" s="1"/>
      <c r="RQM451" s="1"/>
      <c r="RQN451" s="1"/>
      <c r="RQO451" s="1"/>
      <c r="RQP451" s="1"/>
      <c r="RQQ451" s="1"/>
      <c r="RQR451" s="1"/>
      <c r="RQS451" s="1"/>
      <c r="RQT451" s="1"/>
      <c r="RQU451" s="1"/>
      <c r="RQV451" s="1"/>
      <c r="RQW451" s="1"/>
      <c r="RQX451" s="1"/>
      <c r="RQY451" s="1"/>
      <c r="RQZ451" s="1"/>
      <c r="RRA451" s="1"/>
      <c r="RRB451" s="1"/>
      <c r="RRC451" s="1"/>
      <c r="RRD451" s="1"/>
      <c r="RRE451" s="1"/>
      <c r="RRF451" s="1"/>
      <c r="RRG451" s="1"/>
      <c r="RRH451" s="1"/>
      <c r="RRI451" s="1"/>
      <c r="RRJ451" s="1"/>
      <c r="RRK451" s="1"/>
      <c r="RRL451" s="1"/>
      <c r="RRM451" s="1"/>
      <c r="RRN451" s="1"/>
      <c r="RRO451" s="1"/>
      <c r="RRP451" s="1"/>
      <c r="RRQ451" s="1"/>
      <c r="RRR451" s="1"/>
      <c r="RRS451" s="1"/>
      <c r="RRT451" s="1"/>
      <c r="RRU451" s="1"/>
      <c r="RRV451" s="1"/>
      <c r="RRW451" s="1"/>
      <c r="RRX451" s="1"/>
      <c r="RRY451" s="1"/>
      <c r="RRZ451" s="1"/>
      <c r="RSA451" s="1"/>
      <c r="RSB451" s="1"/>
      <c r="RSC451" s="1"/>
      <c r="RSD451" s="1"/>
      <c r="RSE451" s="1"/>
      <c r="RSF451" s="1"/>
      <c r="RSG451" s="1"/>
      <c r="RSH451" s="1"/>
      <c r="RSI451" s="1"/>
      <c r="RSJ451" s="1"/>
      <c r="RSK451" s="1"/>
      <c r="RSL451" s="1"/>
      <c r="RSM451" s="1"/>
      <c r="RSN451" s="1"/>
      <c r="RSO451" s="1"/>
      <c r="RSP451" s="1"/>
      <c r="RSQ451" s="1"/>
      <c r="RSR451" s="1"/>
      <c r="RSS451" s="1"/>
      <c r="RST451" s="1"/>
      <c r="RSU451" s="1"/>
      <c r="RSV451" s="1"/>
      <c r="RSW451" s="1"/>
      <c r="RSX451" s="1"/>
      <c r="RSY451" s="1"/>
      <c r="RSZ451" s="1"/>
      <c r="RTA451" s="1"/>
      <c r="RTB451" s="1"/>
      <c r="RTC451" s="1"/>
      <c r="RTD451" s="1"/>
      <c r="RTE451" s="1"/>
      <c r="RTF451" s="1"/>
      <c r="RTG451" s="1"/>
      <c r="RTH451" s="1"/>
      <c r="RTI451" s="1"/>
      <c r="RTJ451" s="1"/>
      <c r="RTK451" s="1"/>
      <c r="RTL451" s="1"/>
      <c r="RTM451" s="1"/>
      <c r="RTN451" s="1"/>
      <c r="RTO451" s="1"/>
      <c r="RTP451" s="1"/>
      <c r="RTQ451" s="1"/>
      <c r="RTR451" s="1"/>
      <c r="RTS451" s="1"/>
      <c r="RTT451" s="1"/>
      <c r="RTU451" s="1"/>
      <c r="RTV451" s="1"/>
      <c r="RTW451" s="1"/>
      <c r="RTX451" s="1"/>
      <c r="RTY451" s="1"/>
      <c r="RTZ451" s="1"/>
      <c r="RUA451" s="1"/>
      <c r="RUB451" s="1"/>
      <c r="RUC451" s="1"/>
      <c r="RUD451" s="1"/>
      <c r="RUE451" s="1"/>
      <c r="RUF451" s="1"/>
      <c r="RUG451" s="1"/>
      <c r="RUH451" s="1"/>
      <c r="RUI451" s="1"/>
      <c r="RUJ451" s="1"/>
      <c r="RUK451" s="1"/>
      <c r="RUL451" s="1"/>
      <c r="RUM451" s="1"/>
      <c r="RUN451" s="1"/>
      <c r="RUO451" s="1"/>
      <c r="RUP451" s="1"/>
      <c r="RUQ451" s="1"/>
      <c r="RUR451" s="1"/>
      <c r="RUS451" s="1"/>
      <c r="RUT451" s="1"/>
      <c r="RUU451" s="1"/>
      <c r="RUV451" s="1"/>
      <c r="RUW451" s="1"/>
      <c r="RUX451" s="1"/>
      <c r="RUY451" s="1"/>
      <c r="RUZ451" s="1"/>
      <c r="RVA451" s="1"/>
      <c r="RVB451" s="1"/>
      <c r="RVC451" s="1"/>
      <c r="RVD451" s="1"/>
      <c r="RVE451" s="1"/>
      <c r="RVF451" s="1"/>
      <c r="RVG451" s="1"/>
      <c r="RVH451" s="1"/>
      <c r="RVI451" s="1"/>
      <c r="RVJ451" s="1"/>
      <c r="RVK451" s="1"/>
      <c r="RVL451" s="1"/>
      <c r="RVM451" s="1"/>
      <c r="RVN451" s="1"/>
      <c r="RVO451" s="1"/>
      <c r="RVP451" s="1"/>
      <c r="RVQ451" s="1"/>
      <c r="RVR451" s="1"/>
      <c r="RVS451" s="1"/>
      <c r="RVT451" s="1"/>
      <c r="RVU451" s="1"/>
      <c r="RVV451" s="1"/>
      <c r="RVW451" s="1"/>
      <c r="RVX451" s="1"/>
      <c r="RVY451" s="1"/>
      <c r="RVZ451" s="1"/>
      <c r="RWA451" s="1"/>
      <c r="RWB451" s="1"/>
      <c r="RWC451" s="1"/>
      <c r="RWD451" s="1"/>
      <c r="RWE451" s="1"/>
      <c r="RWF451" s="1"/>
      <c r="RWG451" s="1"/>
      <c r="RWH451" s="1"/>
      <c r="RWI451" s="1"/>
      <c r="RWJ451" s="1"/>
      <c r="RWK451" s="1"/>
      <c r="RWL451" s="1"/>
      <c r="RWM451" s="1"/>
      <c r="RWN451" s="1"/>
      <c r="RWO451" s="1"/>
      <c r="RWP451" s="1"/>
      <c r="RWQ451" s="1"/>
      <c r="RWR451" s="1"/>
      <c r="RWS451" s="1"/>
      <c r="RWT451" s="1"/>
      <c r="RWU451" s="1"/>
      <c r="RWV451" s="1"/>
      <c r="RWW451" s="1"/>
      <c r="RWX451" s="1"/>
      <c r="RWY451" s="1"/>
      <c r="RWZ451" s="1"/>
      <c r="RXA451" s="1"/>
      <c r="RXB451" s="1"/>
      <c r="RXC451" s="1"/>
      <c r="RXD451" s="1"/>
      <c r="RXE451" s="1"/>
      <c r="RXF451" s="1"/>
      <c r="RXG451" s="1"/>
      <c r="RXH451" s="1"/>
      <c r="RXI451" s="1"/>
      <c r="RXJ451" s="1"/>
      <c r="RXK451" s="1"/>
      <c r="RXL451" s="1"/>
      <c r="RXM451" s="1"/>
      <c r="RXN451" s="1"/>
      <c r="RXO451" s="1"/>
      <c r="RXP451" s="1"/>
      <c r="RXQ451" s="1"/>
      <c r="RXR451" s="1"/>
      <c r="RXS451" s="1"/>
      <c r="RXT451" s="1"/>
      <c r="RXU451" s="1"/>
      <c r="RXV451" s="1"/>
      <c r="RXW451" s="1"/>
      <c r="RXX451" s="1"/>
      <c r="RXY451" s="1"/>
      <c r="RXZ451" s="1"/>
      <c r="RYA451" s="1"/>
      <c r="RYB451" s="1"/>
      <c r="RYC451" s="1"/>
      <c r="RYD451" s="1"/>
      <c r="RYE451" s="1"/>
      <c r="RYF451" s="1"/>
      <c r="RYG451" s="1"/>
      <c r="RYH451" s="1"/>
      <c r="RYI451" s="1"/>
      <c r="RYJ451" s="1"/>
      <c r="RYK451" s="1"/>
      <c r="RYL451" s="1"/>
      <c r="RYM451" s="1"/>
      <c r="RYN451" s="1"/>
      <c r="RYO451" s="1"/>
      <c r="RYP451" s="1"/>
      <c r="RYQ451" s="1"/>
      <c r="RYR451" s="1"/>
      <c r="RYS451" s="1"/>
      <c r="RYT451" s="1"/>
      <c r="RYU451" s="1"/>
      <c r="RYV451" s="1"/>
      <c r="RYW451" s="1"/>
      <c r="RYX451" s="1"/>
      <c r="RYY451" s="1"/>
      <c r="RYZ451" s="1"/>
      <c r="RZA451" s="1"/>
      <c r="RZB451" s="1"/>
      <c r="RZC451" s="1"/>
      <c r="RZD451" s="1"/>
      <c r="RZE451" s="1"/>
      <c r="RZF451" s="1"/>
      <c r="RZG451" s="1"/>
      <c r="RZH451" s="1"/>
      <c r="RZI451" s="1"/>
      <c r="RZJ451" s="1"/>
      <c r="RZK451" s="1"/>
      <c r="RZL451" s="1"/>
      <c r="RZM451" s="1"/>
      <c r="RZN451" s="1"/>
      <c r="RZO451" s="1"/>
      <c r="RZP451" s="1"/>
      <c r="RZQ451" s="1"/>
      <c r="RZR451" s="1"/>
      <c r="RZS451" s="1"/>
      <c r="RZT451" s="1"/>
      <c r="RZU451" s="1"/>
      <c r="RZV451" s="1"/>
      <c r="RZW451" s="1"/>
      <c r="RZX451" s="1"/>
      <c r="RZY451" s="1"/>
      <c r="RZZ451" s="1"/>
      <c r="SAA451" s="1"/>
      <c r="SAB451" s="1"/>
      <c r="SAC451" s="1"/>
      <c r="SAD451" s="1"/>
      <c r="SAE451" s="1"/>
      <c r="SAF451" s="1"/>
      <c r="SAG451" s="1"/>
      <c r="SAH451" s="1"/>
      <c r="SAI451" s="1"/>
      <c r="SAJ451" s="1"/>
      <c r="SAK451" s="1"/>
      <c r="SAL451" s="1"/>
      <c r="SAM451" s="1"/>
      <c r="SAN451" s="1"/>
      <c r="SAO451" s="1"/>
      <c r="SAP451" s="1"/>
      <c r="SAQ451" s="1"/>
      <c r="SAR451" s="1"/>
      <c r="SAS451" s="1"/>
      <c r="SAT451" s="1"/>
      <c r="SAU451" s="1"/>
      <c r="SAV451" s="1"/>
      <c r="SAW451" s="1"/>
      <c r="SAX451" s="1"/>
      <c r="SAY451" s="1"/>
      <c r="SAZ451" s="1"/>
      <c r="SBA451" s="1"/>
      <c r="SBB451" s="1"/>
      <c r="SBC451" s="1"/>
      <c r="SBD451" s="1"/>
      <c r="SBE451" s="1"/>
      <c r="SBF451" s="1"/>
      <c r="SBG451" s="1"/>
      <c r="SBH451" s="1"/>
      <c r="SBI451" s="1"/>
      <c r="SBJ451" s="1"/>
      <c r="SBK451" s="1"/>
      <c r="SBL451" s="1"/>
      <c r="SBM451" s="1"/>
      <c r="SBN451" s="1"/>
      <c r="SBO451" s="1"/>
      <c r="SBP451" s="1"/>
      <c r="SBQ451" s="1"/>
      <c r="SBR451" s="1"/>
      <c r="SBS451" s="1"/>
      <c r="SBT451" s="1"/>
      <c r="SBU451" s="1"/>
      <c r="SBV451" s="1"/>
      <c r="SBW451" s="1"/>
      <c r="SBX451" s="1"/>
      <c r="SBY451" s="1"/>
      <c r="SBZ451" s="1"/>
      <c r="SCA451" s="1"/>
      <c r="SCB451" s="1"/>
      <c r="SCC451" s="1"/>
      <c r="SCD451" s="1"/>
      <c r="SCE451" s="1"/>
      <c r="SCF451" s="1"/>
      <c r="SCG451" s="1"/>
      <c r="SCH451" s="1"/>
      <c r="SCI451" s="1"/>
      <c r="SCJ451" s="1"/>
      <c r="SCK451" s="1"/>
      <c r="SCL451" s="1"/>
      <c r="SCM451" s="1"/>
      <c r="SCN451" s="1"/>
      <c r="SCO451" s="1"/>
      <c r="SCP451" s="1"/>
      <c r="SCQ451" s="1"/>
      <c r="SCR451" s="1"/>
      <c r="SCS451" s="1"/>
      <c r="SCT451" s="1"/>
      <c r="SCU451" s="1"/>
      <c r="SCV451" s="1"/>
      <c r="SCW451" s="1"/>
      <c r="SCX451" s="1"/>
      <c r="SCY451" s="1"/>
      <c r="SCZ451" s="1"/>
      <c r="SDA451" s="1"/>
      <c r="SDB451" s="1"/>
      <c r="SDC451" s="1"/>
      <c r="SDD451" s="1"/>
      <c r="SDE451" s="1"/>
      <c r="SDF451" s="1"/>
      <c r="SDG451" s="1"/>
      <c r="SDH451" s="1"/>
      <c r="SDI451" s="1"/>
      <c r="SDJ451" s="1"/>
      <c r="SDK451" s="1"/>
      <c r="SDL451" s="1"/>
      <c r="SDM451" s="1"/>
      <c r="SDN451" s="1"/>
      <c r="SDO451" s="1"/>
      <c r="SDP451" s="1"/>
      <c r="SDQ451" s="1"/>
      <c r="SDR451" s="1"/>
      <c r="SDS451" s="1"/>
      <c r="SDT451" s="1"/>
      <c r="SDU451" s="1"/>
      <c r="SDV451" s="1"/>
      <c r="SDW451" s="1"/>
      <c r="SDX451" s="1"/>
      <c r="SDY451" s="1"/>
      <c r="SDZ451" s="1"/>
      <c r="SEA451" s="1"/>
      <c r="SEB451" s="1"/>
      <c r="SEC451" s="1"/>
      <c r="SED451" s="1"/>
      <c r="SEE451" s="1"/>
      <c r="SEF451" s="1"/>
      <c r="SEG451" s="1"/>
      <c r="SEH451" s="1"/>
      <c r="SEI451" s="1"/>
      <c r="SEJ451" s="1"/>
      <c r="SEK451" s="1"/>
      <c r="SEL451" s="1"/>
      <c r="SEM451" s="1"/>
      <c r="SEN451" s="1"/>
      <c r="SEO451" s="1"/>
      <c r="SEP451" s="1"/>
      <c r="SEQ451" s="1"/>
      <c r="SER451" s="1"/>
      <c r="SES451" s="1"/>
      <c r="SET451" s="1"/>
      <c r="SEU451" s="1"/>
      <c r="SEV451" s="1"/>
      <c r="SEW451" s="1"/>
      <c r="SEX451" s="1"/>
      <c r="SEY451" s="1"/>
      <c r="SEZ451" s="1"/>
      <c r="SFA451" s="1"/>
      <c r="SFB451" s="1"/>
      <c r="SFC451" s="1"/>
      <c r="SFD451" s="1"/>
      <c r="SFE451" s="1"/>
      <c r="SFF451" s="1"/>
      <c r="SFG451" s="1"/>
      <c r="SFH451" s="1"/>
      <c r="SFI451" s="1"/>
      <c r="SFJ451" s="1"/>
      <c r="SFK451" s="1"/>
      <c r="SFL451" s="1"/>
      <c r="SFM451" s="1"/>
      <c r="SFN451" s="1"/>
      <c r="SFO451" s="1"/>
      <c r="SFP451" s="1"/>
      <c r="SFQ451" s="1"/>
      <c r="SFR451" s="1"/>
      <c r="SFS451" s="1"/>
      <c r="SFT451" s="1"/>
      <c r="SFU451" s="1"/>
      <c r="SFV451" s="1"/>
      <c r="SFW451" s="1"/>
      <c r="SFX451" s="1"/>
      <c r="SFY451" s="1"/>
      <c r="SFZ451" s="1"/>
      <c r="SGA451" s="1"/>
      <c r="SGB451" s="1"/>
      <c r="SGC451" s="1"/>
      <c r="SGD451" s="1"/>
      <c r="SGE451" s="1"/>
      <c r="SGF451" s="1"/>
      <c r="SGG451" s="1"/>
      <c r="SGH451" s="1"/>
      <c r="SGI451" s="1"/>
      <c r="SGJ451" s="1"/>
      <c r="SGK451" s="1"/>
      <c r="SGL451" s="1"/>
      <c r="SGM451" s="1"/>
      <c r="SGN451" s="1"/>
      <c r="SGO451" s="1"/>
      <c r="SGP451" s="1"/>
      <c r="SGQ451" s="1"/>
      <c r="SGR451" s="1"/>
      <c r="SGS451" s="1"/>
      <c r="SGT451" s="1"/>
      <c r="SGU451" s="1"/>
      <c r="SGV451" s="1"/>
      <c r="SGW451" s="1"/>
      <c r="SGX451" s="1"/>
      <c r="SGY451" s="1"/>
      <c r="SGZ451" s="1"/>
      <c r="SHA451" s="1"/>
      <c r="SHB451" s="1"/>
      <c r="SHC451" s="1"/>
      <c r="SHD451" s="1"/>
      <c r="SHE451" s="1"/>
      <c r="SHF451" s="1"/>
      <c r="SHG451" s="1"/>
      <c r="SHH451" s="1"/>
      <c r="SHI451" s="1"/>
      <c r="SHJ451" s="1"/>
      <c r="SHK451" s="1"/>
      <c r="SHL451" s="1"/>
      <c r="SHM451" s="1"/>
      <c r="SHN451" s="1"/>
      <c r="SHO451" s="1"/>
      <c r="SHP451" s="1"/>
      <c r="SHQ451" s="1"/>
      <c r="SHR451" s="1"/>
      <c r="SHS451" s="1"/>
      <c r="SHT451" s="1"/>
      <c r="SHU451" s="1"/>
      <c r="SHV451" s="1"/>
      <c r="SHW451" s="1"/>
      <c r="SHX451" s="1"/>
      <c r="SHY451" s="1"/>
      <c r="SHZ451" s="1"/>
      <c r="SIA451" s="1"/>
      <c r="SIB451" s="1"/>
      <c r="SIC451" s="1"/>
      <c r="SID451" s="1"/>
      <c r="SIE451" s="1"/>
      <c r="SIF451" s="1"/>
      <c r="SIG451" s="1"/>
      <c r="SIH451" s="1"/>
      <c r="SII451" s="1"/>
      <c r="SIJ451" s="1"/>
      <c r="SIK451" s="1"/>
      <c r="SIL451" s="1"/>
      <c r="SIM451" s="1"/>
      <c r="SIN451" s="1"/>
      <c r="SIO451" s="1"/>
      <c r="SIP451" s="1"/>
      <c r="SIQ451" s="1"/>
      <c r="SIR451" s="1"/>
      <c r="SIS451" s="1"/>
      <c r="SIT451" s="1"/>
      <c r="SIU451" s="1"/>
      <c r="SIV451" s="1"/>
      <c r="SIW451" s="1"/>
      <c r="SIX451" s="1"/>
      <c r="SIY451" s="1"/>
      <c r="SIZ451" s="1"/>
      <c r="SJA451" s="1"/>
      <c r="SJB451" s="1"/>
      <c r="SJC451" s="1"/>
      <c r="SJD451" s="1"/>
      <c r="SJE451" s="1"/>
      <c r="SJF451" s="1"/>
      <c r="SJG451" s="1"/>
      <c r="SJH451" s="1"/>
      <c r="SJI451" s="1"/>
      <c r="SJJ451" s="1"/>
      <c r="SJK451" s="1"/>
      <c r="SJL451" s="1"/>
      <c r="SJM451" s="1"/>
      <c r="SJN451" s="1"/>
      <c r="SJO451" s="1"/>
      <c r="SJP451" s="1"/>
      <c r="SJQ451" s="1"/>
      <c r="SJR451" s="1"/>
      <c r="SJS451" s="1"/>
      <c r="SJT451" s="1"/>
      <c r="SJU451" s="1"/>
      <c r="SJV451" s="1"/>
      <c r="SJW451" s="1"/>
      <c r="SJX451" s="1"/>
      <c r="SJY451" s="1"/>
      <c r="SJZ451" s="1"/>
      <c r="SKA451" s="1"/>
      <c r="SKB451" s="1"/>
      <c r="SKC451" s="1"/>
      <c r="SKD451" s="1"/>
      <c r="SKE451" s="1"/>
      <c r="SKF451" s="1"/>
      <c r="SKG451" s="1"/>
      <c r="SKH451" s="1"/>
      <c r="SKI451" s="1"/>
      <c r="SKJ451" s="1"/>
      <c r="SKK451" s="1"/>
      <c r="SKL451" s="1"/>
      <c r="SKM451" s="1"/>
      <c r="SKN451" s="1"/>
      <c r="SKO451" s="1"/>
      <c r="SKP451" s="1"/>
      <c r="SKQ451" s="1"/>
      <c r="SKR451" s="1"/>
      <c r="SKS451" s="1"/>
      <c r="SKT451" s="1"/>
      <c r="SKU451" s="1"/>
      <c r="SKV451" s="1"/>
      <c r="SKW451" s="1"/>
      <c r="SKX451" s="1"/>
      <c r="SKY451" s="1"/>
      <c r="SKZ451" s="1"/>
      <c r="SLA451" s="1"/>
      <c r="SLB451" s="1"/>
      <c r="SLC451" s="1"/>
      <c r="SLD451" s="1"/>
      <c r="SLE451" s="1"/>
      <c r="SLF451" s="1"/>
      <c r="SLG451" s="1"/>
      <c r="SLH451" s="1"/>
      <c r="SLI451" s="1"/>
      <c r="SLJ451" s="1"/>
      <c r="SLK451" s="1"/>
      <c r="SLL451" s="1"/>
      <c r="SLM451" s="1"/>
      <c r="SLN451" s="1"/>
      <c r="SLO451" s="1"/>
      <c r="SLP451" s="1"/>
      <c r="SLQ451" s="1"/>
      <c r="SLR451" s="1"/>
      <c r="SLS451" s="1"/>
      <c r="SLT451" s="1"/>
      <c r="SLU451" s="1"/>
      <c r="SLV451" s="1"/>
      <c r="SLW451" s="1"/>
      <c r="SLX451" s="1"/>
      <c r="SLY451" s="1"/>
      <c r="SLZ451" s="1"/>
      <c r="SMA451" s="1"/>
      <c r="SMB451" s="1"/>
      <c r="SMC451" s="1"/>
      <c r="SMD451" s="1"/>
      <c r="SME451" s="1"/>
      <c r="SMF451" s="1"/>
      <c r="SMG451" s="1"/>
      <c r="SMH451" s="1"/>
      <c r="SMI451" s="1"/>
      <c r="SMJ451" s="1"/>
      <c r="SMK451" s="1"/>
      <c r="SML451" s="1"/>
      <c r="SMM451" s="1"/>
      <c r="SMN451" s="1"/>
      <c r="SMO451" s="1"/>
      <c r="SMP451" s="1"/>
      <c r="SMQ451" s="1"/>
      <c r="SMR451" s="1"/>
      <c r="SMS451" s="1"/>
      <c r="SMT451" s="1"/>
      <c r="SMU451" s="1"/>
      <c r="SMV451" s="1"/>
      <c r="SMW451" s="1"/>
      <c r="SMX451" s="1"/>
      <c r="SMY451" s="1"/>
      <c r="SMZ451" s="1"/>
      <c r="SNA451" s="1"/>
      <c r="SNB451" s="1"/>
      <c r="SNC451" s="1"/>
      <c r="SND451" s="1"/>
      <c r="SNE451" s="1"/>
      <c r="SNF451" s="1"/>
      <c r="SNG451" s="1"/>
      <c r="SNH451" s="1"/>
      <c r="SNI451" s="1"/>
      <c r="SNJ451" s="1"/>
      <c r="SNK451" s="1"/>
      <c r="SNL451" s="1"/>
      <c r="SNM451" s="1"/>
      <c r="SNN451" s="1"/>
      <c r="SNO451" s="1"/>
      <c r="SNP451" s="1"/>
      <c r="SNQ451" s="1"/>
      <c r="SNR451" s="1"/>
      <c r="SNS451" s="1"/>
      <c r="SNT451" s="1"/>
      <c r="SNU451" s="1"/>
      <c r="SNV451" s="1"/>
      <c r="SNW451" s="1"/>
      <c r="SNX451" s="1"/>
      <c r="SNY451" s="1"/>
      <c r="SNZ451" s="1"/>
      <c r="SOA451" s="1"/>
      <c r="SOB451" s="1"/>
      <c r="SOC451" s="1"/>
      <c r="SOD451" s="1"/>
      <c r="SOE451" s="1"/>
      <c r="SOF451" s="1"/>
      <c r="SOG451" s="1"/>
      <c r="SOH451" s="1"/>
      <c r="SOI451" s="1"/>
      <c r="SOJ451" s="1"/>
      <c r="SOK451" s="1"/>
      <c r="SOL451" s="1"/>
      <c r="SOM451" s="1"/>
      <c r="SON451" s="1"/>
      <c r="SOO451" s="1"/>
      <c r="SOP451" s="1"/>
      <c r="SOQ451" s="1"/>
      <c r="SOR451" s="1"/>
      <c r="SOS451" s="1"/>
      <c r="SOT451" s="1"/>
      <c r="SOU451" s="1"/>
      <c r="SOV451" s="1"/>
      <c r="SOW451" s="1"/>
      <c r="SOX451" s="1"/>
      <c r="SOY451" s="1"/>
      <c r="SOZ451" s="1"/>
      <c r="SPA451" s="1"/>
      <c r="SPB451" s="1"/>
      <c r="SPC451" s="1"/>
      <c r="SPD451" s="1"/>
      <c r="SPE451" s="1"/>
      <c r="SPF451" s="1"/>
      <c r="SPG451" s="1"/>
      <c r="SPH451" s="1"/>
      <c r="SPI451" s="1"/>
      <c r="SPJ451" s="1"/>
      <c r="SPK451" s="1"/>
      <c r="SPL451" s="1"/>
      <c r="SPM451" s="1"/>
      <c r="SPN451" s="1"/>
      <c r="SPO451" s="1"/>
      <c r="SPP451" s="1"/>
      <c r="SPQ451" s="1"/>
      <c r="SPR451" s="1"/>
      <c r="SPS451" s="1"/>
      <c r="SPT451" s="1"/>
      <c r="SPU451" s="1"/>
      <c r="SPV451" s="1"/>
      <c r="SPW451" s="1"/>
      <c r="SPX451" s="1"/>
      <c r="SPY451" s="1"/>
      <c r="SPZ451" s="1"/>
      <c r="SQA451" s="1"/>
      <c r="SQB451" s="1"/>
      <c r="SQC451" s="1"/>
      <c r="SQD451" s="1"/>
      <c r="SQE451" s="1"/>
      <c r="SQF451" s="1"/>
      <c r="SQG451" s="1"/>
      <c r="SQH451" s="1"/>
      <c r="SQI451" s="1"/>
      <c r="SQJ451" s="1"/>
      <c r="SQK451" s="1"/>
      <c r="SQL451" s="1"/>
      <c r="SQM451" s="1"/>
      <c r="SQN451" s="1"/>
      <c r="SQO451" s="1"/>
      <c r="SQP451" s="1"/>
      <c r="SQQ451" s="1"/>
      <c r="SQR451" s="1"/>
      <c r="SQS451" s="1"/>
      <c r="SQT451" s="1"/>
      <c r="SQU451" s="1"/>
      <c r="SQV451" s="1"/>
      <c r="SQW451" s="1"/>
      <c r="SQX451" s="1"/>
      <c r="SQY451" s="1"/>
      <c r="SQZ451" s="1"/>
      <c r="SRA451" s="1"/>
      <c r="SRB451" s="1"/>
      <c r="SRC451" s="1"/>
      <c r="SRD451" s="1"/>
      <c r="SRE451" s="1"/>
      <c r="SRF451" s="1"/>
      <c r="SRG451" s="1"/>
      <c r="SRH451" s="1"/>
      <c r="SRI451" s="1"/>
      <c r="SRJ451" s="1"/>
      <c r="SRK451" s="1"/>
      <c r="SRL451" s="1"/>
      <c r="SRM451" s="1"/>
      <c r="SRN451" s="1"/>
      <c r="SRO451" s="1"/>
      <c r="SRP451" s="1"/>
      <c r="SRQ451" s="1"/>
      <c r="SRR451" s="1"/>
      <c r="SRS451" s="1"/>
      <c r="SRT451" s="1"/>
      <c r="SRU451" s="1"/>
      <c r="SRV451" s="1"/>
      <c r="SRW451" s="1"/>
      <c r="SRX451" s="1"/>
      <c r="SRY451" s="1"/>
      <c r="SRZ451" s="1"/>
      <c r="SSA451" s="1"/>
      <c r="SSB451" s="1"/>
      <c r="SSC451" s="1"/>
      <c r="SSD451" s="1"/>
      <c r="SSE451" s="1"/>
      <c r="SSF451" s="1"/>
      <c r="SSG451" s="1"/>
      <c r="SSH451" s="1"/>
      <c r="SSI451" s="1"/>
      <c r="SSJ451" s="1"/>
      <c r="SSK451" s="1"/>
      <c r="SSL451" s="1"/>
      <c r="SSM451" s="1"/>
      <c r="SSN451" s="1"/>
      <c r="SSO451" s="1"/>
      <c r="SSP451" s="1"/>
      <c r="SSQ451" s="1"/>
      <c r="SSR451" s="1"/>
      <c r="SSS451" s="1"/>
      <c r="SST451" s="1"/>
      <c r="SSU451" s="1"/>
      <c r="SSV451" s="1"/>
      <c r="SSW451" s="1"/>
      <c r="SSX451" s="1"/>
      <c r="SSY451" s="1"/>
      <c r="SSZ451" s="1"/>
      <c r="STA451" s="1"/>
      <c r="STB451" s="1"/>
      <c r="STC451" s="1"/>
      <c r="STD451" s="1"/>
      <c r="STE451" s="1"/>
      <c r="STF451" s="1"/>
      <c r="STG451" s="1"/>
      <c r="STH451" s="1"/>
      <c r="STI451" s="1"/>
      <c r="STJ451" s="1"/>
      <c r="STK451" s="1"/>
      <c r="STL451" s="1"/>
      <c r="STM451" s="1"/>
      <c r="STN451" s="1"/>
      <c r="STO451" s="1"/>
      <c r="STP451" s="1"/>
      <c r="STQ451" s="1"/>
      <c r="STR451" s="1"/>
      <c r="STS451" s="1"/>
      <c r="STT451" s="1"/>
      <c r="STU451" s="1"/>
      <c r="STV451" s="1"/>
      <c r="STW451" s="1"/>
      <c r="STX451" s="1"/>
      <c r="STY451" s="1"/>
      <c r="STZ451" s="1"/>
      <c r="SUA451" s="1"/>
      <c r="SUB451" s="1"/>
      <c r="SUC451" s="1"/>
      <c r="SUD451" s="1"/>
      <c r="SUE451" s="1"/>
      <c r="SUF451" s="1"/>
      <c r="SUG451" s="1"/>
      <c r="SUH451" s="1"/>
      <c r="SUI451" s="1"/>
      <c r="SUJ451" s="1"/>
      <c r="SUK451" s="1"/>
      <c r="SUL451" s="1"/>
      <c r="SUM451" s="1"/>
      <c r="SUN451" s="1"/>
      <c r="SUO451" s="1"/>
      <c r="SUP451" s="1"/>
      <c r="SUQ451" s="1"/>
      <c r="SUR451" s="1"/>
      <c r="SUS451" s="1"/>
      <c r="SUT451" s="1"/>
      <c r="SUU451" s="1"/>
      <c r="SUV451" s="1"/>
      <c r="SUW451" s="1"/>
      <c r="SUX451" s="1"/>
      <c r="SUY451" s="1"/>
      <c r="SUZ451" s="1"/>
      <c r="SVA451" s="1"/>
      <c r="SVB451" s="1"/>
      <c r="SVC451" s="1"/>
      <c r="SVD451" s="1"/>
      <c r="SVE451" s="1"/>
      <c r="SVF451" s="1"/>
      <c r="SVG451" s="1"/>
      <c r="SVH451" s="1"/>
      <c r="SVI451" s="1"/>
      <c r="SVJ451" s="1"/>
      <c r="SVK451" s="1"/>
      <c r="SVL451" s="1"/>
      <c r="SVM451" s="1"/>
      <c r="SVN451" s="1"/>
      <c r="SVO451" s="1"/>
      <c r="SVP451" s="1"/>
      <c r="SVQ451" s="1"/>
      <c r="SVR451" s="1"/>
      <c r="SVS451" s="1"/>
      <c r="SVT451" s="1"/>
      <c r="SVU451" s="1"/>
      <c r="SVV451" s="1"/>
      <c r="SVW451" s="1"/>
      <c r="SVX451" s="1"/>
      <c r="SVY451" s="1"/>
      <c r="SVZ451" s="1"/>
      <c r="SWA451" s="1"/>
      <c r="SWB451" s="1"/>
      <c r="SWC451" s="1"/>
      <c r="SWD451" s="1"/>
      <c r="SWE451" s="1"/>
      <c r="SWF451" s="1"/>
      <c r="SWG451" s="1"/>
      <c r="SWH451" s="1"/>
      <c r="SWI451" s="1"/>
      <c r="SWJ451" s="1"/>
      <c r="SWK451" s="1"/>
      <c r="SWL451" s="1"/>
      <c r="SWM451" s="1"/>
      <c r="SWN451" s="1"/>
      <c r="SWO451" s="1"/>
      <c r="SWP451" s="1"/>
      <c r="SWQ451" s="1"/>
      <c r="SWR451" s="1"/>
      <c r="SWS451" s="1"/>
      <c r="SWT451" s="1"/>
      <c r="SWU451" s="1"/>
      <c r="SWV451" s="1"/>
      <c r="SWW451" s="1"/>
      <c r="SWX451" s="1"/>
      <c r="SWY451" s="1"/>
      <c r="SWZ451" s="1"/>
      <c r="SXA451" s="1"/>
      <c r="SXB451" s="1"/>
      <c r="SXC451" s="1"/>
      <c r="SXD451" s="1"/>
      <c r="SXE451" s="1"/>
      <c r="SXF451" s="1"/>
      <c r="SXG451" s="1"/>
      <c r="SXH451" s="1"/>
      <c r="SXI451" s="1"/>
      <c r="SXJ451" s="1"/>
      <c r="SXK451" s="1"/>
      <c r="SXL451" s="1"/>
      <c r="SXM451" s="1"/>
      <c r="SXN451" s="1"/>
      <c r="SXO451" s="1"/>
      <c r="SXP451" s="1"/>
      <c r="SXQ451" s="1"/>
      <c r="SXR451" s="1"/>
      <c r="SXS451" s="1"/>
      <c r="SXT451" s="1"/>
      <c r="SXU451" s="1"/>
      <c r="SXV451" s="1"/>
      <c r="SXW451" s="1"/>
      <c r="SXX451" s="1"/>
      <c r="SXY451" s="1"/>
      <c r="SXZ451" s="1"/>
      <c r="SYA451" s="1"/>
      <c r="SYB451" s="1"/>
      <c r="SYC451" s="1"/>
      <c r="SYD451" s="1"/>
      <c r="SYE451" s="1"/>
      <c r="SYF451" s="1"/>
      <c r="SYG451" s="1"/>
      <c r="SYH451" s="1"/>
      <c r="SYI451" s="1"/>
      <c r="SYJ451" s="1"/>
      <c r="SYK451" s="1"/>
      <c r="SYL451" s="1"/>
      <c r="SYM451" s="1"/>
      <c r="SYN451" s="1"/>
      <c r="SYO451" s="1"/>
      <c r="SYP451" s="1"/>
      <c r="SYQ451" s="1"/>
      <c r="SYR451" s="1"/>
      <c r="SYS451" s="1"/>
      <c r="SYT451" s="1"/>
      <c r="SYU451" s="1"/>
      <c r="SYV451" s="1"/>
      <c r="SYW451" s="1"/>
      <c r="SYX451" s="1"/>
      <c r="SYY451" s="1"/>
      <c r="SYZ451" s="1"/>
      <c r="SZA451" s="1"/>
      <c r="SZB451" s="1"/>
      <c r="SZC451" s="1"/>
      <c r="SZD451" s="1"/>
      <c r="SZE451" s="1"/>
      <c r="SZF451" s="1"/>
      <c r="SZG451" s="1"/>
      <c r="SZH451" s="1"/>
      <c r="SZI451" s="1"/>
      <c r="SZJ451" s="1"/>
      <c r="SZK451" s="1"/>
      <c r="SZL451" s="1"/>
      <c r="SZM451" s="1"/>
      <c r="SZN451" s="1"/>
      <c r="SZO451" s="1"/>
      <c r="SZP451" s="1"/>
      <c r="SZQ451" s="1"/>
      <c r="SZR451" s="1"/>
      <c r="SZS451" s="1"/>
      <c r="SZT451" s="1"/>
      <c r="SZU451" s="1"/>
      <c r="SZV451" s="1"/>
      <c r="SZW451" s="1"/>
      <c r="SZX451" s="1"/>
      <c r="SZY451" s="1"/>
      <c r="SZZ451" s="1"/>
      <c r="TAA451" s="1"/>
      <c r="TAB451" s="1"/>
      <c r="TAC451" s="1"/>
      <c r="TAD451" s="1"/>
      <c r="TAE451" s="1"/>
      <c r="TAF451" s="1"/>
      <c r="TAG451" s="1"/>
      <c r="TAH451" s="1"/>
      <c r="TAI451" s="1"/>
      <c r="TAJ451" s="1"/>
      <c r="TAK451" s="1"/>
      <c r="TAL451" s="1"/>
      <c r="TAM451" s="1"/>
      <c r="TAN451" s="1"/>
      <c r="TAO451" s="1"/>
      <c r="TAP451" s="1"/>
      <c r="TAQ451" s="1"/>
      <c r="TAR451" s="1"/>
      <c r="TAS451" s="1"/>
      <c r="TAT451" s="1"/>
      <c r="TAU451" s="1"/>
      <c r="TAV451" s="1"/>
      <c r="TAW451" s="1"/>
      <c r="TAX451" s="1"/>
      <c r="TAY451" s="1"/>
      <c r="TAZ451" s="1"/>
      <c r="TBA451" s="1"/>
      <c r="TBB451" s="1"/>
      <c r="TBC451" s="1"/>
      <c r="TBD451" s="1"/>
      <c r="TBE451" s="1"/>
      <c r="TBF451" s="1"/>
      <c r="TBG451" s="1"/>
      <c r="TBH451" s="1"/>
      <c r="TBI451" s="1"/>
      <c r="TBJ451" s="1"/>
      <c r="TBK451" s="1"/>
      <c r="TBL451" s="1"/>
      <c r="TBM451" s="1"/>
      <c r="TBN451" s="1"/>
      <c r="TBO451" s="1"/>
      <c r="TBP451" s="1"/>
      <c r="TBQ451" s="1"/>
      <c r="TBR451" s="1"/>
      <c r="TBS451" s="1"/>
      <c r="TBT451" s="1"/>
      <c r="TBU451" s="1"/>
      <c r="TBV451" s="1"/>
      <c r="TBW451" s="1"/>
      <c r="TBX451" s="1"/>
      <c r="TBY451" s="1"/>
      <c r="TBZ451" s="1"/>
      <c r="TCA451" s="1"/>
      <c r="TCB451" s="1"/>
      <c r="TCC451" s="1"/>
      <c r="TCD451" s="1"/>
      <c r="TCE451" s="1"/>
      <c r="TCF451" s="1"/>
      <c r="TCG451" s="1"/>
      <c r="TCH451" s="1"/>
      <c r="TCI451" s="1"/>
      <c r="TCJ451" s="1"/>
      <c r="TCK451" s="1"/>
      <c r="TCL451" s="1"/>
      <c r="TCM451" s="1"/>
      <c r="TCN451" s="1"/>
      <c r="TCO451" s="1"/>
      <c r="TCP451" s="1"/>
      <c r="TCQ451" s="1"/>
      <c r="TCR451" s="1"/>
      <c r="TCS451" s="1"/>
      <c r="TCT451" s="1"/>
      <c r="TCU451" s="1"/>
      <c r="TCV451" s="1"/>
      <c r="TCW451" s="1"/>
      <c r="TCX451" s="1"/>
      <c r="TCY451" s="1"/>
      <c r="TCZ451" s="1"/>
      <c r="TDA451" s="1"/>
      <c r="TDB451" s="1"/>
      <c r="TDC451" s="1"/>
      <c r="TDD451" s="1"/>
      <c r="TDE451" s="1"/>
      <c r="TDF451" s="1"/>
      <c r="TDG451" s="1"/>
      <c r="TDH451" s="1"/>
      <c r="TDI451" s="1"/>
      <c r="TDJ451" s="1"/>
      <c r="TDK451" s="1"/>
      <c r="TDL451" s="1"/>
      <c r="TDM451" s="1"/>
      <c r="TDN451" s="1"/>
      <c r="TDO451" s="1"/>
      <c r="TDP451" s="1"/>
      <c r="TDQ451" s="1"/>
      <c r="TDR451" s="1"/>
      <c r="TDS451" s="1"/>
      <c r="TDT451" s="1"/>
      <c r="TDU451" s="1"/>
      <c r="TDV451" s="1"/>
      <c r="TDW451" s="1"/>
      <c r="TDX451" s="1"/>
      <c r="TDY451" s="1"/>
      <c r="TDZ451" s="1"/>
      <c r="TEA451" s="1"/>
      <c r="TEB451" s="1"/>
      <c r="TEC451" s="1"/>
      <c r="TED451" s="1"/>
      <c r="TEE451" s="1"/>
      <c r="TEF451" s="1"/>
      <c r="TEG451" s="1"/>
      <c r="TEH451" s="1"/>
      <c r="TEI451" s="1"/>
      <c r="TEJ451" s="1"/>
      <c r="TEK451" s="1"/>
      <c r="TEL451" s="1"/>
      <c r="TEM451" s="1"/>
      <c r="TEN451" s="1"/>
      <c r="TEO451" s="1"/>
      <c r="TEP451" s="1"/>
      <c r="TEQ451" s="1"/>
      <c r="TER451" s="1"/>
      <c r="TES451" s="1"/>
      <c r="TET451" s="1"/>
      <c r="TEU451" s="1"/>
      <c r="TEV451" s="1"/>
      <c r="TEW451" s="1"/>
      <c r="TEX451" s="1"/>
      <c r="TEY451" s="1"/>
      <c r="TEZ451" s="1"/>
      <c r="TFA451" s="1"/>
      <c r="TFB451" s="1"/>
      <c r="TFC451" s="1"/>
      <c r="TFD451" s="1"/>
      <c r="TFE451" s="1"/>
      <c r="TFF451" s="1"/>
      <c r="TFG451" s="1"/>
      <c r="TFH451" s="1"/>
      <c r="TFI451" s="1"/>
      <c r="TFJ451" s="1"/>
      <c r="TFK451" s="1"/>
      <c r="TFL451" s="1"/>
      <c r="TFM451" s="1"/>
      <c r="TFN451" s="1"/>
      <c r="TFO451" s="1"/>
      <c r="TFP451" s="1"/>
      <c r="TFQ451" s="1"/>
      <c r="TFR451" s="1"/>
      <c r="TFS451" s="1"/>
      <c r="TFT451" s="1"/>
      <c r="TFU451" s="1"/>
      <c r="TFV451" s="1"/>
      <c r="TFW451" s="1"/>
      <c r="TFX451" s="1"/>
      <c r="TFY451" s="1"/>
      <c r="TFZ451" s="1"/>
      <c r="TGA451" s="1"/>
      <c r="TGB451" s="1"/>
      <c r="TGC451" s="1"/>
      <c r="TGD451" s="1"/>
      <c r="TGE451" s="1"/>
      <c r="TGF451" s="1"/>
      <c r="TGG451" s="1"/>
      <c r="TGH451" s="1"/>
      <c r="TGI451" s="1"/>
      <c r="TGJ451" s="1"/>
      <c r="TGK451" s="1"/>
      <c r="TGL451" s="1"/>
      <c r="TGM451" s="1"/>
      <c r="TGN451" s="1"/>
      <c r="TGO451" s="1"/>
      <c r="TGP451" s="1"/>
      <c r="TGQ451" s="1"/>
      <c r="TGR451" s="1"/>
      <c r="TGS451" s="1"/>
      <c r="TGT451" s="1"/>
      <c r="TGU451" s="1"/>
      <c r="TGV451" s="1"/>
      <c r="TGW451" s="1"/>
      <c r="TGX451" s="1"/>
      <c r="TGY451" s="1"/>
      <c r="TGZ451" s="1"/>
      <c r="THA451" s="1"/>
      <c r="THB451" s="1"/>
      <c r="THC451" s="1"/>
      <c r="THD451" s="1"/>
      <c r="THE451" s="1"/>
      <c r="THF451" s="1"/>
      <c r="THG451" s="1"/>
      <c r="THH451" s="1"/>
      <c r="THI451" s="1"/>
      <c r="THJ451" s="1"/>
      <c r="THK451" s="1"/>
      <c r="THL451" s="1"/>
      <c r="THM451" s="1"/>
      <c r="THN451" s="1"/>
      <c r="THO451" s="1"/>
      <c r="THP451" s="1"/>
      <c r="THQ451" s="1"/>
      <c r="THR451" s="1"/>
      <c r="THS451" s="1"/>
      <c r="THT451" s="1"/>
      <c r="THU451" s="1"/>
      <c r="THV451" s="1"/>
      <c r="THW451" s="1"/>
      <c r="THX451" s="1"/>
      <c r="THY451" s="1"/>
      <c r="THZ451" s="1"/>
      <c r="TIA451" s="1"/>
      <c r="TIB451" s="1"/>
      <c r="TIC451" s="1"/>
      <c r="TID451" s="1"/>
      <c r="TIE451" s="1"/>
      <c r="TIF451" s="1"/>
      <c r="TIG451" s="1"/>
      <c r="TIH451" s="1"/>
      <c r="TII451" s="1"/>
      <c r="TIJ451" s="1"/>
      <c r="TIK451" s="1"/>
      <c r="TIL451" s="1"/>
      <c r="TIM451" s="1"/>
      <c r="TIN451" s="1"/>
      <c r="TIO451" s="1"/>
      <c r="TIP451" s="1"/>
      <c r="TIQ451" s="1"/>
      <c r="TIR451" s="1"/>
      <c r="TIS451" s="1"/>
      <c r="TIT451" s="1"/>
      <c r="TIU451" s="1"/>
      <c r="TIV451" s="1"/>
      <c r="TIW451" s="1"/>
      <c r="TIX451" s="1"/>
      <c r="TIY451" s="1"/>
      <c r="TIZ451" s="1"/>
      <c r="TJA451" s="1"/>
      <c r="TJB451" s="1"/>
      <c r="TJC451" s="1"/>
      <c r="TJD451" s="1"/>
      <c r="TJE451" s="1"/>
      <c r="TJF451" s="1"/>
      <c r="TJG451" s="1"/>
      <c r="TJH451" s="1"/>
      <c r="TJI451" s="1"/>
      <c r="TJJ451" s="1"/>
      <c r="TJK451" s="1"/>
      <c r="TJL451" s="1"/>
      <c r="TJM451" s="1"/>
      <c r="TJN451" s="1"/>
      <c r="TJO451" s="1"/>
      <c r="TJP451" s="1"/>
      <c r="TJQ451" s="1"/>
      <c r="TJR451" s="1"/>
      <c r="TJS451" s="1"/>
      <c r="TJT451" s="1"/>
      <c r="TJU451" s="1"/>
      <c r="TJV451" s="1"/>
      <c r="TJW451" s="1"/>
      <c r="TJX451" s="1"/>
      <c r="TJY451" s="1"/>
      <c r="TJZ451" s="1"/>
      <c r="TKA451" s="1"/>
      <c r="TKB451" s="1"/>
      <c r="TKC451" s="1"/>
      <c r="TKD451" s="1"/>
      <c r="TKE451" s="1"/>
      <c r="TKF451" s="1"/>
      <c r="TKG451" s="1"/>
      <c r="TKH451" s="1"/>
      <c r="TKI451" s="1"/>
      <c r="TKJ451" s="1"/>
      <c r="TKK451" s="1"/>
      <c r="TKL451" s="1"/>
      <c r="TKM451" s="1"/>
      <c r="TKN451" s="1"/>
      <c r="TKO451" s="1"/>
      <c r="TKP451" s="1"/>
      <c r="TKQ451" s="1"/>
      <c r="TKR451" s="1"/>
      <c r="TKS451" s="1"/>
      <c r="TKT451" s="1"/>
      <c r="TKU451" s="1"/>
      <c r="TKV451" s="1"/>
      <c r="TKW451" s="1"/>
      <c r="TKX451" s="1"/>
      <c r="TKY451" s="1"/>
      <c r="TKZ451" s="1"/>
      <c r="TLA451" s="1"/>
      <c r="TLB451" s="1"/>
      <c r="TLC451" s="1"/>
      <c r="TLD451" s="1"/>
      <c r="TLE451" s="1"/>
      <c r="TLF451" s="1"/>
      <c r="TLG451" s="1"/>
      <c r="TLH451" s="1"/>
      <c r="TLI451" s="1"/>
      <c r="TLJ451" s="1"/>
      <c r="TLK451" s="1"/>
      <c r="TLL451" s="1"/>
      <c r="TLM451" s="1"/>
      <c r="TLN451" s="1"/>
      <c r="TLO451" s="1"/>
      <c r="TLP451" s="1"/>
      <c r="TLQ451" s="1"/>
      <c r="TLR451" s="1"/>
      <c r="TLS451" s="1"/>
      <c r="TLT451" s="1"/>
      <c r="TLU451" s="1"/>
      <c r="TLV451" s="1"/>
      <c r="TLW451" s="1"/>
      <c r="TLX451" s="1"/>
      <c r="TLY451" s="1"/>
      <c r="TLZ451" s="1"/>
      <c r="TMA451" s="1"/>
      <c r="TMB451" s="1"/>
      <c r="TMC451" s="1"/>
      <c r="TMD451" s="1"/>
      <c r="TME451" s="1"/>
      <c r="TMF451" s="1"/>
      <c r="TMG451" s="1"/>
      <c r="TMH451" s="1"/>
      <c r="TMI451" s="1"/>
      <c r="TMJ451" s="1"/>
      <c r="TMK451" s="1"/>
      <c r="TML451" s="1"/>
      <c r="TMM451" s="1"/>
      <c r="TMN451" s="1"/>
      <c r="TMO451" s="1"/>
      <c r="TMP451" s="1"/>
      <c r="TMQ451" s="1"/>
      <c r="TMR451" s="1"/>
      <c r="TMS451" s="1"/>
      <c r="TMT451" s="1"/>
      <c r="TMU451" s="1"/>
      <c r="TMV451" s="1"/>
      <c r="TMW451" s="1"/>
      <c r="TMX451" s="1"/>
      <c r="TMY451" s="1"/>
      <c r="TMZ451" s="1"/>
      <c r="TNA451" s="1"/>
      <c r="TNB451" s="1"/>
      <c r="TNC451" s="1"/>
      <c r="TND451" s="1"/>
      <c r="TNE451" s="1"/>
      <c r="TNF451" s="1"/>
      <c r="TNG451" s="1"/>
      <c r="TNH451" s="1"/>
      <c r="TNI451" s="1"/>
      <c r="TNJ451" s="1"/>
      <c r="TNK451" s="1"/>
      <c r="TNL451" s="1"/>
      <c r="TNM451" s="1"/>
      <c r="TNN451" s="1"/>
      <c r="TNO451" s="1"/>
      <c r="TNP451" s="1"/>
      <c r="TNQ451" s="1"/>
      <c r="TNR451" s="1"/>
      <c r="TNS451" s="1"/>
      <c r="TNT451" s="1"/>
      <c r="TNU451" s="1"/>
      <c r="TNV451" s="1"/>
      <c r="TNW451" s="1"/>
      <c r="TNX451" s="1"/>
      <c r="TNY451" s="1"/>
      <c r="TNZ451" s="1"/>
      <c r="TOA451" s="1"/>
      <c r="TOB451" s="1"/>
      <c r="TOC451" s="1"/>
      <c r="TOD451" s="1"/>
      <c r="TOE451" s="1"/>
      <c r="TOF451" s="1"/>
      <c r="TOG451" s="1"/>
      <c r="TOH451" s="1"/>
      <c r="TOI451" s="1"/>
      <c r="TOJ451" s="1"/>
      <c r="TOK451" s="1"/>
      <c r="TOL451" s="1"/>
      <c r="TOM451" s="1"/>
      <c r="TON451" s="1"/>
      <c r="TOO451" s="1"/>
      <c r="TOP451" s="1"/>
      <c r="TOQ451" s="1"/>
      <c r="TOR451" s="1"/>
      <c r="TOS451" s="1"/>
      <c r="TOT451" s="1"/>
      <c r="TOU451" s="1"/>
      <c r="TOV451" s="1"/>
      <c r="TOW451" s="1"/>
      <c r="TOX451" s="1"/>
      <c r="TOY451" s="1"/>
      <c r="TOZ451" s="1"/>
      <c r="TPA451" s="1"/>
      <c r="TPB451" s="1"/>
      <c r="TPC451" s="1"/>
      <c r="TPD451" s="1"/>
      <c r="TPE451" s="1"/>
      <c r="TPF451" s="1"/>
      <c r="TPG451" s="1"/>
      <c r="TPH451" s="1"/>
      <c r="TPI451" s="1"/>
      <c r="TPJ451" s="1"/>
      <c r="TPK451" s="1"/>
      <c r="TPL451" s="1"/>
      <c r="TPM451" s="1"/>
      <c r="TPN451" s="1"/>
      <c r="TPO451" s="1"/>
      <c r="TPP451" s="1"/>
      <c r="TPQ451" s="1"/>
      <c r="TPR451" s="1"/>
      <c r="TPS451" s="1"/>
      <c r="TPT451" s="1"/>
      <c r="TPU451" s="1"/>
      <c r="TPV451" s="1"/>
      <c r="TPW451" s="1"/>
      <c r="TPX451" s="1"/>
      <c r="TPY451" s="1"/>
      <c r="TPZ451" s="1"/>
      <c r="TQA451" s="1"/>
      <c r="TQB451" s="1"/>
      <c r="TQC451" s="1"/>
      <c r="TQD451" s="1"/>
      <c r="TQE451" s="1"/>
      <c r="TQF451" s="1"/>
      <c r="TQG451" s="1"/>
      <c r="TQH451" s="1"/>
      <c r="TQI451" s="1"/>
      <c r="TQJ451" s="1"/>
      <c r="TQK451" s="1"/>
      <c r="TQL451" s="1"/>
      <c r="TQM451" s="1"/>
      <c r="TQN451" s="1"/>
      <c r="TQO451" s="1"/>
      <c r="TQP451" s="1"/>
      <c r="TQQ451" s="1"/>
      <c r="TQR451" s="1"/>
      <c r="TQS451" s="1"/>
      <c r="TQT451" s="1"/>
      <c r="TQU451" s="1"/>
      <c r="TQV451" s="1"/>
      <c r="TQW451" s="1"/>
      <c r="TQX451" s="1"/>
      <c r="TQY451" s="1"/>
      <c r="TQZ451" s="1"/>
      <c r="TRA451" s="1"/>
      <c r="TRB451" s="1"/>
      <c r="TRC451" s="1"/>
      <c r="TRD451" s="1"/>
      <c r="TRE451" s="1"/>
      <c r="TRF451" s="1"/>
      <c r="TRG451" s="1"/>
      <c r="TRH451" s="1"/>
      <c r="TRI451" s="1"/>
      <c r="TRJ451" s="1"/>
      <c r="TRK451" s="1"/>
      <c r="TRL451" s="1"/>
      <c r="TRM451" s="1"/>
      <c r="TRN451" s="1"/>
      <c r="TRO451" s="1"/>
      <c r="TRP451" s="1"/>
      <c r="TRQ451" s="1"/>
      <c r="TRR451" s="1"/>
      <c r="TRS451" s="1"/>
      <c r="TRT451" s="1"/>
      <c r="TRU451" s="1"/>
      <c r="TRV451" s="1"/>
      <c r="TRW451" s="1"/>
      <c r="TRX451" s="1"/>
      <c r="TRY451" s="1"/>
      <c r="TRZ451" s="1"/>
      <c r="TSA451" s="1"/>
      <c r="TSB451" s="1"/>
      <c r="TSC451" s="1"/>
      <c r="TSD451" s="1"/>
      <c r="TSE451" s="1"/>
      <c r="TSF451" s="1"/>
      <c r="TSG451" s="1"/>
      <c r="TSH451" s="1"/>
      <c r="TSI451" s="1"/>
      <c r="TSJ451" s="1"/>
      <c r="TSK451" s="1"/>
      <c r="TSL451" s="1"/>
      <c r="TSM451" s="1"/>
      <c r="TSN451" s="1"/>
      <c r="TSO451" s="1"/>
      <c r="TSP451" s="1"/>
      <c r="TSQ451" s="1"/>
      <c r="TSR451" s="1"/>
      <c r="TSS451" s="1"/>
      <c r="TST451" s="1"/>
      <c r="TSU451" s="1"/>
      <c r="TSV451" s="1"/>
      <c r="TSW451" s="1"/>
      <c r="TSX451" s="1"/>
      <c r="TSY451" s="1"/>
      <c r="TSZ451" s="1"/>
      <c r="TTA451" s="1"/>
      <c r="TTB451" s="1"/>
      <c r="TTC451" s="1"/>
      <c r="TTD451" s="1"/>
      <c r="TTE451" s="1"/>
      <c r="TTF451" s="1"/>
      <c r="TTG451" s="1"/>
      <c r="TTH451" s="1"/>
      <c r="TTI451" s="1"/>
      <c r="TTJ451" s="1"/>
      <c r="TTK451" s="1"/>
      <c r="TTL451" s="1"/>
      <c r="TTM451" s="1"/>
      <c r="TTN451" s="1"/>
      <c r="TTO451" s="1"/>
      <c r="TTP451" s="1"/>
      <c r="TTQ451" s="1"/>
      <c r="TTR451" s="1"/>
      <c r="TTS451" s="1"/>
      <c r="TTT451" s="1"/>
      <c r="TTU451" s="1"/>
      <c r="TTV451" s="1"/>
      <c r="TTW451" s="1"/>
      <c r="TTX451" s="1"/>
      <c r="TTY451" s="1"/>
      <c r="TTZ451" s="1"/>
      <c r="TUA451" s="1"/>
      <c r="TUB451" s="1"/>
      <c r="TUC451" s="1"/>
      <c r="TUD451" s="1"/>
      <c r="TUE451" s="1"/>
      <c r="TUF451" s="1"/>
      <c r="TUG451" s="1"/>
      <c r="TUH451" s="1"/>
      <c r="TUI451" s="1"/>
      <c r="TUJ451" s="1"/>
      <c r="TUK451" s="1"/>
      <c r="TUL451" s="1"/>
      <c r="TUM451" s="1"/>
      <c r="TUN451" s="1"/>
      <c r="TUO451" s="1"/>
      <c r="TUP451" s="1"/>
      <c r="TUQ451" s="1"/>
      <c r="TUR451" s="1"/>
      <c r="TUS451" s="1"/>
      <c r="TUT451" s="1"/>
      <c r="TUU451" s="1"/>
      <c r="TUV451" s="1"/>
      <c r="TUW451" s="1"/>
      <c r="TUX451" s="1"/>
      <c r="TUY451" s="1"/>
      <c r="TUZ451" s="1"/>
      <c r="TVA451" s="1"/>
      <c r="TVB451" s="1"/>
      <c r="TVC451" s="1"/>
      <c r="TVD451" s="1"/>
      <c r="TVE451" s="1"/>
      <c r="TVF451" s="1"/>
      <c r="TVG451" s="1"/>
      <c r="TVH451" s="1"/>
      <c r="TVI451" s="1"/>
      <c r="TVJ451" s="1"/>
      <c r="TVK451" s="1"/>
      <c r="TVL451" s="1"/>
      <c r="TVM451" s="1"/>
      <c r="TVN451" s="1"/>
      <c r="TVO451" s="1"/>
      <c r="TVP451" s="1"/>
      <c r="TVQ451" s="1"/>
      <c r="TVR451" s="1"/>
      <c r="TVS451" s="1"/>
      <c r="TVT451" s="1"/>
      <c r="TVU451" s="1"/>
      <c r="TVV451" s="1"/>
      <c r="TVW451" s="1"/>
      <c r="TVX451" s="1"/>
      <c r="TVY451" s="1"/>
      <c r="TVZ451" s="1"/>
      <c r="TWA451" s="1"/>
      <c r="TWB451" s="1"/>
      <c r="TWC451" s="1"/>
      <c r="TWD451" s="1"/>
      <c r="TWE451" s="1"/>
      <c r="TWF451" s="1"/>
      <c r="TWG451" s="1"/>
      <c r="TWH451" s="1"/>
      <c r="TWI451" s="1"/>
      <c r="TWJ451" s="1"/>
      <c r="TWK451" s="1"/>
      <c r="TWL451" s="1"/>
      <c r="TWM451" s="1"/>
      <c r="TWN451" s="1"/>
      <c r="TWO451" s="1"/>
      <c r="TWP451" s="1"/>
      <c r="TWQ451" s="1"/>
      <c r="TWR451" s="1"/>
      <c r="TWS451" s="1"/>
      <c r="TWT451" s="1"/>
      <c r="TWU451" s="1"/>
      <c r="TWV451" s="1"/>
      <c r="TWW451" s="1"/>
      <c r="TWX451" s="1"/>
      <c r="TWY451" s="1"/>
      <c r="TWZ451" s="1"/>
      <c r="TXA451" s="1"/>
      <c r="TXB451" s="1"/>
      <c r="TXC451" s="1"/>
      <c r="TXD451" s="1"/>
      <c r="TXE451" s="1"/>
      <c r="TXF451" s="1"/>
      <c r="TXG451" s="1"/>
      <c r="TXH451" s="1"/>
      <c r="TXI451" s="1"/>
      <c r="TXJ451" s="1"/>
      <c r="TXK451" s="1"/>
      <c r="TXL451" s="1"/>
      <c r="TXM451" s="1"/>
      <c r="TXN451" s="1"/>
      <c r="TXO451" s="1"/>
      <c r="TXP451" s="1"/>
      <c r="TXQ451" s="1"/>
      <c r="TXR451" s="1"/>
      <c r="TXS451" s="1"/>
      <c r="TXT451" s="1"/>
      <c r="TXU451" s="1"/>
      <c r="TXV451" s="1"/>
      <c r="TXW451" s="1"/>
      <c r="TXX451" s="1"/>
      <c r="TXY451" s="1"/>
      <c r="TXZ451" s="1"/>
      <c r="TYA451" s="1"/>
      <c r="TYB451" s="1"/>
      <c r="TYC451" s="1"/>
      <c r="TYD451" s="1"/>
      <c r="TYE451" s="1"/>
      <c r="TYF451" s="1"/>
      <c r="TYG451" s="1"/>
      <c r="TYH451" s="1"/>
      <c r="TYI451" s="1"/>
      <c r="TYJ451" s="1"/>
      <c r="TYK451" s="1"/>
      <c r="TYL451" s="1"/>
      <c r="TYM451" s="1"/>
      <c r="TYN451" s="1"/>
      <c r="TYO451" s="1"/>
      <c r="TYP451" s="1"/>
      <c r="TYQ451" s="1"/>
      <c r="TYR451" s="1"/>
      <c r="TYS451" s="1"/>
      <c r="TYT451" s="1"/>
      <c r="TYU451" s="1"/>
      <c r="TYV451" s="1"/>
      <c r="TYW451" s="1"/>
      <c r="TYX451" s="1"/>
      <c r="TYY451" s="1"/>
      <c r="TYZ451" s="1"/>
      <c r="TZA451" s="1"/>
      <c r="TZB451" s="1"/>
      <c r="TZC451" s="1"/>
      <c r="TZD451" s="1"/>
      <c r="TZE451" s="1"/>
      <c r="TZF451" s="1"/>
      <c r="TZG451" s="1"/>
      <c r="TZH451" s="1"/>
      <c r="TZI451" s="1"/>
      <c r="TZJ451" s="1"/>
      <c r="TZK451" s="1"/>
      <c r="TZL451" s="1"/>
      <c r="TZM451" s="1"/>
      <c r="TZN451" s="1"/>
      <c r="TZO451" s="1"/>
      <c r="TZP451" s="1"/>
      <c r="TZQ451" s="1"/>
      <c r="TZR451" s="1"/>
      <c r="TZS451" s="1"/>
      <c r="TZT451" s="1"/>
      <c r="TZU451" s="1"/>
      <c r="TZV451" s="1"/>
      <c r="TZW451" s="1"/>
      <c r="TZX451" s="1"/>
      <c r="TZY451" s="1"/>
      <c r="TZZ451" s="1"/>
      <c r="UAA451" s="1"/>
      <c r="UAB451" s="1"/>
      <c r="UAC451" s="1"/>
      <c r="UAD451" s="1"/>
      <c r="UAE451" s="1"/>
      <c r="UAF451" s="1"/>
      <c r="UAG451" s="1"/>
      <c r="UAH451" s="1"/>
      <c r="UAI451" s="1"/>
      <c r="UAJ451" s="1"/>
      <c r="UAK451" s="1"/>
      <c r="UAL451" s="1"/>
      <c r="UAM451" s="1"/>
      <c r="UAN451" s="1"/>
      <c r="UAO451" s="1"/>
      <c r="UAP451" s="1"/>
      <c r="UAQ451" s="1"/>
      <c r="UAR451" s="1"/>
      <c r="UAS451" s="1"/>
      <c r="UAT451" s="1"/>
      <c r="UAU451" s="1"/>
      <c r="UAV451" s="1"/>
      <c r="UAW451" s="1"/>
      <c r="UAX451" s="1"/>
      <c r="UAY451" s="1"/>
      <c r="UAZ451" s="1"/>
      <c r="UBA451" s="1"/>
      <c r="UBB451" s="1"/>
      <c r="UBC451" s="1"/>
      <c r="UBD451" s="1"/>
      <c r="UBE451" s="1"/>
      <c r="UBF451" s="1"/>
      <c r="UBG451" s="1"/>
      <c r="UBH451" s="1"/>
      <c r="UBI451" s="1"/>
      <c r="UBJ451" s="1"/>
      <c r="UBK451" s="1"/>
      <c r="UBL451" s="1"/>
      <c r="UBM451" s="1"/>
      <c r="UBN451" s="1"/>
      <c r="UBO451" s="1"/>
      <c r="UBP451" s="1"/>
      <c r="UBQ451" s="1"/>
      <c r="UBR451" s="1"/>
      <c r="UBS451" s="1"/>
      <c r="UBT451" s="1"/>
      <c r="UBU451" s="1"/>
      <c r="UBV451" s="1"/>
      <c r="UBW451" s="1"/>
      <c r="UBX451" s="1"/>
      <c r="UBY451" s="1"/>
      <c r="UBZ451" s="1"/>
      <c r="UCA451" s="1"/>
      <c r="UCB451" s="1"/>
      <c r="UCC451" s="1"/>
      <c r="UCD451" s="1"/>
      <c r="UCE451" s="1"/>
      <c r="UCF451" s="1"/>
      <c r="UCG451" s="1"/>
      <c r="UCH451" s="1"/>
      <c r="UCI451" s="1"/>
      <c r="UCJ451" s="1"/>
      <c r="UCK451" s="1"/>
      <c r="UCL451" s="1"/>
      <c r="UCM451" s="1"/>
      <c r="UCN451" s="1"/>
      <c r="UCO451" s="1"/>
      <c r="UCP451" s="1"/>
      <c r="UCQ451" s="1"/>
      <c r="UCR451" s="1"/>
      <c r="UCS451" s="1"/>
      <c r="UCT451" s="1"/>
      <c r="UCU451" s="1"/>
      <c r="UCV451" s="1"/>
      <c r="UCW451" s="1"/>
      <c r="UCX451" s="1"/>
      <c r="UCY451" s="1"/>
      <c r="UCZ451" s="1"/>
      <c r="UDA451" s="1"/>
      <c r="UDB451" s="1"/>
      <c r="UDC451" s="1"/>
      <c r="UDD451" s="1"/>
      <c r="UDE451" s="1"/>
      <c r="UDF451" s="1"/>
      <c r="UDG451" s="1"/>
      <c r="UDH451" s="1"/>
      <c r="UDI451" s="1"/>
      <c r="UDJ451" s="1"/>
      <c r="UDK451" s="1"/>
      <c r="UDL451" s="1"/>
      <c r="UDM451" s="1"/>
      <c r="UDN451" s="1"/>
      <c r="UDO451" s="1"/>
      <c r="UDP451" s="1"/>
      <c r="UDQ451" s="1"/>
      <c r="UDR451" s="1"/>
      <c r="UDS451" s="1"/>
      <c r="UDT451" s="1"/>
      <c r="UDU451" s="1"/>
      <c r="UDV451" s="1"/>
      <c r="UDW451" s="1"/>
      <c r="UDX451" s="1"/>
      <c r="UDY451" s="1"/>
      <c r="UDZ451" s="1"/>
      <c r="UEA451" s="1"/>
      <c r="UEB451" s="1"/>
      <c r="UEC451" s="1"/>
      <c r="UED451" s="1"/>
      <c r="UEE451" s="1"/>
      <c r="UEF451" s="1"/>
      <c r="UEG451" s="1"/>
      <c r="UEH451" s="1"/>
      <c r="UEI451" s="1"/>
      <c r="UEJ451" s="1"/>
      <c r="UEK451" s="1"/>
      <c r="UEL451" s="1"/>
      <c r="UEM451" s="1"/>
      <c r="UEN451" s="1"/>
      <c r="UEO451" s="1"/>
      <c r="UEP451" s="1"/>
      <c r="UEQ451" s="1"/>
      <c r="UER451" s="1"/>
      <c r="UES451" s="1"/>
      <c r="UET451" s="1"/>
      <c r="UEU451" s="1"/>
      <c r="UEV451" s="1"/>
      <c r="UEW451" s="1"/>
      <c r="UEX451" s="1"/>
      <c r="UEY451" s="1"/>
      <c r="UEZ451" s="1"/>
      <c r="UFA451" s="1"/>
      <c r="UFB451" s="1"/>
      <c r="UFC451" s="1"/>
      <c r="UFD451" s="1"/>
      <c r="UFE451" s="1"/>
      <c r="UFF451" s="1"/>
      <c r="UFG451" s="1"/>
      <c r="UFH451" s="1"/>
      <c r="UFI451" s="1"/>
      <c r="UFJ451" s="1"/>
      <c r="UFK451" s="1"/>
      <c r="UFL451" s="1"/>
      <c r="UFM451" s="1"/>
      <c r="UFN451" s="1"/>
      <c r="UFO451" s="1"/>
      <c r="UFP451" s="1"/>
      <c r="UFQ451" s="1"/>
      <c r="UFR451" s="1"/>
      <c r="UFS451" s="1"/>
      <c r="UFT451" s="1"/>
      <c r="UFU451" s="1"/>
      <c r="UFV451" s="1"/>
      <c r="UFW451" s="1"/>
      <c r="UFX451" s="1"/>
      <c r="UFY451" s="1"/>
      <c r="UFZ451" s="1"/>
      <c r="UGA451" s="1"/>
      <c r="UGB451" s="1"/>
      <c r="UGC451" s="1"/>
      <c r="UGD451" s="1"/>
      <c r="UGE451" s="1"/>
      <c r="UGF451" s="1"/>
      <c r="UGG451" s="1"/>
      <c r="UGH451" s="1"/>
      <c r="UGI451" s="1"/>
      <c r="UGJ451" s="1"/>
      <c r="UGK451" s="1"/>
      <c r="UGL451" s="1"/>
      <c r="UGM451" s="1"/>
      <c r="UGN451" s="1"/>
      <c r="UGO451" s="1"/>
      <c r="UGP451" s="1"/>
      <c r="UGQ451" s="1"/>
      <c r="UGR451" s="1"/>
      <c r="UGS451" s="1"/>
      <c r="UGT451" s="1"/>
      <c r="UGU451" s="1"/>
      <c r="UGV451" s="1"/>
      <c r="UGW451" s="1"/>
      <c r="UGX451" s="1"/>
      <c r="UGY451" s="1"/>
      <c r="UGZ451" s="1"/>
      <c r="UHA451" s="1"/>
      <c r="UHB451" s="1"/>
      <c r="UHC451" s="1"/>
      <c r="UHD451" s="1"/>
      <c r="UHE451" s="1"/>
      <c r="UHF451" s="1"/>
      <c r="UHG451" s="1"/>
      <c r="UHH451" s="1"/>
      <c r="UHI451" s="1"/>
      <c r="UHJ451" s="1"/>
      <c r="UHK451" s="1"/>
      <c r="UHL451" s="1"/>
      <c r="UHM451" s="1"/>
      <c r="UHN451" s="1"/>
      <c r="UHO451" s="1"/>
      <c r="UHP451" s="1"/>
      <c r="UHQ451" s="1"/>
      <c r="UHR451" s="1"/>
      <c r="UHS451" s="1"/>
      <c r="UHT451" s="1"/>
      <c r="UHU451" s="1"/>
      <c r="UHV451" s="1"/>
      <c r="UHW451" s="1"/>
      <c r="UHX451" s="1"/>
      <c r="UHY451" s="1"/>
      <c r="UHZ451" s="1"/>
      <c r="UIA451" s="1"/>
      <c r="UIB451" s="1"/>
      <c r="UIC451" s="1"/>
      <c r="UID451" s="1"/>
      <c r="UIE451" s="1"/>
      <c r="UIF451" s="1"/>
      <c r="UIG451" s="1"/>
      <c r="UIH451" s="1"/>
      <c r="UII451" s="1"/>
      <c r="UIJ451" s="1"/>
      <c r="UIK451" s="1"/>
      <c r="UIL451" s="1"/>
      <c r="UIM451" s="1"/>
      <c r="UIN451" s="1"/>
      <c r="UIO451" s="1"/>
      <c r="UIP451" s="1"/>
      <c r="UIQ451" s="1"/>
      <c r="UIR451" s="1"/>
      <c r="UIS451" s="1"/>
      <c r="UIT451" s="1"/>
      <c r="UIU451" s="1"/>
      <c r="UIV451" s="1"/>
      <c r="UIW451" s="1"/>
      <c r="UIX451" s="1"/>
      <c r="UIY451" s="1"/>
      <c r="UIZ451" s="1"/>
      <c r="UJA451" s="1"/>
      <c r="UJB451" s="1"/>
      <c r="UJC451" s="1"/>
      <c r="UJD451" s="1"/>
      <c r="UJE451" s="1"/>
      <c r="UJF451" s="1"/>
      <c r="UJG451" s="1"/>
      <c r="UJH451" s="1"/>
      <c r="UJI451" s="1"/>
      <c r="UJJ451" s="1"/>
      <c r="UJK451" s="1"/>
      <c r="UJL451" s="1"/>
      <c r="UJM451" s="1"/>
      <c r="UJN451" s="1"/>
      <c r="UJO451" s="1"/>
      <c r="UJP451" s="1"/>
      <c r="UJQ451" s="1"/>
      <c r="UJR451" s="1"/>
      <c r="UJS451" s="1"/>
      <c r="UJT451" s="1"/>
      <c r="UJU451" s="1"/>
      <c r="UJV451" s="1"/>
      <c r="UJW451" s="1"/>
      <c r="UJX451" s="1"/>
      <c r="UJY451" s="1"/>
      <c r="UJZ451" s="1"/>
      <c r="UKA451" s="1"/>
      <c r="UKB451" s="1"/>
      <c r="UKC451" s="1"/>
      <c r="UKD451" s="1"/>
      <c r="UKE451" s="1"/>
      <c r="UKF451" s="1"/>
      <c r="UKG451" s="1"/>
      <c r="UKH451" s="1"/>
      <c r="UKI451" s="1"/>
      <c r="UKJ451" s="1"/>
      <c r="UKK451" s="1"/>
      <c r="UKL451" s="1"/>
      <c r="UKM451" s="1"/>
      <c r="UKN451" s="1"/>
      <c r="UKO451" s="1"/>
      <c r="UKP451" s="1"/>
      <c r="UKQ451" s="1"/>
      <c r="UKR451" s="1"/>
      <c r="UKS451" s="1"/>
      <c r="UKT451" s="1"/>
      <c r="UKU451" s="1"/>
      <c r="UKV451" s="1"/>
      <c r="UKW451" s="1"/>
      <c r="UKX451" s="1"/>
      <c r="UKY451" s="1"/>
      <c r="UKZ451" s="1"/>
      <c r="ULA451" s="1"/>
      <c r="ULB451" s="1"/>
      <c r="ULC451" s="1"/>
      <c r="ULD451" s="1"/>
      <c r="ULE451" s="1"/>
      <c r="ULF451" s="1"/>
      <c r="ULG451" s="1"/>
      <c r="ULH451" s="1"/>
      <c r="ULI451" s="1"/>
      <c r="ULJ451" s="1"/>
      <c r="ULK451" s="1"/>
      <c r="ULL451" s="1"/>
      <c r="ULM451" s="1"/>
      <c r="ULN451" s="1"/>
      <c r="ULO451" s="1"/>
      <c r="ULP451" s="1"/>
      <c r="ULQ451" s="1"/>
      <c r="ULR451" s="1"/>
      <c r="ULS451" s="1"/>
      <c r="ULT451" s="1"/>
      <c r="ULU451" s="1"/>
      <c r="ULV451" s="1"/>
      <c r="ULW451" s="1"/>
      <c r="ULX451" s="1"/>
      <c r="ULY451" s="1"/>
      <c r="ULZ451" s="1"/>
      <c r="UMA451" s="1"/>
      <c r="UMB451" s="1"/>
      <c r="UMC451" s="1"/>
      <c r="UMD451" s="1"/>
      <c r="UME451" s="1"/>
      <c r="UMF451" s="1"/>
      <c r="UMG451" s="1"/>
      <c r="UMH451" s="1"/>
      <c r="UMI451" s="1"/>
      <c r="UMJ451" s="1"/>
      <c r="UMK451" s="1"/>
      <c r="UML451" s="1"/>
      <c r="UMM451" s="1"/>
      <c r="UMN451" s="1"/>
      <c r="UMO451" s="1"/>
      <c r="UMP451" s="1"/>
      <c r="UMQ451" s="1"/>
      <c r="UMR451" s="1"/>
      <c r="UMS451" s="1"/>
      <c r="UMT451" s="1"/>
      <c r="UMU451" s="1"/>
      <c r="UMV451" s="1"/>
      <c r="UMW451" s="1"/>
      <c r="UMX451" s="1"/>
      <c r="UMY451" s="1"/>
      <c r="UMZ451" s="1"/>
      <c r="UNA451" s="1"/>
      <c r="UNB451" s="1"/>
      <c r="UNC451" s="1"/>
      <c r="UND451" s="1"/>
      <c r="UNE451" s="1"/>
      <c r="UNF451" s="1"/>
      <c r="UNG451" s="1"/>
      <c r="UNH451" s="1"/>
      <c r="UNI451" s="1"/>
      <c r="UNJ451" s="1"/>
      <c r="UNK451" s="1"/>
      <c r="UNL451" s="1"/>
      <c r="UNM451" s="1"/>
      <c r="UNN451" s="1"/>
      <c r="UNO451" s="1"/>
      <c r="UNP451" s="1"/>
      <c r="UNQ451" s="1"/>
      <c r="UNR451" s="1"/>
      <c r="UNS451" s="1"/>
      <c r="UNT451" s="1"/>
      <c r="UNU451" s="1"/>
      <c r="UNV451" s="1"/>
      <c r="UNW451" s="1"/>
      <c r="UNX451" s="1"/>
      <c r="UNY451" s="1"/>
      <c r="UNZ451" s="1"/>
      <c r="UOA451" s="1"/>
      <c r="UOB451" s="1"/>
      <c r="UOC451" s="1"/>
      <c r="UOD451" s="1"/>
      <c r="UOE451" s="1"/>
      <c r="UOF451" s="1"/>
      <c r="UOG451" s="1"/>
      <c r="UOH451" s="1"/>
      <c r="UOI451" s="1"/>
      <c r="UOJ451" s="1"/>
      <c r="UOK451" s="1"/>
      <c r="UOL451" s="1"/>
      <c r="UOM451" s="1"/>
      <c r="UON451" s="1"/>
      <c r="UOO451" s="1"/>
      <c r="UOP451" s="1"/>
      <c r="UOQ451" s="1"/>
      <c r="UOR451" s="1"/>
      <c r="UOS451" s="1"/>
      <c r="UOT451" s="1"/>
      <c r="UOU451" s="1"/>
      <c r="UOV451" s="1"/>
      <c r="UOW451" s="1"/>
      <c r="UOX451" s="1"/>
      <c r="UOY451" s="1"/>
      <c r="UOZ451" s="1"/>
      <c r="UPA451" s="1"/>
      <c r="UPB451" s="1"/>
      <c r="UPC451" s="1"/>
      <c r="UPD451" s="1"/>
      <c r="UPE451" s="1"/>
      <c r="UPF451" s="1"/>
      <c r="UPG451" s="1"/>
      <c r="UPH451" s="1"/>
      <c r="UPI451" s="1"/>
      <c r="UPJ451" s="1"/>
      <c r="UPK451" s="1"/>
      <c r="UPL451" s="1"/>
      <c r="UPM451" s="1"/>
      <c r="UPN451" s="1"/>
      <c r="UPO451" s="1"/>
      <c r="UPP451" s="1"/>
      <c r="UPQ451" s="1"/>
      <c r="UPR451" s="1"/>
      <c r="UPS451" s="1"/>
      <c r="UPT451" s="1"/>
      <c r="UPU451" s="1"/>
      <c r="UPV451" s="1"/>
      <c r="UPW451" s="1"/>
      <c r="UPX451" s="1"/>
      <c r="UPY451" s="1"/>
      <c r="UPZ451" s="1"/>
      <c r="UQA451" s="1"/>
      <c r="UQB451" s="1"/>
      <c r="UQC451" s="1"/>
      <c r="UQD451" s="1"/>
      <c r="UQE451" s="1"/>
      <c r="UQF451" s="1"/>
      <c r="UQG451" s="1"/>
      <c r="UQH451" s="1"/>
      <c r="UQI451" s="1"/>
      <c r="UQJ451" s="1"/>
      <c r="UQK451" s="1"/>
      <c r="UQL451" s="1"/>
      <c r="UQM451" s="1"/>
      <c r="UQN451" s="1"/>
      <c r="UQO451" s="1"/>
      <c r="UQP451" s="1"/>
      <c r="UQQ451" s="1"/>
      <c r="UQR451" s="1"/>
      <c r="UQS451" s="1"/>
      <c r="UQT451" s="1"/>
      <c r="UQU451" s="1"/>
      <c r="UQV451" s="1"/>
      <c r="UQW451" s="1"/>
      <c r="UQX451" s="1"/>
      <c r="UQY451" s="1"/>
      <c r="UQZ451" s="1"/>
      <c r="URA451" s="1"/>
      <c r="URB451" s="1"/>
      <c r="URC451" s="1"/>
      <c r="URD451" s="1"/>
      <c r="URE451" s="1"/>
      <c r="URF451" s="1"/>
      <c r="URG451" s="1"/>
      <c r="URH451" s="1"/>
      <c r="URI451" s="1"/>
      <c r="URJ451" s="1"/>
      <c r="URK451" s="1"/>
      <c r="URL451" s="1"/>
      <c r="URM451" s="1"/>
      <c r="URN451" s="1"/>
      <c r="URO451" s="1"/>
      <c r="URP451" s="1"/>
      <c r="URQ451" s="1"/>
      <c r="URR451" s="1"/>
      <c r="URS451" s="1"/>
      <c r="URT451" s="1"/>
      <c r="URU451" s="1"/>
      <c r="URV451" s="1"/>
      <c r="URW451" s="1"/>
      <c r="URX451" s="1"/>
      <c r="URY451" s="1"/>
      <c r="URZ451" s="1"/>
      <c r="USA451" s="1"/>
      <c r="USB451" s="1"/>
      <c r="USC451" s="1"/>
      <c r="USD451" s="1"/>
      <c r="USE451" s="1"/>
      <c r="USF451" s="1"/>
      <c r="USG451" s="1"/>
      <c r="USH451" s="1"/>
      <c r="USI451" s="1"/>
      <c r="USJ451" s="1"/>
      <c r="USK451" s="1"/>
      <c r="USL451" s="1"/>
      <c r="USM451" s="1"/>
      <c r="USN451" s="1"/>
      <c r="USO451" s="1"/>
      <c r="USP451" s="1"/>
      <c r="USQ451" s="1"/>
      <c r="USR451" s="1"/>
      <c r="USS451" s="1"/>
      <c r="UST451" s="1"/>
      <c r="USU451" s="1"/>
      <c r="USV451" s="1"/>
      <c r="USW451" s="1"/>
      <c r="USX451" s="1"/>
      <c r="USY451" s="1"/>
      <c r="USZ451" s="1"/>
      <c r="UTA451" s="1"/>
      <c r="UTB451" s="1"/>
      <c r="UTC451" s="1"/>
      <c r="UTD451" s="1"/>
      <c r="UTE451" s="1"/>
      <c r="UTF451" s="1"/>
      <c r="UTG451" s="1"/>
      <c r="UTH451" s="1"/>
      <c r="UTI451" s="1"/>
      <c r="UTJ451" s="1"/>
      <c r="UTK451" s="1"/>
      <c r="UTL451" s="1"/>
      <c r="UTM451" s="1"/>
      <c r="UTN451" s="1"/>
      <c r="UTO451" s="1"/>
      <c r="UTP451" s="1"/>
      <c r="UTQ451" s="1"/>
      <c r="UTR451" s="1"/>
      <c r="UTS451" s="1"/>
      <c r="UTT451" s="1"/>
      <c r="UTU451" s="1"/>
      <c r="UTV451" s="1"/>
      <c r="UTW451" s="1"/>
      <c r="UTX451" s="1"/>
      <c r="UTY451" s="1"/>
      <c r="UTZ451" s="1"/>
      <c r="UUA451" s="1"/>
      <c r="UUB451" s="1"/>
      <c r="UUC451" s="1"/>
      <c r="UUD451" s="1"/>
      <c r="UUE451" s="1"/>
      <c r="UUF451" s="1"/>
      <c r="UUG451" s="1"/>
      <c r="UUH451" s="1"/>
      <c r="UUI451" s="1"/>
      <c r="UUJ451" s="1"/>
      <c r="UUK451" s="1"/>
      <c r="UUL451" s="1"/>
      <c r="UUM451" s="1"/>
      <c r="UUN451" s="1"/>
      <c r="UUO451" s="1"/>
      <c r="UUP451" s="1"/>
      <c r="UUQ451" s="1"/>
      <c r="UUR451" s="1"/>
      <c r="UUS451" s="1"/>
      <c r="UUT451" s="1"/>
      <c r="UUU451" s="1"/>
      <c r="UUV451" s="1"/>
      <c r="UUW451" s="1"/>
      <c r="UUX451" s="1"/>
      <c r="UUY451" s="1"/>
      <c r="UUZ451" s="1"/>
      <c r="UVA451" s="1"/>
      <c r="UVB451" s="1"/>
      <c r="UVC451" s="1"/>
      <c r="UVD451" s="1"/>
      <c r="UVE451" s="1"/>
      <c r="UVF451" s="1"/>
      <c r="UVG451" s="1"/>
      <c r="UVH451" s="1"/>
      <c r="UVI451" s="1"/>
      <c r="UVJ451" s="1"/>
      <c r="UVK451" s="1"/>
      <c r="UVL451" s="1"/>
      <c r="UVM451" s="1"/>
      <c r="UVN451" s="1"/>
      <c r="UVO451" s="1"/>
      <c r="UVP451" s="1"/>
      <c r="UVQ451" s="1"/>
      <c r="UVR451" s="1"/>
      <c r="UVS451" s="1"/>
      <c r="UVT451" s="1"/>
      <c r="UVU451" s="1"/>
      <c r="UVV451" s="1"/>
      <c r="UVW451" s="1"/>
      <c r="UVX451" s="1"/>
      <c r="UVY451" s="1"/>
      <c r="UVZ451" s="1"/>
      <c r="UWA451" s="1"/>
      <c r="UWB451" s="1"/>
      <c r="UWC451" s="1"/>
      <c r="UWD451" s="1"/>
      <c r="UWE451" s="1"/>
      <c r="UWF451" s="1"/>
      <c r="UWG451" s="1"/>
      <c r="UWH451" s="1"/>
      <c r="UWI451" s="1"/>
      <c r="UWJ451" s="1"/>
      <c r="UWK451" s="1"/>
      <c r="UWL451" s="1"/>
      <c r="UWM451" s="1"/>
      <c r="UWN451" s="1"/>
      <c r="UWO451" s="1"/>
      <c r="UWP451" s="1"/>
      <c r="UWQ451" s="1"/>
      <c r="UWR451" s="1"/>
      <c r="UWS451" s="1"/>
      <c r="UWT451" s="1"/>
      <c r="UWU451" s="1"/>
      <c r="UWV451" s="1"/>
      <c r="UWW451" s="1"/>
      <c r="UWX451" s="1"/>
      <c r="UWY451" s="1"/>
      <c r="UWZ451" s="1"/>
      <c r="UXA451" s="1"/>
      <c r="UXB451" s="1"/>
      <c r="UXC451" s="1"/>
      <c r="UXD451" s="1"/>
      <c r="UXE451" s="1"/>
      <c r="UXF451" s="1"/>
      <c r="UXG451" s="1"/>
      <c r="UXH451" s="1"/>
      <c r="UXI451" s="1"/>
      <c r="UXJ451" s="1"/>
      <c r="UXK451" s="1"/>
      <c r="UXL451" s="1"/>
      <c r="UXM451" s="1"/>
      <c r="UXN451" s="1"/>
      <c r="UXO451" s="1"/>
      <c r="UXP451" s="1"/>
      <c r="UXQ451" s="1"/>
      <c r="UXR451" s="1"/>
      <c r="UXS451" s="1"/>
      <c r="UXT451" s="1"/>
      <c r="UXU451" s="1"/>
      <c r="UXV451" s="1"/>
      <c r="UXW451" s="1"/>
      <c r="UXX451" s="1"/>
      <c r="UXY451" s="1"/>
      <c r="UXZ451" s="1"/>
      <c r="UYA451" s="1"/>
      <c r="UYB451" s="1"/>
      <c r="UYC451" s="1"/>
      <c r="UYD451" s="1"/>
      <c r="UYE451" s="1"/>
      <c r="UYF451" s="1"/>
      <c r="UYG451" s="1"/>
      <c r="UYH451" s="1"/>
      <c r="UYI451" s="1"/>
      <c r="UYJ451" s="1"/>
      <c r="UYK451" s="1"/>
      <c r="UYL451" s="1"/>
      <c r="UYM451" s="1"/>
      <c r="UYN451" s="1"/>
      <c r="UYO451" s="1"/>
      <c r="UYP451" s="1"/>
      <c r="UYQ451" s="1"/>
      <c r="UYR451" s="1"/>
      <c r="UYS451" s="1"/>
      <c r="UYT451" s="1"/>
      <c r="UYU451" s="1"/>
      <c r="UYV451" s="1"/>
      <c r="UYW451" s="1"/>
      <c r="UYX451" s="1"/>
      <c r="UYY451" s="1"/>
      <c r="UYZ451" s="1"/>
      <c r="UZA451" s="1"/>
      <c r="UZB451" s="1"/>
      <c r="UZC451" s="1"/>
      <c r="UZD451" s="1"/>
      <c r="UZE451" s="1"/>
      <c r="UZF451" s="1"/>
      <c r="UZG451" s="1"/>
      <c r="UZH451" s="1"/>
      <c r="UZI451" s="1"/>
      <c r="UZJ451" s="1"/>
      <c r="UZK451" s="1"/>
      <c r="UZL451" s="1"/>
      <c r="UZM451" s="1"/>
      <c r="UZN451" s="1"/>
      <c r="UZO451" s="1"/>
      <c r="UZP451" s="1"/>
      <c r="UZQ451" s="1"/>
      <c r="UZR451" s="1"/>
      <c r="UZS451" s="1"/>
      <c r="UZT451" s="1"/>
      <c r="UZU451" s="1"/>
      <c r="UZV451" s="1"/>
      <c r="UZW451" s="1"/>
      <c r="UZX451" s="1"/>
      <c r="UZY451" s="1"/>
      <c r="UZZ451" s="1"/>
      <c r="VAA451" s="1"/>
      <c r="VAB451" s="1"/>
      <c r="VAC451" s="1"/>
      <c r="VAD451" s="1"/>
      <c r="VAE451" s="1"/>
      <c r="VAF451" s="1"/>
      <c r="VAG451" s="1"/>
      <c r="VAH451" s="1"/>
      <c r="VAI451" s="1"/>
      <c r="VAJ451" s="1"/>
      <c r="VAK451" s="1"/>
      <c r="VAL451" s="1"/>
      <c r="VAM451" s="1"/>
      <c r="VAN451" s="1"/>
      <c r="VAO451" s="1"/>
      <c r="VAP451" s="1"/>
      <c r="VAQ451" s="1"/>
      <c r="VAR451" s="1"/>
      <c r="VAS451" s="1"/>
      <c r="VAT451" s="1"/>
      <c r="VAU451" s="1"/>
      <c r="VAV451" s="1"/>
      <c r="VAW451" s="1"/>
      <c r="VAX451" s="1"/>
      <c r="VAY451" s="1"/>
      <c r="VAZ451" s="1"/>
      <c r="VBA451" s="1"/>
      <c r="VBB451" s="1"/>
      <c r="VBC451" s="1"/>
      <c r="VBD451" s="1"/>
      <c r="VBE451" s="1"/>
      <c r="VBF451" s="1"/>
      <c r="VBG451" s="1"/>
      <c r="VBH451" s="1"/>
      <c r="VBI451" s="1"/>
      <c r="VBJ451" s="1"/>
      <c r="VBK451" s="1"/>
      <c r="VBL451" s="1"/>
      <c r="VBM451" s="1"/>
      <c r="VBN451" s="1"/>
      <c r="VBO451" s="1"/>
      <c r="VBP451" s="1"/>
      <c r="VBQ451" s="1"/>
      <c r="VBR451" s="1"/>
      <c r="VBS451" s="1"/>
      <c r="VBT451" s="1"/>
      <c r="VBU451" s="1"/>
      <c r="VBV451" s="1"/>
      <c r="VBW451" s="1"/>
      <c r="VBX451" s="1"/>
      <c r="VBY451" s="1"/>
      <c r="VBZ451" s="1"/>
      <c r="VCA451" s="1"/>
      <c r="VCB451" s="1"/>
      <c r="VCC451" s="1"/>
      <c r="VCD451" s="1"/>
      <c r="VCE451" s="1"/>
      <c r="VCF451" s="1"/>
      <c r="VCG451" s="1"/>
      <c r="VCH451" s="1"/>
      <c r="VCI451" s="1"/>
      <c r="VCJ451" s="1"/>
      <c r="VCK451" s="1"/>
      <c r="VCL451" s="1"/>
      <c r="VCM451" s="1"/>
      <c r="VCN451" s="1"/>
      <c r="VCO451" s="1"/>
      <c r="VCP451" s="1"/>
      <c r="VCQ451" s="1"/>
      <c r="VCR451" s="1"/>
      <c r="VCS451" s="1"/>
      <c r="VCT451" s="1"/>
      <c r="VCU451" s="1"/>
      <c r="VCV451" s="1"/>
      <c r="VCW451" s="1"/>
      <c r="VCX451" s="1"/>
      <c r="VCY451" s="1"/>
      <c r="VCZ451" s="1"/>
      <c r="VDA451" s="1"/>
      <c r="VDB451" s="1"/>
      <c r="VDC451" s="1"/>
      <c r="VDD451" s="1"/>
      <c r="VDE451" s="1"/>
      <c r="VDF451" s="1"/>
      <c r="VDG451" s="1"/>
      <c r="VDH451" s="1"/>
      <c r="VDI451" s="1"/>
      <c r="VDJ451" s="1"/>
      <c r="VDK451" s="1"/>
      <c r="VDL451" s="1"/>
      <c r="VDM451" s="1"/>
      <c r="VDN451" s="1"/>
      <c r="VDO451" s="1"/>
      <c r="VDP451" s="1"/>
      <c r="VDQ451" s="1"/>
      <c r="VDR451" s="1"/>
      <c r="VDS451" s="1"/>
      <c r="VDT451" s="1"/>
      <c r="VDU451" s="1"/>
      <c r="VDV451" s="1"/>
      <c r="VDW451" s="1"/>
      <c r="VDX451" s="1"/>
      <c r="VDY451" s="1"/>
      <c r="VDZ451" s="1"/>
      <c r="VEA451" s="1"/>
      <c r="VEB451" s="1"/>
      <c r="VEC451" s="1"/>
      <c r="VED451" s="1"/>
      <c r="VEE451" s="1"/>
      <c r="VEF451" s="1"/>
      <c r="VEG451" s="1"/>
      <c r="VEH451" s="1"/>
      <c r="VEI451" s="1"/>
      <c r="VEJ451" s="1"/>
      <c r="VEK451" s="1"/>
      <c r="VEL451" s="1"/>
      <c r="VEM451" s="1"/>
      <c r="VEN451" s="1"/>
      <c r="VEO451" s="1"/>
      <c r="VEP451" s="1"/>
      <c r="VEQ451" s="1"/>
      <c r="VER451" s="1"/>
      <c r="VES451" s="1"/>
      <c r="VET451" s="1"/>
      <c r="VEU451" s="1"/>
      <c r="VEV451" s="1"/>
      <c r="VEW451" s="1"/>
      <c r="VEX451" s="1"/>
      <c r="VEY451" s="1"/>
      <c r="VEZ451" s="1"/>
      <c r="VFA451" s="1"/>
      <c r="VFB451" s="1"/>
      <c r="VFC451" s="1"/>
      <c r="VFD451" s="1"/>
      <c r="VFE451" s="1"/>
      <c r="VFF451" s="1"/>
      <c r="VFG451" s="1"/>
      <c r="VFH451" s="1"/>
      <c r="VFI451" s="1"/>
      <c r="VFJ451" s="1"/>
      <c r="VFK451" s="1"/>
      <c r="VFL451" s="1"/>
      <c r="VFM451" s="1"/>
      <c r="VFN451" s="1"/>
      <c r="VFO451" s="1"/>
      <c r="VFP451" s="1"/>
      <c r="VFQ451" s="1"/>
      <c r="VFR451" s="1"/>
      <c r="VFS451" s="1"/>
      <c r="VFT451" s="1"/>
      <c r="VFU451" s="1"/>
      <c r="VFV451" s="1"/>
      <c r="VFW451" s="1"/>
      <c r="VFX451" s="1"/>
      <c r="VFY451" s="1"/>
      <c r="VFZ451" s="1"/>
      <c r="VGA451" s="1"/>
      <c r="VGB451" s="1"/>
      <c r="VGC451" s="1"/>
      <c r="VGD451" s="1"/>
      <c r="VGE451" s="1"/>
      <c r="VGF451" s="1"/>
      <c r="VGG451" s="1"/>
      <c r="VGH451" s="1"/>
      <c r="VGI451" s="1"/>
      <c r="VGJ451" s="1"/>
      <c r="VGK451" s="1"/>
      <c r="VGL451" s="1"/>
      <c r="VGM451" s="1"/>
      <c r="VGN451" s="1"/>
      <c r="VGO451" s="1"/>
      <c r="VGP451" s="1"/>
      <c r="VGQ451" s="1"/>
      <c r="VGR451" s="1"/>
      <c r="VGS451" s="1"/>
      <c r="VGT451" s="1"/>
      <c r="VGU451" s="1"/>
      <c r="VGV451" s="1"/>
      <c r="VGW451" s="1"/>
      <c r="VGX451" s="1"/>
      <c r="VGY451" s="1"/>
      <c r="VGZ451" s="1"/>
      <c r="VHA451" s="1"/>
      <c r="VHB451" s="1"/>
      <c r="VHC451" s="1"/>
      <c r="VHD451" s="1"/>
      <c r="VHE451" s="1"/>
      <c r="VHF451" s="1"/>
      <c r="VHG451" s="1"/>
      <c r="VHH451" s="1"/>
      <c r="VHI451" s="1"/>
      <c r="VHJ451" s="1"/>
      <c r="VHK451" s="1"/>
      <c r="VHL451" s="1"/>
      <c r="VHM451" s="1"/>
      <c r="VHN451" s="1"/>
      <c r="VHO451" s="1"/>
      <c r="VHP451" s="1"/>
      <c r="VHQ451" s="1"/>
      <c r="VHR451" s="1"/>
      <c r="VHS451" s="1"/>
      <c r="VHT451" s="1"/>
      <c r="VHU451" s="1"/>
      <c r="VHV451" s="1"/>
      <c r="VHW451" s="1"/>
      <c r="VHX451" s="1"/>
      <c r="VHY451" s="1"/>
      <c r="VHZ451" s="1"/>
      <c r="VIA451" s="1"/>
      <c r="VIB451" s="1"/>
      <c r="VIC451" s="1"/>
      <c r="VID451" s="1"/>
      <c r="VIE451" s="1"/>
      <c r="VIF451" s="1"/>
      <c r="VIG451" s="1"/>
      <c r="VIH451" s="1"/>
      <c r="VII451" s="1"/>
      <c r="VIJ451" s="1"/>
      <c r="VIK451" s="1"/>
      <c r="VIL451" s="1"/>
      <c r="VIM451" s="1"/>
      <c r="VIN451" s="1"/>
      <c r="VIO451" s="1"/>
      <c r="VIP451" s="1"/>
      <c r="VIQ451" s="1"/>
      <c r="VIR451" s="1"/>
      <c r="VIS451" s="1"/>
      <c r="VIT451" s="1"/>
      <c r="VIU451" s="1"/>
      <c r="VIV451" s="1"/>
      <c r="VIW451" s="1"/>
      <c r="VIX451" s="1"/>
      <c r="VIY451" s="1"/>
      <c r="VIZ451" s="1"/>
      <c r="VJA451" s="1"/>
      <c r="VJB451" s="1"/>
      <c r="VJC451" s="1"/>
      <c r="VJD451" s="1"/>
      <c r="VJE451" s="1"/>
      <c r="VJF451" s="1"/>
      <c r="VJG451" s="1"/>
      <c r="VJH451" s="1"/>
      <c r="VJI451" s="1"/>
      <c r="VJJ451" s="1"/>
      <c r="VJK451" s="1"/>
      <c r="VJL451" s="1"/>
      <c r="VJM451" s="1"/>
      <c r="VJN451" s="1"/>
      <c r="VJO451" s="1"/>
      <c r="VJP451" s="1"/>
      <c r="VJQ451" s="1"/>
      <c r="VJR451" s="1"/>
      <c r="VJS451" s="1"/>
      <c r="VJT451" s="1"/>
      <c r="VJU451" s="1"/>
      <c r="VJV451" s="1"/>
      <c r="VJW451" s="1"/>
      <c r="VJX451" s="1"/>
      <c r="VJY451" s="1"/>
      <c r="VJZ451" s="1"/>
      <c r="VKA451" s="1"/>
      <c r="VKB451" s="1"/>
      <c r="VKC451" s="1"/>
      <c r="VKD451" s="1"/>
      <c r="VKE451" s="1"/>
      <c r="VKF451" s="1"/>
      <c r="VKG451" s="1"/>
      <c r="VKH451" s="1"/>
      <c r="VKI451" s="1"/>
      <c r="VKJ451" s="1"/>
      <c r="VKK451" s="1"/>
      <c r="VKL451" s="1"/>
      <c r="VKM451" s="1"/>
      <c r="VKN451" s="1"/>
      <c r="VKO451" s="1"/>
      <c r="VKP451" s="1"/>
      <c r="VKQ451" s="1"/>
      <c r="VKR451" s="1"/>
      <c r="VKS451" s="1"/>
      <c r="VKT451" s="1"/>
      <c r="VKU451" s="1"/>
      <c r="VKV451" s="1"/>
      <c r="VKW451" s="1"/>
      <c r="VKX451" s="1"/>
      <c r="VKY451" s="1"/>
      <c r="VKZ451" s="1"/>
      <c r="VLA451" s="1"/>
      <c r="VLB451" s="1"/>
      <c r="VLC451" s="1"/>
      <c r="VLD451" s="1"/>
      <c r="VLE451" s="1"/>
      <c r="VLF451" s="1"/>
      <c r="VLG451" s="1"/>
      <c r="VLH451" s="1"/>
      <c r="VLI451" s="1"/>
      <c r="VLJ451" s="1"/>
      <c r="VLK451" s="1"/>
      <c r="VLL451" s="1"/>
      <c r="VLM451" s="1"/>
      <c r="VLN451" s="1"/>
      <c r="VLO451" s="1"/>
      <c r="VLP451" s="1"/>
      <c r="VLQ451" s="1"/>
      <c r="VLR451" s="1"/>
      <c r="VLS451" s="1"/>
      <c r="VLT451" s="1"/>
      <c r="VLU451" s="1"/>
      <c r="VLV451" s="1"/>
      <c r="VLW451" s="1"/>
      <c r="VLX451" s="1"/>
      <c r="VLY451" s="1"/>
      <c r="VLZ451" s="1"/>
      <c r="VMA451" s="1"/>
      <c r="VMB451" s="1"/>
      <c r="VMC451" s="1"/>
      <c r="VMD451" s="1"/>
      <c r="VME451" s="1"/>
      <c r="VMF451" s="1"/>
      <c r="VMG451" s="1"/>
      <c r="VMH451" s="1"/>
      <c r="VMI451" s="1"/>
      <c r="VMJ451" s="1"/>
      <c r="VMK451" s="1"/>
      <c r="VML451" s="1"/>
      <c r="VMM451" s="1"/>
      <c r="VMN451" s="1"/>
      <c r="VMO451" s="1"/>
      <c r="VMP451" s="1"/>
      <c r="VMQ451" s="1"/>
      <c r="VMR451" s="1"/>
      <c r="VMS451" s="1"/>
      <c r="VMT451" s="1"/>
      <c r="VMU451" s="1"/>
      <c r="VMV451" s="1"/>
      <c r="VMW451" s="1"/>
      <c r="VMX451" s="1"/>
      <c r="VMY451" s="1"/>
      <c r="VMZ451" s="1"/>
      <c r="VNA451" s="1"/>
      <c r="VNB451" s="1"/>
      <c r="VNC451" s="1"/>
      <c r="VND451" s="1"/>
      <c r="VNE451" s="1"/>
      <c r="VNF451" s="1"/>
      <c r="VNG451" s="1"/>
      <c r="VNH451" s="1"/>
      <c r="VNI451" s="1"/>
      <c r="VNJ451" s="1"/>
      <c r="VNK451" s="1"/>
      <c r="VNL451" s="1"/>
      <c r="VNM451" s="1"/>
      <c r="VNN451" s="1"/>
      <c r="VNO451" s="1"/>
      <c r="VNP451" s="1"/>
      <c r="VNQ451" s="1"/>
      <c r="VNR451" s="1"/>
      <c r="VNS451" s="1"/>
      <c r="VNT451" s="1"/>
      <c r="VNU451" s="1"/>
      <c r="VNV451" s="1"/>
      <c r="VNW451" s="1"/>
      <c r="VNX451" s="1"/>
      <c r="VNY451" s="1"/>
      <c r="VNZ451" s="1"/>
      <c r="VOA451" s="1"/>
      <c r="VOB451" s="1"/>
      <c r="VOC451" s="1"/>
      <c r="VOD451" s="1"/>
      <c r="VOE451" s="1"/>
      <c r="VOF451" s="1"/>
      <c r="VOG451" s="1"/>
      <c r="VOH451" s="1"/>
      <c r="VOI451" s="1"/>
      <c r="VOJ451" s="1"/>
      <c r="VOK451" s="1"/>
      <c r="VOL451" s="1"/>
      <c r="VOM451" s="1"/>
      <c r="VON451" s="1"/>
      <c r="VOO451" s="1"/>
      <c r="VOP451" s="1"/>
      <c r="VOQ451" s="1"/>
      <c r="VOR451" s="1"/>
      <c r="VOS451" s="1"/>
      <c r="VOT451" s="1"/>
      <c r="VOU451" s="1"/>
      <c r="VOV451" s="1"/>
      <c r="VOW451" s="1"/>
      <c r="VOX451" s="1"/>
      <c r="VOY451" s="1"/>
      <c r="VOZ451" s="1"/>
      <c r="VPA451" s="1"/>
      <c r="VPB451" s="1"/>
      <c r="VPC451" s="1"/>
      <c r="VPD451" s="1"/>
      <c r="VPE451" s="1"/>
      <c r="VPF451" s="1"/>
      <c r="VPG451" s="1"/>
      <c r="VPH451" s="1"/>
      <c r="VPI451" s="1"/>
      <c r="VPJ451" s="1"/>
      <c r="VPK451" s="1"/>
      <c r="VPL451" s="1"/>
      <c r="VPM451" s="1"/>
      <c r="VPN451" s="1"/>
      <c r="VPO451" s="1"/>
      <c r="VPP451" s="1"/>
      <c r="VPQ451" s="1"/>
      <c r="VPR451" s="1"/>
      <c r="VPS451" s="1"/>
      <c r="VPT451" s="1"/>
      <c r="VPU451" s="1"/>
      <c r="VPV451" s="1"/>
      <c r="VPW451" s="1"/>
      <c r="VPX451" s="1"/>
      <c r="VPY451" s="1"/>
      <c r="VPZ451" s="1"/>
      <c r="VQA451" s="1"/>
      <c r="VQB451" s="1"/>
      <c r="VQC451" s="1"/>
      <c r="VQD451" s="1"/>
      <c r="VQE451" s="1"/>
      <c r="VQF451" s="1"/>
      <c r="VQG451" s="1"/>
      <c r="VQH451" s="1"/>
      <c r="VQI451" s="1"/>
      <c r="VQJ451" s="1"/>
      <c r="VQK451" s="1"/>
      <c r="VQL451" s="1"/>
      <c r="VQM451" s="1"/>
      <c r="VQN451" s="1"/>
      <c r="VQO451" s="1"/>
      <c r="VQP451" s="1"/>
      <c r="VQQ451" s="1"/>
      <c r="VQR451" s="1"/>
      <c r="VQS451" s="1"/>
      <c r="VQT451" s="1"/>
      <c r="VQU451" s="1"/>
      <c r="VQV451" s="1"/>
      <c r="VQW451" s="1"/>
      <c r="VQX451" s="1"/>
      <c r="VQY451" s="1"/>
      <c r="VQZ451" s="1"/>
      <c r="VRA451" s="1"/>
      <c r="VRB451" s="1"/>
      <c r="VRC451" s="1"/>
      <c r="VRD451" s="1"/>
      <c r="VRE451" s="1"/>
      <c r="VRF451" s="1"/>
      <c r="VRG451" s="1"/>
      <c r="VRH451" s="1"/>
      <c r="VRI451" s="1"/>
      <c r="VRJ451" s="1"/>
      <c r="VRK451" s="1"/>
      <c r="VRL451" s="1"/>
      <c r="VRM451" s="1"/>
      <c r="VRN451" s="1"/>
      <c r="VRO451" s="1"/>
      <c r="VRP451" s="1"/>
      <c r="VRQ451" s="1"/>
      <c r="VRR451" s="1"/>
      <c r="VRS451" s="1"/>
      <c r="VRT451" s="1"/>
      <c r="VRU451" s="1"/>
      <c r="VRV451" s="1"/>
      <c r="VRW451" s="1"/>
      <c r="VRX451" s="1"/>
      <c r="VRY451" s="1"/>
      <c r="VRZ451" s="1"/>
      <c r="VSA451" s="1"/>
      <c r="VSB451" s="1"/>
      <c r="VSC451" s="1"/>
      <c r="VSD451" s="1"/>
      <c r="VSE451" s="1"/>
      <c r="VSF451" s="1"/>
      <c r="VSG451" s="1"/>
      <c r="VSH451" s="1"/>
      <c r="VSI451" s="1"/>
      <c r="VSJ451" s="1"/>
      <c r="VSK451" s="1"/>
      <c r="VSL451" s="1"/>
      <c r="VSM451" s="1"/>
      <c r="VSN451" s="1"/>
      <c r="VSO451" s="1"/>
      <c r="VSP451" s="1"/>
      <c r="VSQ451" s="1"/>
      <c r="VSR451" s="1"/>
      <c r="VSS451" s="1"/>
      <c r="VST451" s="1"/>
      <c r="VSU451" s="1"/>
      <c r="VSV451" s="1"/>
      <c r="VSW451" s="1"/>
      <c r="VSX451" s="1"/>
      <c r="VSY451" s="1"/>
      <c r="VSZ451" s="1"/>
      <c r="VTA451" s="1"/>
      <c r="VTB451" s="1"/>
      <c r="VTC451" s="1"/>
      <c r="VTD451" s="1"/>
      <c r="VTE451" s="1"/>
      <c r="VTF451" s="1"/>
      <c r="VTG451" s="1"/>
      <c r="VTH451" s="1"/>
      <c r="VTI451" s="1"/>
      <c r="VTJ451" s="1"/>
      <c r="VTK451" s="1"/>
      <c r="VTL451" s="1"/>
      <c r="VTM451" s="1"/>
      <c r="VTN451" s="1"/>
      <c r="VTO451" s="1"/>
      <c r="VTP451" s="1"/>
      <c r="VTQ451" s="1"/>
      <c r="VTR451" s="1"/>
      <c r="VTS451" s="1"/>
      <c r="VTT451" s="1"/>
      <c r="VTU451" s="1"/>
      <c r="VTV451" s="1"/>
      <c r="VTW451" s="1"/>
      <c r="VTX451" s="1"/>
      <c r="VTY451" s="1"/>
      <c r="VTZ451" s="1"/>
      <c r="VUA451" s="1"/>
      <c r="VUB451" s="1"/>
      <c r="VUC451" s="1"/>
      <c r="VUD451" s="1"/>
      <c r="VUE451" s="1"/>
      <c r="VUF451" s="1"/>
      <c r="VUG451" s="1"/>
      <c r="VUH451" s="1"/>
      <c r="VUI451" s="1"/>
      <c r="VUJ451" s="1"/>
      <c r="VUK451" s="1"/>
      <c r="VUL451" s="1"/>
      <c r="VUM451" s="1"/>
      <c r="VUN451" s="1"/>
      <c r="VUO451" s="1"/>
      <c r="VUP451" s="1"/>
      <c r="VUQ451" s="1"/>
      <c r="VUR451" s="1"/>
      <c r="VUS451" s="1"/>
      <c r="VUT451" s="1"/>
      <c r="VUU451" s="1"/>
      <c r="VUV451" s="1"/>
      <c r="VUW451" s="1"/>
      <c r="VUX451" s="1"/>
      <c r="VUY451" s="1"/>
      <c r="VUZ451" s="1"/>
      <c r="VVA451" s="1"/>
      <c r="VVB451" s="1"/>
      <c r="VVC451" s="1"/>
      <c r="VVD451" s="1"/>
      <c r="VVE451" s="1"/>
      <c r="VVF451" s="1"/>
      <c r="VVG451" s="1"/>
      <c r="VVH451" s="1"/>
      <c r="VVI451" s="1"/>
      <c r="VVJ451" s="1"/>
      <c r="VVK451" s="1"/>
      <c r="VVL451" s="1"/>
      <c r="VVM451" s="1"/>
      <c r="VVN451" s="1"/>
      <c r="VVO451" s="1"/>
      <c r="VVP451" s="1"/>
      <c r="VVQ451" s="1"/>
      <c r="VVR451" s="1"/>
      <c r="VVS451" s="1"/>
      <c r="VVT451" s="1"/>
      <c r="VVU451" s="1"/>
      <c r="VVV451" s="1"/>
      <c r="VVW451" s="1"/>
      <c r="VVX451" s="1"/>
      <c r="VVY451" s="1"/>
      <c r="VVZ451" s="1"/>
      <c r="VWA451" s="1"/>
      <c r="VWB451" s="1"/>
      <c r="VWC451" s="1"/>
      <c r="VWD451" s="1"/>
      <c r="VWE451" s="1"/>
      <c r="VWF451" s="1"/>
      <c r="VWG451" s="1"/>
      <c r="VWH451" s="1"/>
      <c r="VWI451" s="1"/>
      <c r="VWJ451" s="1"/>
      <c r="VWK451" s="1"/>
      <c r="VWL451" s="1"/>
      <c r="VWM451" s="1"/>
      <c r="VWN451" s="1"/>
      <c r="VWO451" s="1"/>
      <c r="VWP451" s="1"/>
      <c r="VWQ451" s="1"/>
      <c r="VWR451" s="1"/>
      <c r="VWS451" s="1"/>
      <c r="VWT451" s="1"/>
      <c r="VWU451" s="1"/>
      <c r="VWV451" s="1"/>
      <c r="VWW451" s="1"/>
      <c r="VWX451" s="1"/>
      <c r="VWY451" s="1"/>
      <c r="VWZ451" s="1"/>
      <c r="VXA451" s="1"/>
      <c r="VXB451" s="1"/>
      <c r="VXC451" s="1"/>
      <c r="VXD451" s="1"/>
      <c r="VXE451" s="1"/>
      <c r="VXF451" s="1"/>
      <c r="VXG451" s="1"/>
      <c r="VXH451" s="1"/>
      <c r="VXI451" s="1"/>
      <c r="VXJ451" s="1"/>
      <c r="VXK451" s="1"/>
      <c r="VXL451" s="1"/>
      <c r="VXM451" s="1"/>
      <c r="VXN451" s="1"/>
      <c r="VXO451" s="1"/>
      <c r="VXP451" s="1"/>
      <c r="VXQ451" s="1"/>
      <c r="VXR451" s="1"/>
      <c r="VXS451" s="1"/>
      <c r="VXT451" s="1"/>
      <c r="VXU451" s="1"/>
      <c r="VXV451" s="1"/>
      <c r="VXW451" s="1"/>
      <c r="VXX451" s="1"/>
      <c r="VXY451" s="1"/>
      <c r="VXZ451" s="1"/>
      <c r="VYA451" s="1"/>
      <c r="VYB451" s="1"/>
      <c r="VYC451" s="1"/>
      <c r="VYD451" s="1"/>
      <c r="VYE451" s="1"/>
      <c r="VYF451" s="1"/>
      <c r="VYG451" s="1"/>
      <c r="VYH451" s="1"/>
      <c r="VYI451" s="1"/>
      <c r="VYJ451" s="1"/>
      <c r="VYK451" s="1"/>
      <c r="VYL451" s="1"/>
      <c r="VYM451" s="1"/>
      <c r="VYN451" s="1"/>
      <c r="VYO451" s="1"/>
      <c r="VYP451" s="1"/>
      <c r="VYQ451" s="1"/>
      <c r="VYR451" s="1"/>
      <c r="VYS451" s="1"/>
      <c r="VYT451" s="1"/>
      <c r="VYU451" s="1"/>
      <c r="VYV451" s="1"/>
      <c r="VYW451" s="1"/>
      <c r="VYX451" s="1"/>
      <c r="VYY451" s="1"/>
      <c r="VYZ451" s="1"/>
      <c r="VZA451" s="1"/>
      <c r="VZB451" s="1"/>
      <c r="VZC451" s="1"/>
      <c r="VZD451" s="1"/>
      <c r="VZE451" s="1"/>
      <c r="VZF451" s="1"/>
      <c r="VZG451" s="1"/>
      <c r="VZH451" s="1"/>
      <c r="VZI451" s="1"/>
      <c r="VZJ451" s="1"/>
      <c r="VZK451" s="1"/>
      <c r="VZL451" s="1"/>
      <c r="VZM451" s="1"/>
      <c r="VZN451" s="1"/>
      <c r="VZO451" s="1"/>
      <c r="VZP451" s="1"/>
      <c r="VZQ451" s="1"/>
      <c r="VZR451" s="1"/>
      <c r="VZS451" s="1"/>
      <c r="VZT451" s="1"/>
      <c r="VZU451" s="1"/>
      <c r="VZV451" s="1"/>
      <c r="VZW451" s="1"/>
      <c r="VZX451" s="1"/>
      <c r="VZY451" s="1"/>
      <c r="VZZ451" s="1"/>
      <c r="WAA451" s="1"/>
      <c r="WAB451" s="1"/>
      <c r="WAC451" s="1"/>
      <c r="WAD451" s="1"/>
      <c r="WAE451" s="1"/>
      <c r="WAF451" s="1"/>
      <c r="WAG451" s="1"/>
      <c r="WAH451" s="1"/>
      <c r="WAI451" s="1"/>
      <c r="WAJ451" s="1"/>
      <c r="WAK451" s="1"/>
      <c r="WAL451" s="1"/>
      <c r="WAM451" s="1"/>
      <c r="WAN451" s="1"/>
      <c r="WAO451" s="1"/>
      <c r="WAP451" s="1"/>
      <c r="WAQ451" s="1"/>
      <c r="WAR451" s="1"/>
      <c r="WAS451" s="1"/>
      <c r="WAT451" s="1"/>
      <c r="WAU451" s="1"/>
      <c r="WAV451" s="1"/>
      <c r="WAW451" s="1"/>
      <c r="WAX451" s="1"/>
      <c r="WAY451" s="1"/>
      <c r="WAZ451" s="1"/>
      <c r="WBA451" s="1"/>
      <c r="WBB451" s="1"/>
      <c r="WBC451" s="1"/>
      <c r="WBD451" s="1"/>
      <c r="WBE451" s="1"/>
      <c r="WBF451" s="1"/>
      <c r="WBG451" s="1"/>
      <c r="WBH451" s="1"/>
      <c r="WBI451" s="1"/>
      <c r="WBJ451" s="1"/>
      <c r="WBK451" s="1"/>
      <c r="WBL451" s="1"/>
      <c r="WBM451" s="1"/>
      <c r="WBN451" s="1"/>
      <c r="WBO451" s="1"/>
      <c r="WBP451" s="1"/>
      <c r="WBQ451" s="1"/>
      <c r="WBR451" s="1"/>
      <c r="WBS451" s="1"/>
      <c r="WBT451" s="1"/>
      <c r="WBU451" s="1"/>
      <c r="WBV451" s="1"/>
      <c r="WBW451" s="1"/>
      <c r="WBX451" s="1"/>
      <c r="WBY451" s="1"/>
      <c r="WBZ451" s="1"/>
      <c r="WCA451" s="1"/>
      <c r="WCB451" s="1"/>
      <c r="WCC451" s="1"/>
      <c r="WCD451" s="1"/>
      <c r="WCE451" s="1"/>
      <c r="WCF451" s="1"/>
      <c r="WCG451" s="1"/>
      <c r="WCH451" s="1"/>
      <c r="WCI451" s="1"/>
      <c r="WCJ451" s="1"/>
      <c r="WCK451" s="1"/>
      <c r="WCL451" s="1"/>
      <c r="WCM451" s="1"/>
      <c r="WCN451" s="1"/>
      <c r="WCO451" s="1"/>
      <c r="WCP451" s="1"/>
      <c r="WCQ451" s="1"/>
      <c r="WCR451" s="1"/>
      <c r="WCS451" s="1"/>
      <c r="WCT451" s="1"/>
      <c r="WCU451" s="1"/>
      <c r="WCV451" s="1"/>
      <c r="WCW451" s="1"/>
      <c r="WCX451" s="1"/>
      <c r="WCY451" s="1"/>
      <c r="WCZ451" s="1"/>
      <c r="WDA451" s="1"/>
      <c r="WDB451" s="1"/>
      <c r="WDC451" s="1"/>
      <c r="WDD451" s="1"/>
      <c r="WDE451" s="1"/>
      <c r="WDF451" s="1"/>
      <c r="WDG451" s="1"/>
      <c r="WDH451" s="1"/>
      <c r="WDI451" s="1"/>
      <c r="WDJ451" s="1"/>
      <c r="WDK451" s="1"/>
      <c r="WDL451" s="1"/>
      <c r="WDM451" s="1"/>
      <c r="WDN451" s="1"/>
      <c r="WDO451" s="1"/>
      <c r="WDP451" s="1"/>
      <c r="WDQ451" s="1"/>
      <c r="WDR451" s="1"/>
      <c r="WDS451" s="1"/>
      <c r="WDT451" s="1"/>
      <c r="WDU451" s="1"/>
      <c r="WDV451" s="1"/>
      <c r="WDW451" s="1"/>
      <c r="WDX451" s="1"/>
      <c r="WDY451" s="1"/>
      <c r="WDZ451" s="1"/>
      <c r="WEA451" s="1"/>
      <c r="WEB451" s="1"/>
      <c r="WEC451" s="1"/>
      <c r="WED451" s="1"/>
      <c r="WEE451" s="1"/>
      <c r="WEF451" s="1"/>
      <c r="WEG451" s="1"/>
      <c r="WEH451" s="1"/>
      <c r="WEI451" s="1"/>
      <c r="WEJ451" s="1"/>
      <c r="WEK451" s="1"/>
      <c r="WEL451" s="1"/>
      <c r="WEM451" s="1"/>
      <c r="WEN451" s="1"/>
      <c r="WEO451" s="1"/>
      <c r="WEP451" s="1"/>
      <c r="WEQ451" s="1"/>
      <c r="WER451" s="1"/>
      <c r="WES451" s="1"/>
      <c r="WET451" s="1"/>
      <c r="WEU451" s="1"/>
      <c r="WEV451" s="1"/>
      <c r="WEW451" s="1"/>
      <c r="WEX451" s="1"/>
      <c r="WEY451" s="1"/>
      <c r="WEZ451" s="1"/>
      <c r="WFA451" s="1"/>
      <c r="WFB451" s="1"/>
      <c r="WFC451" s="1"/>
      <c r="WFD451" s="1"/>
      <c r="WFE451" s="1"/>
      <c r="WFF451" s="1"/>
      <c r="WFG451" s="1"/>
      <c r="WFH451" s="1"/>
      <c r="WFI451" s="1"/>
      <c r="WFJ451" s="1"/>
      <c r="WFK451" s="1"/>
      <c r="WFL451" s="1"/>
      <c r="WFM451" s="1"/>
      <c r="WFN451" s="1"/>
      <c r="WFO451" s="1"/>
      <c r="WFP451" s="1"/>
      <c r="WFQ451" s="1"/>
      <c r="WFR451" s="1"/>
      <c r="WFS451" s="1"/>
      <c r="WFT451" s="1"/>
      <c r="WFU451" s="1"/>
      <c r="WFV451" s="1"/>
      <c r="WFW451" s="1"/>
      <c r="WFX451" s="1"/>
      <c r="WFY451" s="1"/>
      <c r="WFZ451" s="1"/>
      <c r="WGA451" s="1"/>
      <c r="WGB451" s="1"/>
      <c r="WGC451" s="1"/>
      <c r="WGD451" s="1"/>
      <c r="WGE451" s="1"/>
      <c r="WGF451" s="1"/>
      <c r="WGG451" s="1"/>
      <c r="WGH451" s="1"/>
      <c r="WGI451" s="1"/>
      <c r="WGJ451" s="1"/>
      <c r="WGK451" s="1"/>
      <c r="WGL451" s="1"/>
      <c r="WGM451" s="1"/>
      <c r="WGN451" s="1"/>
      <c r="WGO451" s="1"/>
      <c r="WGP451" s="1"/>
      <c r="WGQ451" s="1"/>
      <c r="WGR451" s="1"/>
      <c r="WGS451" s="1"/>
      <c r="WGT451" s="1"/>
      <c r="WGU451" s="1"/>
      <c r="WGV451" s="1"/>
      <c r="WGW451" s="1"/>
      <c r="WGX451" s="1"/>
      <c r="WGY451" s="1"/>
      <c r="WGZ451" s="1"/>
      <c r="WHA451" s="1"/>
      <c r="WHB451" s="1"/>
      <c r="WHC451" s="1"/>
      <c r="WHD451" s="1"/>
      <c r="WHE451" s="1"/>
      <c r="WHF451" s="1"/>
      <c r="WHG451" s="1"/>
      <c r="WHH451" s="1"/>
      <c r="WHI451" s="1"/>
      <c r="WHJ451" s="1"/>
      <c r="WHK451" s="1"/>
      <c r="WHL451" s="1"/>
      <c r="WHM451" s="1"/>
      <c r="WHN451" s="1"/>
      <c r="WHO451" s="1"/>
      <c r="WHP451" s="1"/>
      <c r="WHQ451" s="1"/>
      <c r="WHR451" s="1"/>
      <c r="WHS451" s="1"/>
      <c r="WHT451" s="1"/>
      <c r="WHU451" s="1"/>
      <c r="WHV451" s="1"/>
      <c r="WHW451" s="1"/>
      <c r="WHX451" s="1"/>
      <c r="WHY451" s="1"/>
      <c r="WHZ451" s="1"/>
      <c r="WIA451" s="1"/>
      <c r="WIB451" s="1"/>
      <c r="WIC451" s="1"/>
      <c r="WID451" s="1"/>
      <c r="WIE451" s="1"/>
      <c r="WIF451" s="1"/>
      <c r="WIG451" s="1"/>
      <c r="WIH451" s="1"/>
      <c r="WII451" s="1"/>
      <c r="WIJ451" s="1"/>
      <c r="WIK451" s="1"/>
      <c r="WIL451" s="1"/>
      <c r="WIM451" s="1"/>
      <c r="WIN451" s="1"/>
      <c r="WIO451" s="1"/>
      <c r="WIP451" s="1"/>
      <c r="WIQ451" s="1"/>
      <c r="WIR451" s="1"/>
      <c r="WIS451" s="1"/>
      <c r="WIT451" s="1"/>
      <c r="WIU451" s="1"/>
      <c r="WIV451" s="1"/>
      <c r="WIW451" s="1"/>
      <c r="WIX451" s="1"/>
      <c r="WIY451" s="1"/>
      <c r="WIZ451" s="1"/>
      <c r="WJA451" s="1"/>
      <c r="WJB451" s="1"/>
      <c r="WJC451" s="1"/>
      <c r="WJD451" s="1"/>
      <c r="WJE451" s="1"/>
      <c r="WJF451" s="1"/>
      <c r="WJG451" s="1"/>
      <c r="WJH451" s="1"/>
      <c r="WJI451" s="1"/>
      <c r="WJJ451" s="1"/>
      <c r="WJK451" s="1"/>
      <c r="WJL451" s="1"/>
      <c r="WJM451" s="1"/>
      <c r="WJN451" s="1"/>
      <c r="WJO451" s="1"/>
      <c r="WJP451" s="1"/>
      <c r="WJQ451" s="1"/>
      <c r="WJR451" s="1"/>
      <c r="WJS451" s="1"/>
      <c r="WJT451" s="1"/>
      <c r="WJU451" s="1"/>
      <c r="WJV451" s="1"/>
      <c r="WJW451" s="1"/>
      <c r="WJX451" s="1"/>
      <c r="WJY451" s="1"/>
      <c r="WJZ451" s="1"/>
      <c r="WKA451" s="1"/>
      <c r="WKB451" s="1"/>
      <c r="WKC451" s="1"/>
      <c r="WKD451" s="1"/>
      <c r="WKE451" s="1"/>
      <c r="WKF451" s="1"/>
      <c r="WKG451" s="1"/>
      <c r="WKH451" s="1"/>
      <c r="WKI451" s="1"/>
      <c r="WKJ451" s="1"/>
      <c r="WKK451" s="1"/>
      <c r="WKL451" s="1"/>
      <c r="WKM451" s="1"/>
      <c r="WKN451" s="1"/>
      <c r="WKO451" s="1"/>
      <c r="WKP451" s="1"/>
      <c r="WKQ451" s="1"/>
      <c r="WKR451" s="1"/>
      <c r="WKS451" s="1"/>
      <c r="WKT451" s="1"/>
      <c r="WKU451" s="1"/>
      <c r="WKV451" s="1"/>
      <c r="WKW451" s="1"/>
      <c r="WKX451" s="1"/>
      <c r="WKY451" s="1"/>
      <c r="WKZ451" s="1"/>
      <c r="WLA451" s="1"/>
      <c r="WLB451" s="1"/>
      <c r="WLC451" s="1"/>
      <c r="WLD451" s="1"/>
      <c r="WLE451" s="1"/>
      <c r="WLF451" s="1"/>
      <c r="WLG451" s="1"/>
      <c r="WLH451" s="1"/>
      <c r="WLI451" s="1"/>
      <c r="WLJ451" s="1"/>
      <c r="WLK451" s="1"/>
      <c r="WLL451" s="1"/>
      <c r="WLM451" s="1"/>
      <c r="WLN451" s="1"/>
      <c r="WLO451" s="1"/>
      <c r="WLP451" s="1"/>
      <c r="WLQ451" s="1"/>
      <c r="WLR451" s="1"/>
      <c r="WLS451" s="1"/>
      <c r="WLT451" s="1"/>
      <c r="WLU451" s="1"/>
      <c r="WLV451" s="1"/>
      <c r="WLW451" s="1"/>
      <c r="WLX451" s="1"/>
      <c r="WLY451" s="1"/>
      <c r="WLZ451" s="1"/>
      <c r="WMA451" s="1"/>
      <c r="WMB451" s="1"/>
      <c r="WMC451" s="1"/>
      <c r="WMD451" s="1"/>
      <c r="WME451" s="1"/>
      <c r="WMF451" s="1"/>
      <c r="WMG451" s="1"/>
      <c r="WMH451" s="1"/>
      <c r="WMI451" s="1"/>
      <c r="WMJ451" s="1"/>
      <c r="WMK451" s="1"/>
      <c r="WML451" s="1"/>
      <c r="WMM451" s="1"/>
      <c r="WMN451" s="1"/>
      <c r="WMO451" s="1"/>
      <c r="WMP451" s="1"/>
      <c r="WMQ451" s="1"/>
      <c r="WMR451" s="1"/>
      <c r="WMS451" s="1"/>
      <c r="WMT451" s="1"/>
      <c r="WMU451" s="1"/>
      <c r="WMV451" s="1"/>
      <c r="WMW451" s="1"/>
      <c r="WMX451" s="1"/>
      <c r="WMY451" s="1"/>
      <c r="WMZ451" s="1"/>
      <c r="WNA451" s="1"/>
      <c r="WNB451" s="1"/>
      <c r="WNC451" s="1"/>
      <c r="WND451" s="1"/>
      <c r="WNE451" s="1"/>
      <c r="WNF451" s="1"/>
      <c r="WNG451" s="1"/>
      <c r="WNH451" s="1"/>
      <c r="WNI451" s="1"/>
      <c r="WNJ451" s="1"/>
      <c r="WNK451" s="1"/>
      <c r="WNL451" s="1"/>
      <c r="WNM451" s="1"/>
      <c r="WNN451" s="1"/>
      <c r="WNO451" s="1"/>
      <c r="WNP451" s="1"/>
      <c r="WNQ451" s="1"/>
      <c r="WNR451" s="1"/>
      <c r="WNS451" s="1"/>
      <c r="WNT451" s="1"/>
      <c r="WNU451" s="1"/>
      <c r="WNV451" s="1"/>
      <c r="WNW451" s="1"/>
      <c r="WNX451" s="1"/>
      <c r="WNY451" s="1"/>
      <c r="WNZ451" s="1"/>
      <c r="WOA451" s="1"/>
      <c r="WOB451" s="1"/>
      <c r="WOC451" s="1"/>
      <c r="WOD451" s="1"/>
      <c r="WOE451" s="1"/>
      <c r="WOF451" s="1"/>
      <c r="WOG451" s="1"/>
      <c r="WOH451" s="1"/>
      <c r="WOI451" s="1"/>
      <c r="WOJ451" s="1"/>
      <c r="WOK451" s="1"/>
      <c r="WOL451" s="1"/>
      <c r="WOM451" s="1"/>
      <c r="WON451" s="1"/>
      <c r="WOO451" s="1"/>
      <c r="WOP451" s="1"/>
      <c r="WOQ451" s="1"/>
      <c r="WOR451" s="1"/>
      <c r="WOS451" s="1"/>
      <c r="WOT451" s="1"/>
      <c r="WOU451" s="1"/>
      <c r="WOV451" s="1"/>
      <c r="WOW451" s="1"/>
      <c r="WOX451" s="1"/>
      <c r="WOY451" s="1"/>
      <c r="WOZ451" s="1"/>
      <c r="WPA451" s="1"/>
      <c r="WPB451" s="1"/>
      <c r="WPC451" s="1"/>
      <c r="WPD451" s="1"/>
      <c r="WPE451" s="1"/>
      <c r="WPF451" s="1"/>
      <c r="WPG451" s="1"/>
      <c r="WPH451" s="1"/>
      <c r="WPI451" s="1"/>
      <c r="WPJ451" s="1"/>
      <c r="WPK451" s="1"/>
      <c r="WPL451" s="1"/>
      <c r="WPM451" s="1"/>
      <c r="WPN451" s="1"/>
      <c r="WPO451" s="1"/>
      <c r="WPP451" s="1"/>
      <c r="WPQ451" s="1"/>
      <c r="WPR451" s="1"/>
      <c r="WPS451" s="1"/>
      <c r="WPT451" s="1"/>
      <c r="WPU451" s="1"/>
      <c r="WPV451" s="1"/>
      <c r="WPW451" s="1"/>
      <c r="WPX451" s="1"/>
      <c r="WPY451" s="1"/>
      <c r="WPZ451" s="1"/>
      <c r="WQA451" s="1"/>
      <c r="WQB451" s="1"/>
      <c r="WQC451" s="1"/>
      <c r="WQD451" s="1"/>
      <c r="WQE451" s="1"/>
      <c r="WQF451" s="1"/>
      <c r="WQG451" s="1"/>
      <c r="WQH451" s="1"/>
      <c r="WQI451" s="1"/>
      <c r="WQJ451" s="1"/>
      <c r="WQK451" s="1"/>
      <c r="WQL451" s="1"/>
      <c r="WQM451" s="1"/>
      <c r="WQN451" s="1"/>
      <c r="WQO451" s="1"/>
      <c r="WQP451" s="1"/>
      <c r="WQQ451" s="1"/>
      <c r="WQR451" s="1"/>
      <c r="WQS451" s="1"/>
      <c r="WQT451" s="1"/>
      <c r="WQU451" s="1"/>
      <c r="WQV451" s="1"/>
      <c r="WQW451" s="1"/>
      <c r="WQX451" s="1"/>
      <c r="WQY451" s="1"/>
      <c r="WQZ451" s="1"/>
      <c r="WRA451" s="1"/>
      <c r="WRB451" s="1"/>
      <c r="WRC451" s="1"/>
      <c r="WRD451" s="1"/>
      <c r="WRE451" s="1"/>
      <c r="WRF451" s="1"/>
      <c r="WRG451" s="1"/>
      <c r="WRH451" s="1"/>
      <c r="WRI451" s="1"/>
      <c r="WRJ451" s="1"/>
      <c r="WRK451" s="1"/>
      <c r="WRL451" s="1"/>
      <c r="WRM451" s="1"/>
      <c r="WRN451" s="1"/>
      <c r="WRO451" s="1"/>
      <c r="WRP451" s="1"/>
      <c r="WRQ451" s="1"/>
      <c r="WRR451" s="1"/>
      <c r="WRS451" s="1"/>
      <c r="WRT451" s="1"/>
      <c r="WRU451" s="1"/>
      <c r="WRV451" s="1"/>
      <c r="WRW451" s="1"/>
      <c r="WRX451" s="1"/>
      <c r="WRY451" s="1"/>
      <c r="WRZ451" s="1"/>
      <c r="WSA451" s="1"/>
      <c r="WSB451" s="1"/>
      <c r="WSC451" s="1"/>
      <c r="WSD451" s="1"/>
      <c r="WSE451" s="1"/>
      <c r="WSF451" s="1"/>
      <c r="WSG451" s="1"/>
      <c r="WSH451" s="1"/>
      <c r="WSI451" s="1"/>
      <c r="WSJ451" s="1"/>
      <c r="WSK451" s="1"/>
      <c r="WSL451" s="1"/>
      <c r="WSM451" s="1"/>
      <c r="WSN451" s="1"/>
      <c r="WSO451" s="1"/>
      <c r="WSP451" s="1"/>
      <c r="WSQ451" s="1"/>
      <c r="WSR451" s="1"/>
      <c r="WSS451" s="1"/>
      <c r="WST451" s="1"/>
      <c r="WSU451" s="1"/>
      <c r="WSV451" s="1"/>
      <c r="WSW451" s="1"/>
      <c r="WSX451" s="1"/>
      <c r="WSY451" s="1"/>
      <c r="WSZ451" s="1"/>
      <c r="WTA451" s="1"/>
      <c r="WTB451" s="1"/>
      <c r="WTC451" s="1"/>
      <c r="WTD451" s="1"/>
      <c r="WTE451" s="1"/>
      <c r="WTF451" s="1"/>
      <c r="WTG451" s="1"/>
      <c r="WTH451" s="1"/>
      <c r="WTI451" s="1"/>
      <c r="WTJ451" s="1"/>
      <c r="WTK451" s="1"/>
      <c r="WTL451" s="1"/>
      <c r="WTM451" s="1"/>
      <c r="WTN451" s="1"/>
      <c r="WTO451" s="1"/>
      <c r="WTP451" s="1"/>
      <c r="WTQ451" s="1"/>
      <c r="WTR451" s="1"/>
      <c r="WTS451" s="1"/>
      <c r="WTT451" s="1"/>
      <c r="WTU451" s="1"/>
      <c r="WTV451" s="1"/>
      <c r="WTW451" s="1"/>
      <c r="WTX451" s="1"/>
      <c r="WTY451" s="1"/>
      <c r="WTZ451" s="1"/>
      <c r="WUA451" s="1"/>
      <c r="WUB451" s="1"/>
      <c r="WUC451" s="1"/>
      <c r="WUD451" s="1"/>
      <c r="WUE451" s="1"/>
      <c r="WUF451" s="1"/>
      <c r="WUG451" s="1"/>
      <c r="WUH451" s="1"/>
      <c r="WUI451" s="1"/>
      <c r="WUJ451" s="1"/>
      <c r="WUK451" s="1"/>
      <c r="WUL451" s="1"/>
      <c r="WUM451" s="1"/>
      <c r="WUN451" s="1"/>
      <c r="WUO451" s="1"/>
      <c r="WUP451" s="1"/>
      <c r="WUQ451" s="1"/>
      <c r="WUR451" s="1"/>
      <c r="WUS451" s="1"/>
      <c r="WUT451" s="1"/>
      <c r="WUU451" s="1"/>
      <c r="WUV451" s="1"/>
      <c r="WUW451" s="1"/>
      <c r="WUX451" s="1"/>
      <c r="WUY451" s="1"/>
      <c r="WUZ451" s="1"/>
      <c r="WVA451" s="1"/>
      <c r="WVB451" s="1"/>
      <c r="WVC451" s="1"/>
      <c r="WVD451" s="1"/>
      <c r="WVE451" s="1"/>
      <c r="WVF451" s="1"/>
      <c r="WVG451" s="1"/>
      <c r="WVH451" s="1"/>
      <c r="WVI451" s="1"/>
      <c r="WVJ451" s="1"/>
      <c r="WVK451" s="1"/>
      <c r="WVL451" s="1"/>
      <c r="WVM451" s="1"/>
      <c r="WVN451" s="1"/>
      <c r="WVO451" s="1"/>
      <c r="WVP451" s="1"/>
      <c r="WVQ451" s="1"/>
      <c r="WVR451" s="1"/>
      <c r="WVS451" s="1"/>
      <c r="WVT451" s="1"/>
      <c r="WVU451" s="1"/>
      <c r="WVV451" s="1"/>
      <c r="WVW451" s="1"/>
      <c r="WVX451" s="1"/>
      <c r="WVY451" s="1"/>
      <c r="WVZ451" s="1"/>
      <c r="WWA451" s="1"/>
      <c r="WWB451" s="1"/>
      <c r="WWC451" s="1"/>
      <c r="WWD451" s="1"/>
      <c r="WWE451" s="1"/>
      <c r="WWF451" s="1"/>
      <c r="WWG451" s="1"/>
      <c r="WWH451" s="1"/>
      <c r="WWI451" s="1"/>
      <c r="WWJ451" s="1"/>
      <c r="WWK451" s="1"/>
      <c r="WWL451" s="1"/>
      <c r="WWM451" s="1"/>
      <c r="WWN451" s="1"/>
      <c r="WWO451" s="1"/>
      <c r="WWP451" s="1"/>
      <c r="WWQ451" s="1"/>
      <c r="WWR451" s="1"/>
      <c r="WWS451" s="1"/>
      <c r="WWT451" s="1"/>
      <c r="WWU451" s="1"/>
      <c r="WWV451" s="1"/>
      <c r="WWW451" s="1"/>
      <c r="WWX451" s="1"/>
      <c r="WWY451" s="1"/>
      <c r="WWZ451" s="1"/>
      <c r="WXA451" s="1"/>
      <c r="WXB451" s="1"/>
      <c r="WXC451" s="1"/>
      <c r="WXD451" s="1"/>
      <c r="WXE451" s="1"/>
      <c r="WXF451" s="1"/>
      <c r="WXG451" s="1"/>
      <c r="WXH451" s="1"/>
      <c r="WXI451" s="1"/>
      <c r="WXJ451" s="1"/>
      <c r="WXK451" s="1"/>
      <c r="WXL451" s="1"/>
      <c r="WXM451" s="1"/>
      <c r="WXN451" s="1"/>
      <c r="WXO451" s="1"/>
      <c r="WXP451" s="1"/>
      <c r="WXQ451" s="1"/>
      <c r="WXR451" s="1"/>
      <c r="WXS451" s="1"/>
      <c r="WXT451" s="1"/>
      <c r="WXU451" s="1"/>
      <c r="WXV451" s="1"/>
      <c r="WXW451" s="1"/>
      <c r="WXX451" s="1"/>
      <c r="WXY451" s="1"/>
      <c r="WXZ451" s="1"/>
      <c r="WYA451" s="1"/>
      <c r="WYB451" s="1"/>
      <c r="WYC451" s="1"/>
      <c r="WYD451" s="1"/>
      <c r="WYE451" s="1"/>
      <c r="WYF451" s="1"/>
      <c r="WYG451" s="1"/>
      <c r="WYH451" s="1"/>
      <c r="WYI451" s="1"/>
      <c r="WYJ451" s="1"/>
      <c r="WYK451" s="1"/>
      <c r="WYL451" s="1"/>
      <c r="WYM451" s="1"/>
      <c r="WYN451" s="1"/>
      <c r="WYO451" s="1"/>
      <c r="WYP451" s="1"/>
      <c r="WYQ451" s="1"/>
      <c r="WYR451" s="1"/>
      <c r="WYS451" s="1"/>
      <c r="WYT451" s="1"/>
      <c r="WYU451" s="1"/>
      <c r="WYV451" s="1"/>
      <c r="WYW451" s="1"/>
      <c r="WYX451" s="1"/>
      <c r="WYY451" s="1"/>
      <c r="WYZ451" s="1"/>
      <c r="WZA451" s="1"/>
      <c r="WZB451" s="1"/>
      <c r="WZC451" s="1"/>
      <c r="WZD451" s="1"/>
      <c r="WZE451" s="1"/>
      <c r="WZF451" s="1"/>
      <c r="WZG451" s="1"/>
      <c r="WZH451" s="1"/>
      <c r="WZI451" s="1"/>
      <c r="WZJ451" s="1"/>
      <c r="WZK451" s="1"/>
      <c r="WZL451" s="1"/>
      <c r="WZM451" s="1"/>
      <c r="WZN451" s="1"/>
      <c r="WZO451" s="1"/>
      <c r="WZP451" s="1"/>
      <c r="WZQ451" s="1"/>
      <c r="WZR451" s="1"/>
      <c r="WZS451" s="1"/>
      <c r="WZT451" s="1"/>
      <c r="WZU451" s="1"/>
      <c r="WZV451" s="1"/>
      <c r="WZW451" s="1"/>
      <c r="WZX451" s="1"/>
      <c r="WZY451" s="1"/>
      <c r="WZZ451" s="1"/>
      <c r="XAA451" s="1"/>
      <c r="XAB451" s="1"/>
      <c r="XAC451" s="1"/>
      <c r="XAD451" s="1"/>
      <c r="XAE451" s="1"/>
      <c r="XAF451" s="1"/>
      <c r="XAG451" s="1"/>
      <c r="XAH451" s="1"/>
      <c r="XAI451" s="1"/>
      <c r="XAJ451" s="1"/>
      <c r="XAK451" s="1"/>
      <c r="XAL451" s="1"/>
      <c r="XAM451" s="1"/>
      <c r="XAN451" s="1"/>
      <c r="XAO451" s="1"/>
      <c r="XAP451" s="1"/>
      <c r="XAQ451" s="1"/>
      <c r="XAR451" s="1"/>
      <c r="XAS451" s="1"/>
      <c r="XAT451" s="1"/>
      <c r="XAU451" s="1"/>
      <c r="XAV451" s="1"/>
      <c r="XAW451" s="1"/>
      <c r="XAX451" s="1"/>
      <c r="XAY451" s="1"/>
      <c r="XAZ451" s="1"/>
      <c r="XBA451" s="1"/>
      <c r="XBB451" s="1"/>
      <c r="XBC451" s="1"/>
      <c r="XBD451" s="1"/>
      <c r="XBE451" s="1"/>
      <c r="XBF451" s="1"/>
      <c r="XBG451" s="1"/>
      <c r="XBH451" s="1"/>
      <c r="XBI451" s="1"/>
      <c r="XBJ451" s="1"/>
      <c r="XBK451" s="1"/>
      <c r="XBL451" s="1"/>
      <c r="XBM451" s="1"/>
      <c r="XBN451" s="1"/>
      <c r="XBO451" s="1"/>
      <c r="XBP451" s="1"/>
      <c r="XBQ451" s="1"/>
      <c r="XBR451" s="1"/>
      <c r="XBS451" s="1"/>
      <c r="XBT451" s="1"/>
      <c r="XBU451" s="1"/>
      <c r="XBV451" s="1"/>
      <c r="XBW451" s="1"/>
      <c r="XBX451" s="1"/>
      <c r="XBY451" s="1"/>
      <c r="XBZ451" s="1"/>
      <c r="XCA451" s="1"/>
      <c r="XCB451" s="1"/>
      <c r="XCC451" s="1"/>
      <c r="XCD451" s="1"/>
      <c r="XCE451" s="1"/>
      <c r="XCF451" s="1"/>
      <c r="XCG451" s="1"/>
      <c r="XCH451" s="1"/>
      <c r="XCI451" s="1"/>
      <c r="XCJ451" s="1"/>
      <c r="XCK451" s="1"/>
      <c r="XCL451" s="1"/>
      <c r="XCM451" s="1"/>
      <c r="XCN451" s="1"/>
      <c r="XCO451" s="1"/>
      <c r="XCP451" s="1"/>
      <c r="XCQ451" s="1"/>
      <c r="XCR451" s="1"/>
      <c r="XCS451" s="1"/>
      <c r="XCT451" s="1"/>
      <c r="XCU451" s="1"/>
      <c r="XCV451" s="1"/>
      <c r="XCW451" s="1"/>
      <c r="XCX451" s="1"/>
      <c r="XCY451" s="1"/>
      <c r="XCZ451" s="1"/>
      <c r="XDA451" s="1"/>
      <c r="XDB451" s="1"/>
      <c r="XDC451" s="1"/>
      <c r="XDD451" s="1"/>
      <c r="XDE451" s="1"/>
      <c r="XDF451" s="1"/>
      <c r="XDG451" s="1"/>
      <c r="XDH451" s="1"/>
      <c r="XDI451" s="1"/>
      <c r="XDJ451" s="1"/>
      <c r="XDK451" s="1"/>
      <c r="XDL451" s="1"/>
      <c r="XDM451" s="1"/>
      <c r="XDN451" s="1"/>
      <c r="XDO451" s="1"/>
      <c r="XDP451" s="1"/>
      <c r="XDQ451" s="1"/>
      <c r="XDR451" s="1"/>
      <c r="XDS451" s="1"/>
      <c r="XDT451" s="1"/>
      <c r="XDU451" s="1"/>
      <c r="XDV451" s="1"/>
      <c r="XDW451" s="1"/>
      <c r="XDX451" s="1"/>
      <c r="XDY451" s="1"/>
      <c r="XDZ451" s="1"/>
      <c r="XEA451" s="1"/>
      <c r="XEB451" s="1"/>
      <c r="XEC451" s="1"/>
      <c r="XED451" s="1"/>
      <c r="XEE451" s="1"/>
      <c r="XEF451" s="1"/>
      <c r="XEG451" s="1"/>
      <c r="XEH451" s="1"/>
      <c r="XEI451" s="1"/>
      <c r="XEJ451" s="1"/>
      <c r="XEK451" s="1"/>
      <c r="XEL451" s="1"/>
      <c r="XEM451" s="1"/>
      <c r="XEN451" s="1"/>
      <c r="XEO451" s="1"/>
      <c r="XEP451" s="1"/>
      <c r="XEQ451" s="1"/>
      <c r="XER451" s="1"/>
      <c r="XES451" s="1"/>
      <c r="XET451" s="1"/>
      <c r="XEU451" s="1"/>
      <c r="XEV451" s="1"/>
      <c r="XEW451" s="1"/>
      <c r="XEX451" s="1"/>
      <c r="XEY451" s="1"/>
      <c r="XEZ451" s="1"/>
    </row>
    <row r="452" spans="1:16380" s="1" customFormat="1" ht="15" x14ac:dyDescent="0.25">
      <c r="A452" s="2" t="s">
        <v>34</v>
      </c>
      <c r="B452" s="2" t="s">
        <v>35</v>
      </c>
      <c r="C452" s="2" t="s">
        <v>36</v>
      </c>
      <c r="D452" s="2" t="s">
        <v>37</v>
      </c>
      <c r="E452" s="2" t="s">
        <v>42</v>
      </c>
      <c r="F452" s="3">
        <v>43489</v>
      </c>
      <c r="G452" s="5">
        <v>12.15</v>
      </c>
      <c r="H452" s="2"/>
      <c r="I452" s="109">
        <v>26230000289000</v>
      </c>
      <c r="J452" s="2" t="str">
        <f>VLOOKUP(I452,'NOMS CEGES'!A:B,2,FALSE)</f>
        <v>CAMPUS DE MUNDET</v>
      </c>
      <c r="K452" s="3">
        <v>43489</v>
      </c>
      <c r="L452" s="2" t="s">
        <v>11</v>
      </c>
      <c r="M452" s="2" t="s">
        <v>12</v>
      </c>
      <c r="N452" s="1">
        <v>1</v>
      </c>
    </row>
    <row r="453" spans="1:16380" s="1" customFormat="1" ht="15" x14ac:dyDescent="0.25">
      <c r="A453" s="2" t="s">
        <v>34</v>
      </c>
      <c r="B453" s="2" t="s">
        <v>35</v>
      </c>
      <c r="C453" s="2" t="s">
        <v>36</v>
      </c>
      <c r="D453" s="2" t="s">
        <v>37</v>
      </c>
      <c r="E453" s="2" t="s">
        <v>43</v>
      </c>
      <c r="F453" s="3">
        <v>43489</v>
      </c>
      <c r="G453" s="5">
        <v>25.94</v>
      </c>
      <c r="H453" s="2"/>
      <c r="I453" s="109">
        <v>26230000289000</v>
      </c>
      <c r="J453" s="2" t="str">
        <f>VLOOKUP(I453,'NOMS CEGES'!A:B,2,FALSE)</f>
        <v>CAMPUS DE MUNDET</v>
      </c>
      <c r="K453" s="3">
        <v>43489</v>
      </c>
      <c r="L453" s="2" t="s">
        <v>11</v>
      </c>
      <c r="M453" s="2" t="s">
        <v>12</v>
      </c>
      <c r="N453" s="1">
        <v>1</v>
      </c>
    </row>
    <row r="454" spans="1:16380" s="1" customFormat="1" ht="15" x14ac:dyDescent="0.25">
      <c r="A454" s="2" t="s">
        <v>34</v>
      </c>
      <c r="B454" s="2" t="s">
        <v>35</v>
      </c>
      <c r="C454" s="2" t="s">
        <v>36</v>
      </c>
      <c r="D454" s="2" t="s">
        <v>37</v>
      </c>
      <c r="E454" s="2" t="s">
        <v>44</v>
      </c>
      <c r="F454" s="3">
        <v>43489</v>
      </c>
      <c r="G454" s="5">
        <v>8.25</v>
      </c>
      <c r="H454" s="2"/>
      <c r="I454" s="109">
        <v>26230000289000</v>
      </c>
      <c r="J454" s="2" t="str">
        <f>VLOOKUP(I454,'NOMS CEGES'!A:B,2,FALSE)</f>
        <v>CAMPUS DE MUNDET</v>
      </c>
      <c r="K454" s="3">
        <v>43489</v>
      </c>
      <c r="L454" s="2" t="s">
        <v>11</v>
      </c>
      <c r="M454" s="2" t="s">
        <v>12</v>
      </c>
      <c r="N454" s="1">
        <v>1</v>
      </c>
    </row>
    <row r="455" spans="1:16380" s="6" customFormat="1" ht="15" x14ac:dyDescent="0.25">
      <c r="A455" s="2" t="s">
        <v>34</v>
      </c>
      <c r="B455" s="2" t="s">
        <v>35</v>
      </c>
      <c r="C455" s="2" t="s">
        <v>36</v>
      </c>
      <c r="D455" s="2" t="s">
        <v>37</v>
      </c>
      <c r="E455" s="2" t="s">
        <v>45</v>
      </c>
      <c r="F455" s="3">
        <v>43489</v>
      </c>
      <c r="G455" s="5">
        <v>15.39</v>
      </c>
      <c r="H455" s="2"/>
      <c r="I455" s="109">
        <v>26230000289000</v>
      </c>
      <c r="J455" s="2" t="str">
        <f>VLOOKUP(I455,'NOMS CEGES'!A:B,2,FALSE)</f>
        <v>CAMPUS DE MUNDET</v>
      </c>
      <c r="K455" s="3">
        <v>43489</v>
      </c>
      <c r="L455" s="2" t="s">
        <v>11</v>
      </c>
      <c r="M455" s="2" t="s">
        <v>12</v>
      </c>
      <c r="N455" s="1">
        <v>1</v>
      </c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  <c r="ANQ455" s="1"/>
      <c r="ANR455" s="1"/>
      <c r="ANS455" s="1"/>
      <c r="ANT455" s="1"/>
      <c r="ANU455" s="1"/>
      <c r="ANV455" s="1"/>
      <c r="ANW455" s="1"/>
      <c r="ANX455" s="1"/>
      <c r="ANY455" s="1"/>
      <c r="ANZ455" s="1"/>
      <c r="AOA455" s="1"/>
      <c r="AOB455" s="1"/>
      <c r="AOC455" s="1"/>
      <c r="AOD455" s="1"/>
      <c r="AOE455" s="1"/>
      <c r="AOF455" s="1"/>
      <c r="AOG455" s="1"/>
      <c r="AOH455" s="1"/>
      <c r="AOI455" s="1"/>
      <c r="AOJ455" s="1"/>
      <c r="AOK455" s="1"/>
      <c r="AOL455" s="1"/>
      <c r="AOM455" s="1"/>
      <c r="AON455" s="1"/>
      <c r="AOO455" s="1"/>
      <c r="AOP455" s="1"/>
      <c r="AOQ455" s="1"/>
      <c r="AOR455" s="1"/>
      <c r="AOS455" s="1"/>
      <c r="AOT455" s="1"/>
      <c r="AOU455" s="1"/>
      <c r="AOV455" s="1"/>
      <c r="AOW455" s="1"/>
      <c r="AOX455" s="1"/>
      <c r="AOY455" s="1"/>
      <c r="AOZ455" s="1"/>
      <c r="APA455" s="1"/>
      <c r="APB455" s="1"/>
      <c r="APC455" s="1"/>
      <c r="APD455" s="1"/>
      <c r="APE455" s="1"/>
      <c r="APF455" s="1"/>
      <c r="APG455" s="1"/>
      <c r="APH455" s="1"/>
      <c r="API455" s="1"/>
      <c r="APJ455" s="1"/>
      <c r="APK455" s="1"/>
      <c r="APL455" s="1"/>
      <c r="APM455" s="1"/>
      <c r="APN455" s="1"/>
      <c r="APO455" s="1"/>
      <c r="APP455" s="1"/>
      <c r="APQ455" s="1"/>
      <c r="APR455" s="1"/>
      <c r="APS455" s="1"/>
      <c r="APT455" s="1"/>
      <c r="APU455" s="1"/>
      <c r="APV455" s="1"/>
      <c r="APW455" s="1"/>
      <c r="APX455" s="1"/>
      <c r="APY455" s="1"/>
      <c r="APZ455" s="1"/>
      <c r="AQA455" s="1"/>
      <c r="AQB455" s="1"/>
      <c r="AQC455" s="1"/>
      <c r="AQD455" s="1"/>
      <c r="AQE455" s="1"/>
      <c r="AQF455" s="1"/>
      <c r="AQG455" s="1"/>
      <c r="AQH455" s="1"/>
      <c r="AQI455" s="1"/>
      <c r="AQJ455" s="1"/>
      <c r="AQK455" s="1"/>
      <c r="AQL455" s="1"/>
      <c r="AQM455" s="1"/>
      <c r="AQN455" s="1"/>
      <c r="AQO455" s="1"/>
      <c r="AQP455" s="1"/>
      <c r="AQQ455" s="1"/>
      <c r="AQR455" s="1"/>
      <c r="AQS455" s="1"/>
      <c r="AQT455" s="1"/>
      <c r="AQU455" s="1"/>
      <c r="AQV455" s="1"/>
      <c r="AQW455" s="1"/>
      <c r="AQX455" s="1"/>
      <c r="AQY455" s="1"/>
      <c r="AQZ455" s="1"/>
      <c r="ARA455" s="1"/>
      <c r="ARB455" s="1"/>
      <c r="ARC455" s="1"/>
      <c r="ARD455" s="1"/>
      <c r="ARE455" s="1"/>
      <c r="ARF455" s="1"/>
      <c r="ARG455" s="1"/>
      <c r="ARH455" s="1"/>
      <c r="ARI455" s="1"/>
      <c r="ARJ455" s="1"/>
      <c r="ARK455" s="1"/>
      <c r="ARL455" s="1"/>
      <c r="ARM455" s="1"/>
      <c r="ARN455" s="1"/>
      <c r="ARO455" s="1"/>
      <c r="ARP455" s="1"/>
      <c r="ARQ455" s="1"/>
      <c r="ARR455" s="1"/>
      <c r="ARS455" s="1"/>
      <c r="ART455" s="1"/>
      <c r="ARU455" s="1"/>
      <c r="ARV455" s="1"/>
      <c r="ARW455" s="1"/>
      <c r="ARX455" s="1"/>
      <c r="ARY455" s="1"/>
      <c r="ARZ455" s="1"/>
      <c r="ASA455" s="1"/>
      <c r="ASB455" s="1"/>
      <c r="ASC455" s="1"/>
      <c r="ASD455" s="1"/>
      <c r="ASE455" s="1"/>
      <c r="ASF455" s="1"/>
      <c r="ASG455" s="1"/>
      <c r="ASH455" s="1"/>
      <c r="ASI455" s="1"/>
      <c r="ASJ455" s="1"/>
      <c r="ASK455" s="1"/>
      <c r="ASL455" s="1"/>
      <c r="ASM455" s="1"/>
      <c r="ASN455" s="1"/>
      <c r="ASO455" s="1"/>
      <c r="ASP455" s="1"/>
      <c r="ASQ455" s="1"/>
      <c r="ASR455" s="1"/>
      <c r="ASS455" s="1"/>
      <c r="AST455" s="1"/>
      <c r="ASU455" s="1"/>
      <c r="ASV455" s="1"/>
      <c r="ASW455" s="1"/>
      <c r="ASX455" s="1"/>
      <c r="ASY455" s="1"/>
      <c r="ASZ455" s="1"/>
      <c r="ATA455" s="1"/>
      <c r="ATB455" s="1"/>
      <c r="ATC455" s="1"/>
      <c r="ATD455" s="1"/>
      <c r="ATE455" s="1"/>
      <c r="ATF455" s="1"/>
      <c r="ATG455" s="1"/>
      <c r="ATH455" s="1"/>
      <c r="ATI455" s="1"/>
      <c r="ATJ455" s="1"/>
      <c r="ATK455" s="1"/>
      <c r="ATL455" s="1"/>
      <c r="ATM455" s="1"/>
      <c r="ATN455" s="1"/>
      <c r="ATO455" s="1"/>
      <c r="ATP455" s="1"/>
      <c r="ATQ455" s="1"/>
      <c r="ATR455" s="1"/>
      <c r="ATS455" s="1"/>
      <c r="ATT455" s="1"/>
      <c r="ATU455" s="1"/>
      <c r="ATV455" s="1"/>
      <c r="ATW455" s="1"/>
      <c r="ATX455" s="1"/>
      <c r="ATY455" s="1"/>
      <c r="ATZ455" s="1"/>
      <c r="AUA455" s="1"/>
      <c r="AUB455" s="1"/>
      <c r="AUC455" s="1"/>
      <c r="AUD455" s="1"/>
      <c r="AUE455" s="1"/>
      <c r="AUF455" s="1"/>
      <c r="AUG455" s="1"/>
      <c r="AUH455" s="1"/>
      <c r="AUI455" s="1"/>
      <c r="AUJ455" s="1"/>
      <c r="AUK455" s="1"/>
      <c r="AUL455" s="1"/>
      <c r="AUM455" s="1"/>
      <c r="AUN455" s="1"/>
      <c r="AUO455" s="1"/>
      <c r="AUP455" s="1"/>
      <c r="AUQ455" s="1"/>
      <c r="AUR455" s="1"/>
      <c r="AUS455" s="1"/>
      <c r="AUT455" s="1"/>
      <c r="AUU455" s="1"/>
      <c r="AUV455" s="1"/>
      <c r="AUW455" s="1"/>
      <c r="AUX455" s="1"/>
      <c r="AUY455" s="1"/>
      <c r="AUZ455" s="1"/>
      <c r="AVA455" s="1"/>
      <c r="AVB455" s="1"/>
      <c r="AVC455" s="1"/>
      <c r="AVD455" s="1"/>
      <c r="AVE455" s="1"/>
      <c r="AVF455" s="1"/>
      <c r="AVG455" s="1"/>
      <c r="AVH455" s="1"/>
      <c r="AVI455" s="1"/>
      <c r="AVJ455" s="1"/>
      <c r="AVK455" s="1"/>
      <c r="AVL455" s="1"/>
      <c r="AVM455" s="1"/>
      <c r="AVN455" s="1"/>
      <c r="AVO455" s="1"/>
      <c r="AVP455" s="1"/>
      <c r="AVQ455" s="1"/>
      <c r="AVR455" s="1"/>
      <c r="AVS455" s="1"/>
      <c r="AVT455" s="1"/>
      <c r="AVU455" s="1"/>
      <c r="AVV455" s="1"/>
      <c r="AVW455" s="1"/>
      <c r="AVX455" s="1"/>
      <c r="AVY455" s="1"/>
      <c r="AVZ455" s="1"/>
      <c r="AWA455" s="1"/>
      <c r="AWB455" s="1"/>
      <c r="AWC455" s="1"/>
      <c r="AWD455" s="1"/>
      <c r="AWE455" s="1"/>
      <c r="AWF455" s="1"/>
      <c r="AWG455" s="1"/>
      <c r="AWH455" s="1"/>
      <c r="AWI455" s="1"/>
      <c r="AWJ455" s="1"/>
      <c r="AWK455" s="1"/>
      <c r="AWL455" s="1"/>
      <c r="AWM455" s="1"/>
      <c r="AWN455" s="1"/>
      <c r="AWO455" s="1"/>
      <c r="AWP455" s="1"/>
      <c r="AWQ455" s="1"/>
      <c r="AWR455" s="1"/>
      <c r="AWS455" s="1"/>
      <c r="AWT455" s="1"/>
      <c r="AWU455" s="1"/>
      <c r="AWV455" s="1"/>
      <c r="AWW455" s="1"/>
      <c r="AWX455" s="1"/>
      <c r="AWY455" s="1"/>
      <c r="AWZ455" s="1"/>
      <c r="AXA455" s="1"/>
      <c r="AXB455" s="1"/>
      <c r="AXC455" s="1"/>
      <c r="AXD455" s="1"/>
      <c r="AXE455" s="1"/>
      <c r="AXF455" s="1"/>
      <c r="AXG455" s="1"/>
      <c r="AXH455" s="1"/>
      <c r="AXI455" s="1"/>
      <c r="AXJ455" s="1"/>
      <c r="AXK455" s="1"/>
      <c r="AXL455" s="1"/>
      <c r="AXM455" s="1"/>
      <c r="AXN455" s="1"/>
      <c r="AXO455" s="1"/>
      <c r="AXP455" s="1"/>
      <c r="AXQ455" s="1"/>
      <c r="AXR455" s="1"/>
      <c r="AXS455" s="1"/>
      <c r="AXT455" s="1"/>
      <c r="AXU455" s="1"/>
      <c r="AXV455" s="1"/>
      <c r="AXW455" s="1"/>
      <c r="AXX455" s="1"/>
      <c r="AXY455" s="1"/>
      <c r="AXZ455" s="1"/>
      <c r="AYA455" s="1"/>
      <c r="AYB455" s="1"/>
      <c r="AYC455" s="1"/>
      <c r="AYD455" s="1"/>
      <c r="AYE455" s="1"/>
      <c r="AYF455" s="1"/>
      <c r="AYG455" s="1"/>
      <c r="AYH455" s="1"/>
      <c r="AYI455" s="1"/>
      <c r="AYJ455" s="1"/>
      <c r="AYK455" s="1"/>
      <c r="AYL455" s="1"/>
      <c r="AYM455" s="1"/>
      <c r="AYN455" s="1"/>
      <c r="AYO455" s="1"/>
      <c r="AYP455" s="1"/>
      <c r="AYQ455" s="1"/>
      <c r="AYR455" s="1"/>
      <c r="AYS455" s="1"/>
      <c r="AYT455" s="1"/>
      <c r="AYU455" s="1"/>
      <c r="AYV455" s="1"/>
      <c r="AYW455" s="1"/>
      <c r="AYX455" s="1"/>
      <c r="AYY455" s="1"/>
      <c r="AYZ455" s="1"/>
      <c r="AZA455" s="1"/>
      <c r="AZB455" s="1"/>
      <c r="AZC455" s="1"/>
      <c r="AZD455" s="1"/>
      <c r="AZE455" s="1"/>
      <c r="AZF455" s="1"/>
      <c r="AZG455" s="1"/>
      <c r="AZH455" s="1"/>
      <c r="AZI455" s="1"/>
      <c r="AZJ455" s="1"/>
      <c r="AZK455" s="1"/>
      <c r="AZL455" s="1"/>
      <c r="AZM455" s="1"/>
      <c r="AZN455" s="1"/>
      <c r="AZO455" s="1"/>
      <c r="AZP455" s="1"/>
      <c r="AZQ455" s="1"/>
      <c r="AZR455" s="1"/>
      <c r="AZS455" s="1"/>
      <c r="AZT455" s="1"/>
      <c r="AZU455" s="1"/>
      <c r="AZV455" s="1"/>
      <c r="AZW455" s="1"/>
      <c r="AZX455" s="1"/>
      <c r="AZY455" s="1"/>
      <c r="AZZ455" s="1"/>
      <c r="BAA455" s="1"/>
      <c r="BAB455" s="1"/>
      <c r="BAC455" s="1"/>
      <c r="BAD455" s="1"/>
      <c r="BAE455" s="1"/>
      <c r="BAF455" s="1"/>
      <c r="BAG455" s="1"/>
      <c r="BAH455" s="1"/>
      <c r="BAI455" s="1"/>
      <c r="BAJ455" s="1"/>
      <c r="BAK455" s="1"/>
      <c r="BAL455" s="1"/>
      <c r="BAM455" s="1"/>
      <c r="BAN455" s="1"/>
      <c r="BAO455" s="1"/>
      <c r="BAP455" s="1"/>
      <c r="BAQ455" s="1"/>
      <c r="BAR455" s="1"/>
      <c r="BAS455" s="1"/>
      <c r="BAT455" s="1"/>
      <c r="BAU455" s="1"/>
      <c r="BAV455" s="1"/>
      <c r="BAW455" s="1"/>
      <c r="BAX455" s="1"/>
      <c r="BAY455" s="1"/>
      <c r="BAZ455" s="1"/>
      <c r="BBA455" s="1"/>
      <c r="BBB455" s="1"/>
      <c r="BBC455" s="1"/>
      <c r="BBD455" s="1"/>
      <c r="BBE455" s="1"/>
      <c r="BBF455" s="1"/>
      <c r="BBG455" s="1"/>
      <c r="BBH455" s="1"/>
      <c r="BBI455" s="1"/>
      <c r="BBJ455" s="1"/>
      <c r="BBK455" s="1"/>
      <c r="BBL455" s="1"/>
      <c r="BBM455" s="1"/>
      <c r="BBN455" s="1"/>
      <c r="BBO455" s="1"/>
      <c r="BBP455" s="1"/>
      <c r="BBQ455" s="1"/>
      <c r="BBR455" s="1"/>
      <c r="BBS455" s="1"/>
      <c r="BBT455" s="1"/>
      <c r="BBU455" s="1"/>
      <c r="BBV455" s="1"/>
      <c r="BBW455" s="1"/>
      <c r="BBX455" s="1"/>
      <c r="BBY455" s="1"/>
      <c r="BBZ455" s="1"/>
      <c r="BCA455" s="1"/>
      <c r="BCB455" s="1"/>
      <c r="BCC455" s="1"/>
      <c r="BCD455" s="1"/>
      <c r="BCE455" s="1"/>
      <c r="BCF455" s="1"/>
      <c r="BCG455" s="1"/>
      <c r="BCH455" s="1"/>
      <c r="BCI455" s="1"/>
      <c r="BCJ455" s="1"/>
      <c r="BCK455" s="1"/>
      <c r="BCL455" s="1"/>
      <c r="BCM455" s="1"/>
      <c r="BCN455" s="1"/>
      <c r="BCO455" s="1"/>
      <c r="BCP455" s="1"/>
      <c r="BCQ455" s="1"/>
      <c r="BCR455" s="1"/>
      <c r="BCS455" s="1"/>
      <c r="BCT455" s="1"/>
      <c r="BCU455" s="1"/>
      <c r="BCV455" s="1"/>
      <c r="BCW455" s="1"/>
      <c r="BCX455" s="1"/>
      <c r="BCY455" s="1"/>
      <c r="BCZ455" s="1"/>
      <c r="BDA455" s="1"/>
      <c r="BDB455" s="1"/>
      <c r="BDC455" s="1"/>
      <c r="BDD455" s="1"/>
      <c r="BDE455" s="1"/>
      <c r="BDF455" s="1"/>
      <c r="BDG455" s="1"/>
      <c r="BDH455" s="1"/>
      <c r="BDI455" s="1"/>
      <c r="BDJ455" s="1"/>
      <c r="BDK455" s="1"/>
      <c r="BDL455" s="1"/>
      <c r="BDM455" s="1"/>
      <c r="BDN455" s="1"/>
      <c r="BDO455" s="1"/>
      <c r="BDP455" s="1"/>
      <c r="BDQ455" s="1"/>
      <c r="BDR455" s="1"/>
      <c r="BDS455" s="1"/>
      <c r="BDT455" s="1"/>
      <c r="BDU455" s="1"/>
      <c r="BDV455" s="1"/>
      <c r="BDW455" s="1"/>
      <c r="BDX455" s="1"/>
      <c r="BDY455" s="1"/>
      <c r="BDZ455" s="1"/>
      <c r="BEA455" s="1"/>
      <c r="BEB455" s="1"/>
      <c r="BEC455" s="1"/>
      <c r="BED455" s="1"/>
      <c r="BEE455" s="1"/>
      <c r="BEF455" s="1"/>
      <c r="BEG455" s="1"/>
      <c r="BEH455" s="1"/>
      <c r="BEI455" s="1"/>
      <c r="BEJ455" s="1"/>
      <c r="BEK455" s="1"/>
      <c r="BEL455" s="1"/>
      <c r="BEM455" s="1"/>
      <c r="BEN455" s="1"/>
      <c r="BEO455" s="1"/>
      <c r="BEP455" s="1"/>
      <c r="BEQ455" s="1"/>
      <c r="BER455" s="1"/>
      <c r="BES455" s="1"/>
      <c r="BET455" s="1"/>
      <c r="BEU455" s="1"/>
      <c r="BEV455" s="1"/>
      <c r="BEW455" s="1"/>
      <c r="BEX455" s="1"/>
      <c r="BEY455" s="1"/>
      <c r="BEZ455" s="1"/>
      <c r="BFA455" s="1"/>
      <c r="BFB455" s="1"/>
      <c r="BFC455" s="1"/>
      <c r="BFD455" s="1"/>
      <c r="BFE455" s="1"/>
      <c r="BFF455" s="1"/>
      <c r="BFG455" s="1"/>
      <c r="BFH455" s="1"/>
      <c r="BFI455" s="1"/>
      <c r="BFJ455" s="1"/>
      <c r="BFK455" s="1"/>
      <c r="BFL455" s="1"/>
      <c r="BFM455" s="1"/>
      <c r="BFN455" s="1"/>
      <c r="BFO455" s="1"/>
      <c r="BFP455" s="1"/>
      <c r="BFQ455" s="1"/>
      <c r="BFR455" s="1"/>
      <c r="BFS455" s="1"/>
      <c r="BFT455" s="1"/>
      <c r="BFU455" s="1"/>
      <c r="BFV455" s="1"/>
      <c r="BFW455" s="1"/>
      <c r="BFX455" s="1"/>
      <c r="BFY455" s="1"/>
      <c r="BFZ455" s="1"/>
      <c r="BGA455" s="1"/>
      <c r="BGB455" s="1"/>
      <c r="BGC455" s="1"/>
      <c r="BGD455" s="1"/>
      <c r="BGE455" s="1"/>
      <c r="BGF455" s="1"/>
      <c r="BGG455" s="1"/>
      <c r="BGH455" s="1"/>
      <c r="BGI455" s="1"/>
      <c r="BGJ455" s="1"/>
      <c r="BGK455" s="1"/>
      <c r="BGL455" s="1"/>
      <c r="BGM455" s="1"/>
      <c r="BGN455" s="1"/>
      <c r="BGO455" s="1"/>
      <c r="BGP455" s="1"/>
      <c r="BGQ455" s="1"/>
      <c r="BGR455" s="1"/>
      <c r="BGS455" s="1"/>
      <c r="BGT455" s="1"/>
      <c r="BGU455" s="1"/>
      <c r="BGV455" s="1"/>
      <c r="BGW455" s="1"/>
      <c r="BGX455" s="1"/>
      <c r="BGY455" s="1"/>
      <c r="BGZ455" s="1"/>
      <c r="BHA455" s="1"/>
      <c r="BHB455" s="1"/>
      <c r="BHC455" s="1"/>
      <c r="BHD455" s="1"/>
      <c r="BHE455" s="1"/>
      <c r="BHF455" s="1"/>
      <c r="BHG455" s="1"/>
      <c r="BHH455" s="1"/>
      <c r="BHI455" s="1"/>
      <c r="BHJ455" s="1"/>
      <c r="BHK455" s="1"/>
      <c r="BHL455" s="1"/>
      <c r="BHM455" s="1"/>
      <c r="BHN455" s="1"/>
      <c r="BHO455" s="1"/>
      <c r="BHP455" s="1"/>
      <c r="BHQ455" s="1"/>
      <c r="BHR455" s="1"/>
      <c r="BHS455" s="1"/>
      <c r="BHT455" s="1"/>
      <c r="BHU455" s="1"/>
      <c r="BHV455" s="1"/>
      <c r="BHW455" s="1"/>
      <c r="BHX455" s="1"/>
      <c r="BHY455" s="1"/>
      <c r="BHZ455" s="1"/>
      <c r="BIA455" s="1"/>
      <c r="BIB455" s="1"/>
      <c r="BIC455" s="1"/>
      <c r="BID455" s="1"/>
      <c r="BIE455" s="1"/>
      <c r="BIF455" s="1"/>
      <c r="BIG455" s="1"/>
      <c r="BIH455" s="1"/>
      <c r="BII455" s="1"/>
      <c r="BIJ455" s="1"/>
      <c r="BIK455" s="1"/>
      <c r="BIL455" s="1"/>
      <c r="BIM455" s="1"/>
      <c r="BIN455" s="1"/>
      <c r="BIO455" s="1"/>
      <c r="BIP455" s="1"/>
      <c r="BIQ455" s="1"/>
      <c r="BIR455" s="1"/>
      <c r="BIS455" s="1"/>
      <c r="BIT455" s="1"/>
      <c r="BIU455" s="1"/>
      <c r="BIV455" s="1"/>
      <c r="BIW455" s="1"/>
      <c r="BIX455" s="1"/>
      <c r="BIY455" s="1"/>
      <c r="BIZ455" s="1"/>
      <c r="BJA455" s="1"/>
      <c r="BJB455" s="1"/>
      <c r="BJC455" s="1"/>
      <c r="BJD455" s="1"/>
      <c r="BJE455" s="1"/>
      <c r="BJF455" s="1"/>
      <c r="BJG455" s="1"/>
      <c r="BJH455" s="1"/>
      <c r="BJI455" s="1"/>
      <c r="BJJ455" s="1"/>
      <c r="BJK455" s="1"/>
      <c r="BJL455" s="1"/>
      <c r="BJM455" s="1"/>
      <c r="BJN455" s="1"/>
      <c r="BJO455" s="1"/>
      <c r="BJP455" s="1"/>
      <c r="BJQ455" s="1"/>
      <c r="BJR455" s="1"/>
      <c r="BJS455" s="1"/>
      <c r="BJT455" s="1"/>
      <c r="BJU455" s="1"/>
      <c r="BJV455" s="1"/>
      <c r="BJW455" s="1"/>
      <c r="BJX455" s="1"/>
      <c r="BJY455" s="1"/>
      <c r="BJZ455" s="1"/>
      <c r="BKA455" s="1"/>
      <c r="BKB455" s="1"/>
      <c r="BKC455" s="1"/>
      <c r="BKD455" s="1"/>
      <c r="BKE455" s="1"/>
      <c r="BKF455" s="1"/>
      <c r="BKG455" s="1"/>
      <c r="BKH455" s="1"/>
      <c r="BKI455" s="1"/>
      <c r="BKJ455" s="1"/>
      <c r="BKK455" s="1"/>
      <c r="BKL455" s="1"/>
      <c r="BKM455" s="1"/>
      <c r="BKN455" s="1"/>
      <c r="BKO455" s="1"/>
      <c r="BKP455" s="1"/>
      <c r="BKQ455" s="1"/>
      <c r="BKR455" s="1"/>
      <c r="BKS455" s="1"/>
      <c r="BKT455" s="1"/>
      <c r="BKU455" s="1"/>
      <c r="BKV455" s="1"/>
      <c r="BKW455" s="1"/>
      <c r="BKX455" s="1"/>
      <c r="BKY455" s="1"/>
      <c r="BKZ455" s="1"/>
      <c r="BLA455" s="1"/>
      <c r="BLB455" s="1"/>
      <c r="BLC455" s="1"/>
      <c r="BLD455" s="1"/>
      <c r="BLE455" s="1"/>
      <c r="BLF455" s="1"/>
      <c r="BLG455" s="1"/>
      <c r="BLH455" s="1"/>
      <c r="BLI455" s="1"/>
      <c r="BLJ455" s="1"/>
      <c r="BLK455" s="1"/>
      <c r="BLL455" s="1"/>
      <c r="BLM455" s="1"/>
      <c r="BLN455" s="1"/>
      <c r="BLO455" s="1"/>
      <c r="BLP455" s="1"/>
      <c r="BLQ455" s="1"/>
      <c r="BLR455" s="1"/>
      <c r="BLS455" s="1"/>
      <c r="BLT455" s="1"/>
      <c r="BLU455" s="1"/>
      <c r="BLV455" s="1"/>
      <c r="BLW455" s="1"/>
      <c r="BLX455" s="1"/>
      <c r="BLY455" s="1"/>
      <c r="BLZ455" s="1"/>
      <c r="BMA455" s="1"/>
      <c r="BMB455" s="1"/>
      <c r="BMC455" s="1"/>
      <c r="BMD455" s="1"/>
      <c r="BME455" s="1"/>
      <c r="BMF455" s="1"/>
      <c r="BMG455" s="1"/>
      <c r="BMH455" s="1"/>
      <c r="BMI455" s="1"/>
      <c r="BMJ455" s="1"/>
      <c r="BMK455" s="1"/>
      <c r="BML455" s="1"/>
      <c r="BMM455" s="1"/>
      <c r="BMN455" s="1"/>
      <c r="BMO455" s="1"/>
      <c r="BMP455" s="1"/>
      <c r="BMQ455" s="1"/>
      <c r="BMR455" s="1"/>
      <c r="BMS455" s="1"/>
      <c r="BMT455" s="1"/>
      <c r="BMU455" s="1"/>
      <c r="BMV455" s="1"/>
      <c r="BMW455" s="1"/>
      <c r="BMX455" s="1"/>
      <c r="BMY455" s="1"/>
      <c r="BMZ455" s="1"/>
      <c r="BNA455" s="1"/>
      <c r="BNB455" s="1"/>
      <c r="BNC455" s="1"/>
      <c r="BND455" s="1"/>
      <c r="BNE455" s="1"/>
      <c r="BNF455" s="1"/>
      <c r="BNG455" s="1"/>
      <c r="BNH455" s="1"/>
      <c r="BNI455" s="1"/>
      <c r="BNJ455" s="1"/>
      <c r="BNK455" s="1"/>
      <c r="BNL455" s="1"/>
      <c r="BNM455" s="1"/>
      <c r="BNN455" s="1"/>
      <c r="BNO455" s="1"/>
      <c r="BNP455" s="1"/>
      <c r="BNQ455" s="1"/>
      <c r="BNR455" s="1"/>
      <c r="BNS455" s="1"/>
      <c r="BNT455" s="1"/>
      <c r="BNU455" s="1"/>
      <c r="BNV455" s="1"/>
      <c r="BNW455" s="1"/>
      <c r="BNX455" s="1"/>
      <c r="BNY455" s="1"/>
      <c r="BNZ455" s="1"/>
      <c r="BOA455" s="1"/>
      <c r="BOB455" s="1"/>
      <c r="BOC455" s="1"/>
      <c r="BOD455" s="1"/>
      <c r="BOE455" s="1"/>
      <c r="BOF455" s="1"/>
      <c r="BOG455" s="1"/>
      <c r="BOH455" s="1"/>
      <c r="BOI455" s="1"/>
      <c r="BOJ455" s="1"/>
      <c r="BOK455" s="1"/>
      <c r="BOL455" s="1"/>
      <c r="BOM455" s="1"/>
      <c r="BON455" s="1"/>
      <c r="BOO455" s="1"/>
      <c r="BOP455" s="1"/>
      <c r="BOQ455" s="1"/>
      <c r="BOR455" s="1"/>
      <c r="BOS455" s="1"/>
      <c r="BOT455" s="1"/>
      <c r="BOU455" s="1"/>
      <c r="BOV455" s="1"/>
      <c r="BOW455" s="1"/>
      <c r="BOX455" s="1"/>
      <c r="BOY455" s="1"/>
      <c r="BOZ455" s="1"/>
      <c r="BPA455" s="1"/>
      <c r="BPB455" s="1"/>
      <c r="BPC455" s="1"/>
      <c r="BPD455" s="1"/>
      <c r="BPE455" s="1"/>
      <c r="BPF455" s="1"/>
      <c r="BPG455" s="1"/>
      <c r="BPH455" s="1"/>
      <c r="BPI455" s="1"/>
      <c r="BPJ455" s="1"/>
      <c r="BPK455" s="1"/>
      <c r="BPL455" s="1"/>
      <c r="BPM455" s="1"/>
      <c r="BPN455" s="1"/>
      <c r="BPO455" s="1"/>
      <c r="BPP455" s="1"/>
      <c r="BPQ455" s="1"/>
      <c r="BPR455" s="1"/>
      <c r="BPS455" s="1"/>
      <c r="BPT455" s="1"/>
      <c r="BPU455" s="1"/>
      <c r="BPV455" s="1"/>
      <c r="BPW455" s="1"/>
      <c r="BPX455" s="1"/>
      <c r="BPY455" s="1"/>
      <c r="BPZ455" s="1"/>
      <c r="BQA455" s="1"/>
      <c r="BQB455" s="1"/>
      <c r="BQC455" s="1"/>
      <c r="BQD455" s="1"/>
      <c r="BQE455" s="1"/>
      <c r="BQF455" s="1"/>
      <c r="BQG455" s="1"/>
      <c r="BQH455" s="1"/>
      <c r="BQI455" s="1"/>
      <c r="BQJ455" s="1"/>
      <c r="BQK455" s="1"/>
      <c r="BQL455" s="1"/>
      <c r="BQM455" s="1"/>
      <c r="BQN455" s="1"/>
      <c r="BQO455" s="1"/>
      <c r="BQP455" s="1"/>
      <c r="BQQ455" s="1"/>
      <c r="BQR455" s="1"/>
      <c r="BQS455" s="1"/>
      <c r="BQT455" s="1"/>
      <c r="BQU455" s="1"/>
      <c r="BQV455" s="1"/>
      <c r="BQW455" s="1"/>
      <c r="BQX455" s="1"/>
      <c r="BQY455" s="1"/>
      <c r="BQZ455" s="1"/>
      <c r="BRA455" s="1"/>
      <c r="BRB455" s="1"/>
      <c r="BRC455" s="1"/>
      <c r="BRD455" s="1"/>
      <c r="BRE455" s="1"/>
      <c r="BRF455" s="1"/>
      <c r="BRG455" s="1"/>
      <c r="BRH455" s="1"/>
      <c r="BRI455" s="1"/>
      <c r="BRJ455" s="1"/>
      <c r="BRK455" s="1"/>
      <c r="BRL455" s="1"/>
      <c r="BRM455" s="1"/>
      <c r="BRN455" s="1"/>
      <c r="BRO455" s="1"/>
      <c r="BRP455" s="1"/>
      <c r="BRQ455" s="1"/>
      <c r="BRR455" s="1"/>
      <c r="BRS455" s="1"/>
      <c r="BRT455" s="1"/>
      <c r="BRU455" s="1"/>
      <c r="BRV455" s="1"/>
      <c r="BRW455" s="1"/>
      <c r="BRX455" s="1"/>
      <c r="BRY455" s="1"/>
      <c r="BRZ455" s="1"/>
      <c r="BSA455" s="1"/>
      <c r="BSB455" s="1"/>
      <c r="BSC455" s="1"/>
      <c r="BSD455" s="1"/>
      <c r="BSE455" s="1"/>
      <c r="BSF455" s="1"/>
      <c r="BSG455" s="1"/>
      <c r="BSH455" s="1"/>
      <c r="BSI455" s="1"/>
      <c r="BSJ455" s="1"/>
      <c r="BSK455" s="1"/>
      <c r="BSL455" s="1"/>
      <c r="BSM455" s="1"/>
      <c r="BSN455" s="1"/>
      <c r="BSO455" s="1"/>
      <c r="BSP455" s="1"/>
      <c r="BSQ455" s="1"/>
      <c r="BSR455" s="1"/>
      <c r="BSS455" s="1"/>
      <c r="BST455" s="1"/>
      <c r="BSU455" s="1"/>
      <c r="BSV455" s="1"/>
      <c r="BSW455" s="1"/>
      <c r="BSX455" s="1"/>
      <c r="BSY455" s="1"/>
      <c r="BSZ455" s="1"/>
      <c r="BTA455" s="1"/>
      <c r="BTB455" s="1"/>
      <c r="BTC455" s="1"/>
      <c r="BTD455" s="1"/>
      <c r="BTE455" s="1"/>
      <c r="BTF455" s="1"/>
      <c r="BTG455" s="1"/>
      <c r="BTH455" s="1"/>
      <c r="BTI455" s="1"/>
      <c r="BTJ455" s="1"/>
      <c r="BTK455" s="1"/>
      <c r="BTL455" s="1"/>
      <c r="BTM455" s="1"/>
      <c r="BTN455" s="1"/>
      <c r="BTO455" s="1"/>
      <c r="BTP455" s="1"/>
      <c r="BTQ455" s="1"/>
      <c r="BTR455" s="1"/>
      <c r="BTS455" s="1"/>
      <c r="BTT455" s="1"/>
      <c r="BTU455" s="1"/>
      <c r="BTV455" s="1"/>
      <c r="BTW455" s="1"/>
      <c r="BTX455" s="1"/>
      <c r="BTY455" s="1"/>
      <c r="BTZ455" s="1"/>
      <c r="BUA455" s="1"/>
      <c r="BUB455" s="1"/>
      <c r="BUC455" s="1"/>
      <c r="BUD455" s="1"/>
      <c r="BUE455" s="1"/>
      <c r="BUF455" s="1"/>
      <c r="BUG455" s="1"/>
      <c r="BUH455" s="1"/>
      <c r="BUI455" s="1"/>
      <c r="BUJ455" s="1"/>
      <c r="BUK455" s="1"/>
      <c r="BUL455" s="1"/>
      <c r="BUM455" s="1"/>
      <c r="BUN455" s="1"/>
      <c r="BUO455" s="1"/>
      <c r="BUP455" s="1"/>
      <c r="BUQ455" s="1"/>
      <c r="BUR455" s="1"/>
      <c r="BUS455" s="1"/>
      <c r="BUT455" s="1"/>
      <c r="BUU455" s="1"/>
      <c r="BUV455" s="1"/>
      <c r="BUW455" s="1"/>
      <c r="BUX455" s="1"/>
      <c r="BUY455" s="1"/>
      <c r="BUZ455" s="1"/>
      <c r="BVA455" s="1"/>
      <c r="BVB455" s="1"/>
      <c r="BVC455" s="1"/>
      <c r="BVD455" s="1"/>
      <c r="BVE455" s="1"/>
      <c r="BVF455" s="1"/>
      <c r="BVG455" s="1"/>
      <c r="BVH455" s="1"/>
      <c r="BVI455" s="1"/>
      <c r="BVJ455" s="1"/>
      <c r="BVK455" s="1"/>
      <c r="BVL455" s="1"/>
      <c r="BVM455" s="1"/>
      <c r="BVN455" s="1"/>
      <c r="BVO455" s="1"/>
      <c r="BVP455" s="1"/>
      <c r="BVQ455" s="1"/>
      <c r="BVR455" s="1"/>
      <c r="BVS455" s="1"/>
      <c r="BVT455" s="1"/>
      <c r="BVU455" s="1"/>
      <c r="BVV455" s="1"/>
      <c r="BVW455" s="1"/>
      <c r="BVX455" s="1"/>
      <c r="BVY455" s="1"/>
      <c r="BVZ455" s="1"/>
      <c r="BWA455" s="1"/>
      <c r="BWB455" s="1"/>
      <c r="BWC455" s="1"/>
      <c r="BWD455" s="1"/>
      <c r="BWE455" s="1"/>
      <c r="BWF455" s="1"/>
      <c r="BWG455" s="1"/>
      <c r="BWH455" s="1"/>
      <c r="BWI455" s="1"/>
      <c r="BWJ455" s="1"/>
      <c r="BWK455" s="1"/>
      <c r="BWL455" s="1"/>
      <c r="BWM455" s="1"/>
      <c r="BWN455" s="1"/>
      <c r="BWO455" s="1"/>
      <c r="BWP455" s="1"/>
      <c r="BWQ455" s="1"/>
      <c r="BWR455" s="1"/>
      <c r="BWS455" s="1"/>
      <c r="BWT455" s="1"/>
      <c r="BWU455" s="1"/>
      <c r="BWV455" s="1"/>
      <c r="BWW455" s="1"/>
      <c r="BWX455" s="1"/>
      <c r="BWY455" s="1"/>
      <c r="BWZ455" s="1"/>
      <c r="BXA455" s="1"/>
      <c r="BXB455" s="1"/>
      <c r="BXC455" s="1"/>
      <c r="BXD455" s="1"/>
      <c r="BXE455" s="1"/>
      <c r="BXF455" s="1"/>
      <c r="BXG455" s="1"/>
      <c r="BXH455" s="1"/>
      <c r="BXI455" s="1"/>
      <c r="BXJ455" s="1"/>
      <c r="BXK455" s="1"/>
      <c r="BXL455" s="1"/>
      <c r="BXM455" s="1"/>
      <c r="BXN455" s="1"/>
      <c r="BXO455" s="1"/>
      <c r="BXP455" s="1"/>
      <c r="BXQ455" s="1"/>
      <c r="BXR455" s="1"/>
      <c r="BXS455" s="1"/>
      <c r="BXT455" s="1"/>
      <c r="BXU455" s="1"/>
      <c r="BXV455" s="1"/>
      <c r="BXW455" s="1"/>
      <c r="BXX455" s="1"/>
      <c r="BXY455" s="1"/>
      <c r="BXZ455" s="1"/>
      <c r="BYA455" s="1"/>
      <c r="BYB455" s="1"/>
      <c r="BYC455" s="1"/>
      <c r="BYD455" s="1"/>
      <c r="BYE455" s="1"/>
      <c r="BYF455" s="1"/>
      <c r="BYG455" s="1"/>
      <c r="BYH455" s="1"/>
      <c r="BYI455" s="1"/>
      <c r="BYJ455" s="1"/>
      <c r="BYK455" s="1"/>
      <c r="BYL455" s="1"/>
      <c r="BYM455" s="1"/>
      <c r="BYN455" s="1"/>
      <c r="BYO455" s="1"/>
      <c r="BYP455" s="1"/>
      <c r="BYQ455" s="1"/>
      <c r="BYR455" s="1"/>
      <c r="BYS455" s="1"/>
      <c r="BYT455" s="1"/>
      <c r="BYU455" s="1"/>
      <c r="BYV455" s="1"/>
      <c r="BYW455" s="1"/>
      <c r="BYX455" s="1"/>
      <c r="BYY455" s="1"/>
      <c r="BYZ455" s="1"/>
      <c r="BZA455" s="1"/>
      <c r="BZB455" s="1"/>
      <c r="BZC455" s="1"/>
      <c r="BZD455" s="1"/>
      <c r="BZE455" s="1"/>
      <c r="BZF455" s="1"/>
      <c r="BZG455" s="1"/>
      <c r="BZH455" s="1"/>
      <c r="BZI455" s="1"/>
      <c r="BZJ455" s="1"/>
      <c r="BZK455" s="1"/>
      <c r="BZL455" s="1"/>
      <c r="BZM455" s="1"/>
      <c r="BZN455" s="1"/>
      <c r="BZO455" s="1"/>
      <c r="BZP455" s="1"/>
      <c r="BZQ455" s="1"/>
      <c r="BZR455" s="1"/>
      <c r="BZS455" s="1"/>
      <c r="BZT455" s="1"/>
      <c r="BZU455" s="1"/>
      <c r="BZV455" s="1"/>
      <c r="BZW455" s="1"/>
      <c r="BZX455" s="1"/>
      <c r="BZY455" s="1"/>
      <c r="BZZ455" s="1"/>
      <c r="CAA455" s="1"/>
      <c r="CAB455" s="1"/>
      <c r="CAC455" s="1"/>
      <c r="CAD455" s="1"/>
      <c r="CAE455" s="1"/>
      <c r="CAF455" s="1"/>
      <c r="CAG455" s="1"/>
      <c r="CAH455" s="1"/>
      <c r="CAI455" s="1"/>
      <c r="CAJ455" s="1"/>
      <c r="CAK455" s="1"/>
      <c r="CAL455" s="1"/>
      <c r="CAM455" s="1"/>
      <c r="CAN455" s="1"/>
      <c r="CAO455" s="1"/>
      <c r="CAP455" s="1"/>
      <c r="CAQ455" s="1"/>
      <c r="CAR455" s="1"/>
      <c r="CAS455" s="1"/>
      <c r="CAT455" s="1"/>
      <c r="CAU455" s="1"/>
      <c r="CAV455" s="1"/>
      <c r="CAW455" s="1"/>
      <c r="CAX455" s="1"/>
      <c r="CAY455" s="1"/>
      <c r="CAZ455" s="1"/>
      <c r="CBA455" s="1"/>
      <c r="CBB455" s="1"/>
      <c r="CBC455" s="1"/>
      <c r="CBD455" s="1"/>
      <c r="CBE455" s="1"/>
      <c r="CBF455" s="1"/>
      <c r="CBG455" s="1"/>
      <c r="CBH455" s="1"/>
      <c r="CBI455" s="1"/>
      <c r="CBJ455" s="1"/>
      <c r="CBK455" s="1"/>
      <c r="CBL455" s="1"/>
      <c r="CBM455" s="1"/>
      <c r="CBN455" s="1"/>
      <c r="CBO455" s="1"/>
      <c r="CBP455" s="1"/>
      <c r="CBQ455" s="1"/>
      <c r="CBR455" s="1"/>
      <c r="CBS455" s="1"/>
      <c r="CBT455" s="1"/>
      <c r="CBU455" s="1"/>
      <c r="CBV455" s="1"/>
      <c r="CBW455" s="1"/>
      <c r="CBX455" s="1"/>
      <c r="CBY455" s="1"/>
      <c r="CBZ455" s="1"/>
      <c r="CCA455" s="1"/>
      <c r="CCB455" s="1"/>
      <c r="CCC455" s="1"/>
      <c r="CCD455" s="1"/>
      <c r="CCE455" s="1"/>
      <c r="CCF455" s="1"/>
      <c r="CCG455" s="1"/>
      <c r="CCH455" s="1"/>
      <c r="CCI455" s="1"/>
      <c r="CCJ455" s="1"/>
      <c r="CCK455" s="1"/>
      <c r="CCL455" s="1"/>
      <c r="CCM455" s="1"/>
      <c r="CCN455" s="1"/>
      <c r="CCO455" s="1"/>
      <c r="CCP455" s="1"/>
      <c r="CCQ455" s="1"/>
      <c r="CCR455" s="1"/>
      <c r="CCS455" s="1"/>
      <c r="CCT455" s="1"/>
      <c r="CCU455" s="1"/>
      <c r="CCV455" s="1"/>
      <c r="CCW455" s="1"/>
      <c r="CCX455" s="1"/>
      <c r="CCY455" s="1"/>
      <c r="CCZ455" s="1"/>
      <c r="CDA455" s="1"/>
      <c r="CDB455" s="1"/>
      <c r="CDC455" s="1"/>
      <c r="CDD455" s="1"/>
      <c r="CDE455" s="1"/>
      <c r="CDF455" s="1"/>
      <c r="CDG455" s="1"/>
      <c r="CDH455" s="1"/>
      <c r="CDI455" s="1"/>
      <c r="CDJ455" s="1"/>
      <c r="CDK455" s="1"/>
      <c r="CDL455" s="1"/>
      <c r="CDM455" s="1"/>
      <c r="CDN455" s="1"/>
      <c r="CDO455" s="1"/>
      <c r="CDP455" s="1"/>
      <c r="CDQ455" s="1"/>
      <c r="CDR455" s="1"/>
      <c r="CDS455" s="1"/>
      <c r="CDT455" s="1"/>
      <c r="CDU455" s="1"/>
      <c r="CDV455" s="1"/>
      <c r="CDW455" s="1"/>
      <c r="CDX455" s="1"/>
      <c r="CDY455" s="1"/>
      <c r="CDZ455" s="1"/>
      <c r="CEA455" s="1"/>
      <c r="CEB455" s="1"/>
      <c r="CEC455" s="1"/>
      <c r="CED455" s="1"/>
      <c r="CEE455" s="1"/>
      <c r="CEF455" s="1"/>
      <c r="CEG455" s="1"/>
      <c r="CEH455" s="1"/>
      <c r="CEI455" s="1"/>
      <c r="CEJ455" s="1"/>
      <c r="CEK455" s="1"/>
      <c r="CEL455" s="1"/>
      <c r="CEM455" s="1"/>
      <c r="CEN455" s="1"/>
      <c r="CEO455" s="1"/>
      <c r="CEP455" s="1"/>
      <c r="CEQ455" s="1"/>
      <c r="CER455" s="1"/>
      <c r="CES455" s="1"/>
      <c r="CET455" s="1"/>
      <c r="CEU455" s="1"/>
      <c r="CEV455" s="1"/>
      <c r="CEW455" s="1"/>
      <c r="CEX455" s="1"/>
      <c r="CEY455" s="1"/>
      <c r="CEZ455" s="1"/>
      <c r="CFA455" s="1"/>
      <c r="CFB455" s="1"/>
      <c r="CFC455" s="1"/>
      <c r="CFD455" s="1"/>
      <c r="CFE455" s="1"/>
      <c r="CFF455" s="1"/>
      <c r="CFG455" s="1"/>
      <c r="CFH455" s="1"/>
      <c r="CFI455" s="1"/>
      <c r="CFJ455" s="1"/>
      <c r="CFK455" s="1"/>
      <c r="CFL455" s="1"/>
      <c r="CFM455" s="1"/>
      <c r="CFN455" s="1"/>
      <c r="CFO455" s="1"/>
      <c r="CFP455" s="1"/>
      <c r="CFQ455" s="1"/>
      <c r="CFR455" s="1"/>
      <c r="CFS455" s="1"/>
      <c r="CFT455" s="1"/>
      <c r="CFU455" s="1"/>
      <c r="CFV455" s="1"/>
      <c r="CFW455" s="1"/>
      <c r="CFX455" s="1"/>
      <c r="CFY455" s="1"/>
      <c r="CFZ455" s="1"/>
      <c r="CGA455" s="1"/>
      <c r="CGB455" s="1"/>
      <c r="CGC455" s="1"/>
      <c r="CGD455" s="1"/>
      <c r="CGE455" s="1"/>
      <c r="CGF455" s="1"/>
      <c r="CGG455" s="1"/>
      <c r="CGH455" s="1"/>
      <c r="CGI455" s="1"/>
      <c r="CGJ455" s="1"/>
      <c r="CGK455" s="1"/>
      <c r="CGL455" s="1"/>
      <c r="CGM455" s="1"/>
      <c r="CGN455" s="1"/>
      <c r="CGO455" s="1"/>
      <c r="CGP455" s="1"/>
      <c r="CGQ455" s="1"/>
      <c r="CGR455" s="1"/>
      <c r="CGS455" s="1"/>
      <c r="CGT455" s="1"/>
      <c r="CGU455" s="1"/>
      <c r="CGV455" s="1"/>
      <c r="CGW455" s="1"/>
      <c r="CGX455" s="1"/>
      <c r="CGY455" s="1"/>
      <c r="CGZ455" s="1"/>
      <c r="CHA455" s="1"/>
      <c r="CHB455" s="1"/>
      <c r="CHC455" s="1"/>
      <c r="CHD455" s="1"/>
      <c r="CHE455" s="1"/>
      <c r="CHF455" s="1"/>
      <c r="CHG455" s="1"/>
      <c r="CHH455" s="1"/>
      <c r="CHI455" s="1"/>
      <c r="CHJ455" s="1"/>
      <c r="CHK455" s="1"/>
      <c r="CHL455" s="1"/>
      <c r="CHM455" s="1"/>
      <c r="CHN455" s="1"/>
      <c r="CHO455" s="1"/>
      <c r="CHP455" s="1"/>
      <c r="CHQ455" s="1"/>
      <c r="CHR455" s="1"/>
      <c r="CHS455" s="1"/>
      <c r="CHT455" s="1"/>
      <c r="CHU455" s="1"/>
      <c r="CHV455" s="1"/>
      <c r="CHW455" s="1"/>
      <c r="CHX455" s="1"/>
      <c r="CHY455" s="1"/>
      <c r="CHZ455" s="1"/>
      <c r="CIA455" s="1"/>
      <c r="CIB455" s="1"/>
      <c r="CIC455" s="1"/>
      <c r="CID455" s="1"/>
      <c r="CIE455" s="1"/>
      <c r="CIF455" s="1"/>
      <c r="CIG455" s="1"/>
      <c r="CIH455" s="1"/>
      <c r="CII455" s="1"/>
      <c r="CIJ455" s="1"/>
      <c r="CIK455" s="1"/>
      <c r="CIL455" s="1"/>
      <c r="CIM455" s="1"/>
      <c r="CIN455" s="1"/>
      <c r="CIO455" s="1"/>
      <c r="CIP455" s="1"/>
      <c r="CIQ455" s="1"/>
      <c r="CIR455" s="1"/>
      <c r="CIS455" s="1"/>
      <c r="CIT455" s="1"/>
      <c r="CIU455" s="1"/>
      <c r="CIV455" s="1"/>
      <c r="CIW455" s="1"/>
      <c r="CIX455" s="1"/>
      <c r="CIY455" s="1"/>
      <c r="CIZ455" s="1"/>
      <c r="CJA455" s="1"/>
      <c r="CJB455" s="1"/>
      <c r="CJC455" s="1"/>
      <c r="CJD455" s="1"/>
      <c r="CJE455" s="1"/>
      <c r="CJF455" s="1"/>
      <c r="CJG455" s="1"/>
      <c r="CJH455" s="1"/>
      <c r="CJI455" s="1"/>
      <c r="CJJ455" s="1"/>
      <c r="CJK455" s="1"/>
      <c r="CJL455" s="1"/>
      <c r="CJM455" s="1"/>
      <c r="CJN455" s="1"/>
      <c r="CJO455" s="1"/>
      <c r="CJP455" s="1"/>
      <c r="CJQ455" s="1"/>
      <c r="CJR455" s="1"/>
      <c r="CJS455" s="1"/>
      <c r="CJT455" s="1"/>
      <c r="CJU455" s="1"/>
      <c r="CJV455" s="1"/>
      <c r="CJW455" s="1"/>
      <c r="CJX455" s="1"/>
      <c r="CJY455" s="1"/>
      <c r="CJZ455" s="1"/>
      <c r="CKA455" s="1"/>
      <c r="CKB455" s="1"/>
      <c r="CKC455" s="1"/>
      <c r="CKD455" s="1"/>
      <c r="CKE455" s="1"/>
      <c r="CKF455" s="1"/>
      <c r="CKG455" s="1"/>
      <c r="CKH455" s="1"/>
      <c r="CKI455" s="1"/>
      <c r="CKJ455" s="1"/>
      <c r="CKK455" s="1"/>
      <c r="CKL455" s="1"/>
      <c r="CKM455" s="1"/>
      <c r="CKN455" s="1"/>
      <c r="CKO455" s="1"/>
      <c r="CKP455" s="1"/>
      <c r="CKQ455" s="1"/>
      <c r="CKR455" s="1"/>
      <c r="CKS455" s="1"/>
      <c r="CKT455" s="1"/>
      <c r="CKU455" s="1"/>
      <c r="CKV455" s="1"/>
      <c r="CKW455" s="1"/>
      <c r="CKX455" s="1"/>
      <c r="CKY455" s="1"/>
      <c r="CKZ455" s="1"/>
      <c r="CLA455" s="1"/>
      <c r="CLB455" s="1"/>
      <c r="CLC455" s="1"/>
      <c r="CLD455" s="1"/>
      <c r="CLE455" s="1"/>
      <c r="CLF455" s="1"/>
      <c r="CLG455" s="1"/>
      <c r="CLH455" s="1"/>
      <c r="CLI455" s="1"/>
      <c r="CLJ455" s="1"/>
      <c r="CLK455" s="1"/>
      <c r="CLL455" s="1"/>
      <c r="CLM455" s="1"/>
      <c r="CLN455" s="1"/>
      <c r="CLO455" s="1"/>
      <c r="CLP455" s="1"/>
      <c r="CLQ455" s="1"/>
      <c r="CLR455" s="1"/>
      <c r="CLS455" s="1"/>
      <c r="CLT455" s="1"/>
      <c r="CLU455" s="1"/>
      <c r="CLV455" s="1"/>
      <c r="CLW455" s="1"/>
      <c r="CLX455" s="1"/>
      <c r="CLY455" s="1"/>
      <c r="CLZ455" s="1"/>
      <c r="CMA455" s="1"/>
      <c r="CMB455" s="1"/>
      <c r="CMC455" s="1"/>
      <c r="CMD455" s="1"/>
      <c r="CME455" s="1"/>
      <c r="CMF455" s="1"/>
      <c r="CMG455" s="1"/>
      <c r="CMH455" s="1"/>
      <c r="CMI455" s="1"/>
      <c r="CMJ455" s="1"/>
      <c r="CMK455" s="1"/>
      <c r="CML455" s="1"/>
      <c r="CMM455" s="1"/>
      <c r="CMN455" s="1"/>
      <c r="CMO455" s="1"/>
      <c r="CMP455" s="1"/>
      <c r="CMQ455" s="1"/>
      <c r="CMR455" s="1"/>
      <c r="CMS455" s="1"/>
      <c r="CMT455" s="1"/>
      <c r="CMU455" s="1"/>
      <c r="CMV455" s="1"/>
      <c r="CMW455" s="1"/>
      <c r="CMX455" s="1"/>
      <c r="CMY455" s="1"/>
      <c r="CMZ455" s="1"/>
      <c r="CNA455" s="1"/>
      <c r="CNB455" s="1"/>
      <c r="CNC455" s="1"/>
      <c r="CND455" s="1"/>
      <c r="CNE455" s="1"/>
      <c r="CNF455" s="1"/>
      <c r="CNG455" s="1"/>
      <c r="CNH455" s="1"/>
      <c r="CNI455" s="1"/>
      <c r="CNJ455" s="1"/>
      <c r="CNK455" s="1"/>
      <c r="CNL455" s="1"/>
      <c r="CNM455" s="1"/>
      <c r="CNN455" s="1"/>
      <c r="CNO455" s="1"/>
      <c r="CNP455" s="1"/>
      <c r="CNQ455" s="1"/>
      <c r="CNR455" s="1"/>
      <c r="CNS455" s="1"/>
      <c r="CNT455" s="1"/>
      <c r="CNU455" s="1"/>
      <c r="CNV455" s="1"/>
      <c r="CNW455" s="1"/>
      <c r="CNX455" s="1"/>
      <c r="CNY455" s="1"/>
      <c r="CNZ455" s="1"/>
      <c r="COA455" s="1"/>
      <c r="COB455" s="1"/>
      <c r="COC455" s="1"/>
      <c r="COD455" s="1"/>
      <c r="COE455" s="1"/>
      <c r="COF455" s="1"/>
      <c r="COG455" s="1"/>
      <c r="COH455" s="1"/>
      <c r="COI455" s="1"/>
      <c r="COJ455" s="1"/>
      <c r="COK455" s="1"/>
      <c r="COL455" s="1"/>
      <c r="COM455" s="1"/>
      <c r="CON455" s="1"/>
      <c r="COO455" s="1"/>
      <c r="COP455" s="1"/>
      <c r="COQ455" s="1"/>
      <c r="COR455" s="1"/>
      <c r="COS455" s="1"/>
      <c r="COT455" s="1"/>
      <c r="COU455" s="1"/>
      <c r="COV455" s="1"/>
      <c r="COW455" s="1"/>
      <c r="COX455" s="1"/>
      <c r="COY455" s="1"/>
      <c r="COZ455" s="1"/>
      <c r="CPA455" s="1"/>
      <c r="CPB455" s="1"/>
      <c r="CPC455" s="1"/>
      <c r="CPD455" s="1"/>
      <c r="CPE455" s="1"/>
      <c r="CPF455" s="1"/>
      <c r="CPG455" s="1"/>
      <c r="CPH455" s="1"/>
      <c r="CPI455" s="1"/>
      <c r="CPJ455" s="1"/>
      <c r="CPK455" s="1"/>
      <c r="CPL455" s="1"/>
      <c r="CPM455" s="1"/>
      <c r="CPN455" s="1"/>
      <c r="CPO455" s="1"/>
      <c r="CPP455" s="1"/>
      <c r="CPQ455" s="1"/>
      <c r="CPR455" s="1"/>
      <c r="CPS455" s="1"/>
      <c r="CPT455" s="1"/>
      <c r="CPU455" s="1"/>
      <c r="CPV455" s="1"/>
      <c r="CPW455" s="1"/>
      <c r="CPX455" s="1"/>
      <c r="CPY455" s="1"/>
      <c r="CPZ455" s="1"/>
      <c r="CQA455" s="1"/>
      <c r="CQB455" s="1"/>
      <c r="CQC455" s="1"/>
      <c r="CQD455" s="1"/>
      <c r="CQE455" s="1"/>
      <c r="CQF455" s="1"/>
      <c r="CQG455" s="1"/>
      <c r="CQH455" s="1"/>
      <c r="CQI455" s="1"/>
      <c r="CQJ455" s="1"/>
      <c r="CQK455" s="1"/>
      <c r="CQL455" s="1"/>
      <c r="CQM455" s="1"/>
      <c r="CQN455" s="1"/>
      <c r="CQO455" s="1"/>
      <c r="CQP455" s="1"/>
      <c r="CQQ455" s="1"/>
      <c r="CQR455" s="1"/>
      <c r="CQS455" s="1"/>
      <c r="CQT455" s="1"/>
      <c r="CQU455" s="1"/>
      <c r="CQV455" s="1"/>
      <c r="CQW455" s="1"/>
      <c r="CQX455" s="1"/>
      <c r="CQY455" s="1"/>
      <c r="CQZ455" s="1"/>
      <c r="CRA455" s="1"/>
      <c r="CRB455" s="1"/>
      <c r="CRC455" s="1"/>
      <c r="CRD455" s="1"/>
      <c r="CRE455" s="1"/>
      <c r="CRF455" s="1"/>
      <c r="CRG455" s="1"/>
      <c r="CRH455" s="1"/>
      <c r="CRI455" s="1"/>
      <c r="CRJ455" s="1"/>
      <c r="CRK455" s="1"/>
      <c r="CRL455" s="1"/>
      <c r="CRM455" s="1"/>
      <c r="CRN455" s="1"/>
      <c r="CRO455" s="1"/>
      <c r="CRP455" s="1"/>
      <c r="CRQ455" s="1"/>
      <c r="CRR455" s="1"/>
      <c r="CRS455" s="1"/>
      <c r="CRT455" s="1"/>
      <c r="CRU455" s="1"/>
      <c r="CRV455" s="1"/>
      <c r="CRW455" s="1"/>
      <c r="CRX455" s="1"/>
      <c r="CRY455" s="1"/>
      <c r="CRZ455" s="1"/>
      <c r="CSA455" s="1"/>
      <c r="CSB455" s="1"/>
      <c r="CSC455" s="1"/>
      <c r="CSD455" s="1"/>
      <c r="CSE455" s="1"/>
      <c r="CSF455" s="1"/>
      <c r="CSG455" s="1"/>
      <c r="CSH455" s="1"/>
      <c r="CSI455" s="1"/>
      <c r="CSJ455" s="1"/>
      <c r="CSK455" s="1"/>
      <c r="CSL455" s="1"/>
      <c r="CSM455" s="1"/>
      <c r="CSN455" s="1"/>
      <c r="CSO455" s="1"/>
      <c r="CSP455" s="1"/>
      <c r="CSQ455" s="1"/>
      <c r="CSR455" s="1"/>
      <c r="CSS455" s="1"/>
      <c r="CST455" s="1"/>
      <c r="CSU455" s="1"/>
      <c r="CSV455" s="1"/>
      <c r="CSW455" s="1"/>
      <c r="CSX455" s="1"/>
      <c r="CSY455" s="1"/>
      <c r="CSZ455" s="1"/>
      <c r="CTA455" s="1"/>
      <c r="CTB455" s="1"/>
      <c r="CTC455" s="1"/>
      <c r="CTD455" s="1"/>
      <c r="CTE455" s="1"/>
      <c r="CTF455" s="1"/>
      <c r="CTG455" s="1"/>
      <c r="CTH455" s="1"/>
      <c r="CTI455" s="1"/>
      <c r="CTJ455" s="1"/>
      <c r="CTK455" s="1"/>
      <c r="CTL455" s="1"/>
      <c r="CTM455" s="1"/>
      <c r="CTN455" s="1"/>
      <c r="CTO455" s="1"/>
      <c r="CTP455" s="1"/>
      <c r="CTQ455" s="1"/>
      <c r="CTR455" s="1"/>
      <c r="CTS455" s="1"/>
      <c r="CTT455" s="1"/>
      <c r="CTU455" s="1"/>
      <c r="CTV455" s="1"/>
      <c r="CTW455" s="1"/>
      <c r="CTX455" s="1"/>
      <c r="CTY455" s="1"/>
      <c r="CTZ455" s="1"/>
      <c r="CUA455" s="1"/>
      <c r="CUB455" s="1"/>
      <c r="CUC455" s="1"/>
      <c r="CUD455" s="1"/>
      <c r="CUE455" s="1"/>
      <c r="CUF455" s="1"/>
      <c r="CUG455" s="1"/>
      <c r="CUH455" s="1"/>
      <c r="CUI455" s="1"/>
      <c r="CUJ455" s="1"/>
      <c r="CUK455" s="1"/>
      <c r="CUL455" s="1"/>
      <c r="CUM455" s="1"/>
      <c r="CUN455" s="1"/>
      <c r="CUO455" s="1"/>
      <c r="CUP455" s="1"/>
      <c r="CUQ455" s="1"/>
      <c r="CUR455" s="1"/>
      <c r="CUS455" s="1"/>
      <c r="CUT455" s="1"/>
      <c r="CUU455" s="1"/>
      <c r="CUV455" s="1"/>
      <c r="CUW455" s="1"/>
      <c r="CUX455" s="1"/>
      <c r="CUY455" s="1"/>
      <c r="CUZ455" s="1"/>
      <c r="CVA455" s="1"/>
      <c r="CVB455" s="1"/>
      <c r="CVC455" s="1"/>
      <c r="CVD455" s="1"/>
      <c r="CVE455" s="1"/>
      <c r="CVF455" s="1"/>
      <c r="CVG455" s="1"/>
      <c r="CVH455" s="1"/>
      <c r="CVI455" s="1"/>
      <c r="CVJ455" s="1"/>
      <c r="CVK455" s="1"/>
      <c r="CVL455" s="1"/>
      <c r="CVM455" s="1"/>
      <c r="CVN455" s="1"/>
      <c r="CVO455" s="1"/>
      <c r="CVP455" s="1"/>
      <c r="CVQ455" s="1"/>
      <c r="CVR455" s="1"/>
      <c r="CVS455" s="1"/>
      <c r="CVT455" s="1"/>
      <c r="CVU455" s="1"/>
      <c r="CVV455" s="1"/>
      <c r="CVW455" s="1"/>
      <c r="CVX455" s="1"/>
      <c r="CVY455" s="1"/>
      <c r="CVZ455" s="1"/>
      <c r="CWA455" s="1"/>
      <c r="CWB455" s="1"/>
      <c r="CWC455" s="1"/>
      <c r="CWD455" s="1"/>
      <c r="CWE455" s="1"/>
      <c r="CWF455" s="1"/>
      <c r="CWG455" s="1"/>
      <c r="CWH455" s="1"/>
      <c r="CWI455" s="1"/>
      <c r="CWJ455" s="1"/>
      <c r="CWK455" s="1"/>
      <c r="CWL455" s="1"/>
      <c r="CWM455" s="1"/>
      <c r="CWN455" s="1"/>
      <c r="CWO455" s="1"/>
      <c r="CWP455" s="1"/>
      <c r="CWQ455" s="1"/>
      <c r="CWR455" s="1"/>
      <c r="CWS455" s="1"/>
      <c r="CWT455" s="1"/>
      <c r="CWU455" s="1"/>
      <c r="CWV455" s="1"/>
      <c r="CWW455" s="1"/>
      <c r="CWX455" s="1"/>
      <c r="CWY455" s="1"/>
      <c r="CWZ455" s="1"/>
      <c r="CXA455" s="1"/>
      <c r="CXB455" s="1"/>
      <c r="CXC455" s="1"/>
      <c r="CXD455" s="1"/>
      <c r="CXE455" s="1"/>
      <c r="CXF455" s="1"/>
      <c r="CXG455" s="1"/>
      <c r="CXH455" s="1"/>
      <c r="CXI455" s="1"/>
      <c r="CXJ455" s="1"/>
      <c r="CXK455" s="1"/>
      <c r="CXL455" s="1"/>
      <c r="CXM455" s="1"/>
      <c r="CXN455" s="1"/>
      <c r="CXO455" s="1"/>
      <c r="CXP455" s="1"/>
      <c r="CXQ455" s="1"/>
      <c r="CXR455" s="1"/>
      <c r="CXS455" s="1"/>
      <c r="CXT455" s="1"/>
      <c r="CXU455" s="1"/>
      <c r="CXV455" s="1"/>
      <c r="CXW455" s="1"/>
      <c r="CXX455" s="1"/>
      <c r="CXY455" s="1"/>
      <c r="CXZ455" s="1"/>
      <c r="CYA455" s="1"/>
      <c r="CYB455" s="1"/>
      <c r="CYC455" s="1"/>
      <c r="CYD455" s="1"/>
      <c r="CYE455" s="1"/>
      <c r="CYF455" s="1"/>
      <c r="CYG455" s="1"/>
      <c r="CYH455" s="1"/>
      <c r="CYI455" s="1"/>
      <c r="CYJ455" s="1"/>
      <c r="CYK455" s="1"/>
      <c r="CYL455" s="1"/>
      <c r="CYM455" s="1"/>
      <c r="CYN455" s="1"/>
      <c r="CYO455" s="1"/>
      <c r="CYP455" s="1"/>
      <c r="CYQ455" s="1"/>
      <c r="CYR455" s="1"/>
      <c r="CYS455" s="1"/>
      <c r="CYT455" s="1"/>
      <c r="CYU455" s="1"/>
      <c r="CYV455" s="1"/>
      <c r="CYW455" s="1"/>
      <c r="CYX455" s="1"/>
      <c r="CYY455" s="1"/>
      <c r="CYZ455" s="1"/>
      <c r="CZA455" s="1"/>
      <c r="CZB455" s="1"/>
      <c r="CZC455" s="1"/>
      <c r="CZD455" s="1"/>
      <c r="CZE455" s="1"/>
      <c r="CZF455" s="1"/>
      <c r="CZG455" s="1"/>
      <c r="CZH455" s="1"/>
      <c r="CZI455" s="1"/>
      <c r="CZJ455" s="1"/>
      <c r="CZK455" s="1"/>
      <c r="CZL455" s="1"/>
      <c r="CZM455" s="1"/>
      <c r="CZN455" s="1"/>
      <c r="CZO455" s="1"/>
      <c r="CZP455" s="1"/>
      <c r="CZQ455" s="1"/>
      <c r="CZR455" s="1"/>
      <c r="CZS455" s="1"/>
      <c r="CZT455" s="1"/>
      <c r="CZU455" s="1"/>
      <c r="CZV455" s="1"/>
      <c r="CZW455" s="1"/>
      <c r="CZX455" s="1"/>
      <c r="CZY455" s="1"/>
      <c r="CZZ455" s="1"/>
      <c r="DAA455" s="1"/>
      <c r="DAB455" s="1"/>
      <c r="DAC455" s="1"/>
      <c r="DAD455" s="1"/>
      <c r="DAE455" s="1"/>
      <c r="DAF455" s="1"/>
      <c r="DAG455" s="1"/>
      <c r="DAH455" s="1"/>
      <c r="DAI455" s="1"/>
      <c r="DAJ455" s="1"/>
      <c r="DAK455" s="1"/>
      <c r="DAL455" s="1"/>
      <c r="DAM455" s="1"/>
      <c r="DAN455" s="1"/>
      <c r="DAO455" s="1"/>
      <c r="DAP455" s="1"/>
      <c r="DAQ455" s="1"/>
      <c r="DAR455" s="1"/>
      <c r="DAS455" s="1"/>
      <c r="DAT455" s="1"/>
      <c r="DAU455" s="1"/>
      <c r="DAV455" s="1"/>
      <c r="DAW455" s="1"/>
      <c r="DAX455" s="1"/>
      <c r="DAY455" s="1"/>
      <c r="DAZ455" s="1"/>
      <c r="DBA455" s="1"/>
      <c r="DBB455" s="1"/>
      <c r="DBC455" s="1"/>
      <c r="DBD455" s="1"/>
      <c r="DBE455" s="1"/>
      <c r="DBF455" s="1"/>
      <c r="DBG455" s="1"/>
      <c r="DBH455" s="1"/>
      <c r="DBI455" s="1"/>
      <c r="DBJ455" s="1"/>
      <c r="DBK455" s="1"/>
      <c r="DBL455" s="1"/>
      <c r="DBM455" s="1"/>
      <c r="DBN455" s="1"/>
      <c r="DBO455" s="1"/>
      <c r="DBP455" s="1"/>
      <c r="DBQ455" s="1"/>
      <c r="DBR455" s="1"/>
      <c r="DBS455" s="1"/>
      <c r="DBT455" s="1"/>
      <c r="DBU455" s="1"/>
      <c r="DBV455" s="1"/>
      <c r="DBW455" s="1"/>
      <c r="DBX455" s="1"/>
      <c r="DBY455" s="1"/>
      <c r="DBZ455" s="1"/>
      <c r="DCA455" s="1"/>
      <c r="DCB455" s="1"/>
      <c r="DCC455" s="1"/>
      <c r="DCD455" s="1"/>
      <c r="DCE455" s="1"/>
      <c r="DCF455" s="1"/>
      <c r="DCG455" s="1"/>
      <c r="DCH455" s="1"/>
      <c r="DCI455" s="1"/>
      <c r="DCJ455" s="1"/>
      <c r="DCK455" s="1"/>
      <c r="DCL455" s="1"/>
      <c r="DCM455" s="1"/>
      <c r="DCN455" s="1"/>
      <c r="DCO455" s="1"/>
      <c r="DCP455" s="1"/>
      <c r="DCQ455" s="1"/>
      <c r="DCR455" s="1"/>
      <c r="DCS455" s="1"/>
      <c r="DCT455" s="1"/>
      <c r="DCU455" s="1"/>
      <c r="DCV455" s="1"/>
      <c r="DCW455" s="1"/>
      <c r="DCX455" s="1"/>
      <c r="DCY455" s="1"/>
      <c r="DCZ455" s="1"/>
      <c r="DDA455" s="1"/>
      <c r="DDB455" s="1"/>
      <c r="DDC455" s="1"/>
      <c r="DDD455" s="1"/>
      <c r="DDE455" s="1"/>
      <c r="DDF455" s="1"/>
      <c r="DDG455" s="1"/>
      <c r="DDH455" s="1"/>
      <c r="DDI455" s="1"/>
      <c r="DDJ455" s="1"/>
      <c r="DDK455" s="1"/>
      <c r="DDL455" s="1"/>
      <c r="DDM455" s="1"/>
      <c r="DDN455" s="1"/>
      <c r="DDO455" s="1"/>
      <c r="DDP455" s="1"/>
      <c r="DDQ455" s="1"/>
      <c r="DDR455" s="1"/>
      <c r="DDS455" s="1"/>
      <c r="DDT455" s="1"/>
      <c r="DDU455" s="1"/>
      <c r="DDV455" s="1"/>
      <c r="DDW455" s="1"/>
      <c r="DDX455" s="1"/>
      <c r="DDY455" s="1"/>
      <c r="DDZ455" s="1"/>
      <c r="DEA455" s="1"/>
      <c r="DEB455" s="1"/>
      <c r="DEC455" s="1"/>
      <c r="DED455" s="1"/>
      <c r="DEE455" s="1"/>
      <c r="DEF455" s="1"/>
      <c r="DEG455" s="1"/>
      <c r="DEH455" s="1"/>
      <c r="DEI455" s="1"/>
      <c r="DEJ455" s="1"/>
      <c r="DEK455" s="1"/>
      <c r="DEL455" s="1"/>
      <c r="DEM455" s="1"/>
      <c r="DEN455" s="1"/>
      <c r="DEO455" s="1"/>
      <c r="DEP455" s="1"/>
      <c r="DEQ455" s="1"/>
      <c r="DER455" s="1"/>
      <c r="DES455" s="1"/>
      <c r="DET455" s="1"/>
      <c r="DEU455" s="1"/>
      <c r="DEV455" s="1"/>
      <c r="DEW455" s="1"/>
      <c r="DEX455" s="1"/>
      <c r="DEY455" s="1"/>
      <c r="DEZ455" s="1"/>
      <c r="DFA455" s="1"/>
      <c r="DFB455" s="1"/>
      <c r="DFC455" s="1"/>
      <c r="DFD455" s="1"/>
      <c r="DFE455" s="1"/>
      <c r="DFF455" s="1"/>
      <c r="DFG455" s="1"/>
      <c r="DFH455" s="1"/>
      <c r="DFI455" s="1"/>
      <c r="DFJ455" s="1"/>
      <c r="DFK455" s="1"/>
      <c r="DFL455" s="1"/>
      <c r="DFM455" s="1"/>
      <c r="DFN455" s="1"/>
      <c r="DFO455" s="1"/>
      <c r="DFP455" s="1"/>
      <c r="DFQ455" s="1"/>
      <c r="DFR455" s="1"/>
      <c r="DFS455" s="1"/>
      <c r="DFT455" s="1"/>
      <c r="DFU455" s="1"/>
      <c r="DFV455" s="1"/>
      <c r="DFW455" s="1"/>
      <c r="DFX455" s="1"/>
      <c r="DFY455" s="1"/>
      <c r="DFZ455" s="1"/>
      <c r="DGA455" s="1"/>
      <c r="DGB455" s="1"/>
      <c r="DGC455" s="1"/>
      <c r="DGD455" s="1"/>
      <c r="DGE455" s="1"/>
      <c r="DGF455" s="1"/>
      <c r="DGG455" s="1"/>
      <c r="DGH455" s="1"/>
      <c r="DGI455" s="1"/>
      <c r="DGJ455" s="1"/>
      <c r="DGK455" s="1"/>
      <c r="DGL455" s="1"/>
      <c r="DGM455" s="1"/>
      <c r="DGN455" s="1"/>
      <c r="DGO455" s="1"/>
      <c r="DGP455" s="1"/>
      <c r="DGQ455" s="1"/>
      <c r="DGR455" s="1"/>
      <c r="DGS455" s="1"/>
      <c r="DGT455" s="1"/>
      <c r="DGU455" s="1"/>
      <c r="DGV455" s="1"/>
      <c r="DGW455" s="1"/>
      <c r="DGX455" s="1"/>
      <c r="DGY455" s="1"/>
      <c r="DGZ455" s="1"/>
      <c r="DHA455" s="1"/>
      <c r="DHB455" s="1"/>
      <c r="DHC455" s="1"/>
      <c r="DHD455" s="1"/>
      <c r="DHE455" s="1"/>
      <c r="DHF455" s="1"/>
      <c r="DHG455" s="1"/>
      <c r="DHH455" s="1"/>
      <c r="DHI455" s="1"/>
      <c r="DHJ455" s="1"/>
      <c r="DHK455" s="1"/>
      <c r="DHL455" s="1"/>
      <c r="DHM455" s="1"/>
      <c r="DHN455" s="1"/>
      <c r="DHO455" s="1"/>
      <c r="DHP455" s="1"/>
      <c r="DHQ455" s="1"/>
      <c r="DHR455" s="1"/>
      <c r="DHS455" s="1"/>
      <c r="DHT455" s="1"/>
      <c r="DHU455" s="1"/>
      <c r="DHV455" s="1"/>
      <c r="DHW455" s="1"/>
      <c r="DHX455" s="1"/>
      <c r="DHY455" s="1"/>
      <c r="DHZ455" s="1"/>
      <c r="DIA455" s="1"/>
      <c r="DIB455" s="1"/>
      <c r="DIC455" s="1"/>
      <c r="DID455" s="1"/>
      <c r="DIE455" s="1"/>
      <c r="DIF455" s="1"/>
      <c r="DIG455" s="1"/>
      <c r="DIH455" s="1"/>
      <c r="DII455" s="1"/>
      <c r="DIJ455" s="1"/>
      <c r="DIK455" s="1"/>
      <c r="DIL455" s="1"/>
      <c r="DIM455" s="1"/>
      <c r="DIN455" s="1"/>
      <c r="DIO455" s="1"/>
      <c r="DIP455" s="1"/>
      <c r="DIQ455" s="1"/>
      <c r="DIR455" s="1"/>
      <c r="DIS455" s="1"/>
      <c r="DIT455" s="1"/>
      <c r="DIU455" s="1"/>
      <c r="DIV455" s="1"/>
      <c r="DIW455" s="1"/>
      <c r="DIX455" s="1"/>
      <c r="DIY455" s="1"/>
      <c r="DIZ455" s="1"/>
      <c r="DJA455" s="1"/>
      <c r="DJB455" s="1"/>
      <c r="DJC455" s="1"/>
      <c r="DJD455" s="1"/>
      <c r="DJE455" s="1"/>
      <c r="DJF455" s="1"/>
      <c r="DJG455" s="1"/>
      <c r="DJH455" s="1"/>
      <c r="DJI455" s="1"/>
      <c r="DJJ455" s="1"/>
      <c r="DJK455" s="1"/>
      <c r="DJL455" s="1"/>
      <c r="DJM455" s="1"/>
      <c r="DJN455" s="1"/>
      <c r="DJO455" s="1"/>
      <c r="DJP455" s="1"/>
      <c r="DJQ455" s="1"/>
      <c r="DJR455" s="1"/>
      <c r="DJS455" s="1"/>
      <c r="DJT455" s="1"/>
      <c r="DJU455" s="1"/>
      <c r="DJV455" s="1"/>
      <c r="DJW455" s="1"/>
      <c r="DJX455" s="1"/>
      <c r="DJY455" s="1"/>
      <c r="DJZ455" s="1"/>
      <c r="DKA455" s="1"/>
      <c r="DKB455" s="1"/>
      <c r="DKC455" s="1"/>
      <c r="DKD455" s="1"/>
      <c r="DKE455" s="1"/>
      <c r="DKF455" s="1"/>
      <c r="DKG455" s="1"/>
      <c r="DKH455" s="1"/>
      <c r="DKI455" s="1"/>
      <c r="DKJ455" s="1"/>
      <c r="DKK455" s="1"/>
      <c r="DKL455" s="1"/>
      <c r="DKM455" s="1"/>
      <c r="DKN455" s="1"/>
      <c r="DKO455" s="1"/>
      <c r="DKP455" s="1"/>
      <c r="DKQ455" s="1"/>
      <c r="DKR455" s="1"/>
      <c r="DKS455" s="1"/>
      <c r="DKT455" s="1"/>
      <c r="DKU455" s="1"/>
      <c r="DKV455" s="1"/>
      <c r="DKW455" s="1"/>
      <c r="DKX455" s="1"/>
      <c r="DKY455" s="1"/>
      <c r="DKZ455" s="1"/>
      <c r="DLA455" s="1"/>
      <c r="DLB455" s="1"/>
      <c r="DLC455" s="1"/>
      <c r="DLD455" s="1"/>
      <c r="DLE455" s="1"/>
      <c r="DLF455" s="1"/>
      <c r="DLG455" s="1"/>
      <c r="DLH455" s="1"/>
      <c r="DLI455" s="1"/>
      <c r="DLJ455" s="1"/>
      <c r="DLK455" s="1"/>
      <c r="DLL455" s="1"/>
      <c r="DLM455" s="1"/>
      <c r="DLN455" s="1"/>
      <c r="DLO455" s="1"/>
      <c r="DLP455" s="1"/>
      <c r="DLQ455" s="1"/>
      <c r="DLR455" s="1"/>
      <c r="DLS455" s="1"/>
      <c r="DLT455" s="1"/>
      <c r="DLU455" s="1"/>
      <c r="DLV455" s="1"/>
      <c r="DLW455" s="1"/>
      <c r="DLX455" s="1"/>
      <c r="DLY455" s="1"/>
      <c r="DLZ455" s="1"/>
      <c r="DMA455" s="1"/>
      <c r="DMB455" s="1"/>
      <c r="DMC455" s="1"/>
      <c r="DMD455" s="1"/>
      <c r="DME455" s="1"/>
      <c r="DMF455" s="1"/>
      <c r="DMG455" s="1"/>
      <c r="DMH455" s="1"/>
      <c r="DMI455" s="1"/>
      <c r="DMJ455" s="1"/>
      <c r="DMK455" s="1"/>
      <c r="DML455" s="1"/>
      <c r="DMM455" s="1"/>
      <c r="DMN455" s="1"/>
      <c r="DMO455" s="1"/>
      <c r="DMP455" s="1"/>
      <c r="DMQ455" s="1"/>
      <c r="DMR455" s="1"/>
      <c r="DMS455" s="1"/>
      <c r="DMT455" s="1"/>
      <c r="DMU455" s="1"/>
      <c r="DMV455" s="1"/>
      <c r="DMW455" s="1"/>
      <c r="DMX455" s="1"/>
      <c r="DMY455" s="1"/>
      <c r="DMZ455" s="1"/>
      <c r="DNA455" s="1"/>
      <c r="DNB455" s="1"/>
      <c r="DNC455" s="1"/>
      <c r="DND455" s="1"/>
      <c r="DNE455" s="1"/>
      <c r="DNF455" s="1"/>
      <c r="DNG455" s="1"/>
      <c r="DNH455" s="1"/>
      <c r="DNI455" s="1"/>
      <c r="DNJ455" s="1"/>
      <c r="DNK455" s="1"/>
      <c r="DNL455" s="1"/>
      <c r="DNM455" s="1"/>
      <c r="DNN455" s="1"/>
      <c r="DNO455" s="1"/>
      <c r="DNP455" s="1"/>
      <c r="DNQ455" s="1"/>
      <c r="DNR455" s="1"/>
      <c r="DNS455" s="1"/>
      <c r="DNT455" s="1"/>
      <c r="DNU455" s="1"/>
      <c r="DNV455" s="1"/>
      <c r="DNW455" s="1"/>
      <c r="DNX455" s="1"/>
      <c r="DNY455" s="1"/>
      <c r="DNZ455" s="1"/>
      <c r="DOA455" s="1"/>
      <c r="DOB455" s="1"/>
      <c r="DOC455" s="1"/>
      <c r="DOD455" s="1"/>
      <c r="DOE455" s="1"/>
      <c r="DOF455" s="1"/>
      <c r="DOG455" s="1"/>
      <c r="DOH455" s="1"/>
      <c r="DOI455" s="1"/>
      <c r="DOJ455" s="1"/>
      <c r="DOK455" s="1"/>
      <c r="DOL455" s="1"/>
      <c r="DOM455" s="1"/>
      <c r="DON455" s="1"/>
      <c r="DOO455" s="1"/>
      <c r="DOP455" s="1"/>
      <c r="DOQ455" s="1"/>
      <c r="DOR455" s="1"/>
      <c r="DOS455" s="1"/>
      <c r="DOT455" s="1"/>
      <c r="DOU455" s="1"/>
      <c r="DOV455" s="1"/>
      <c r="DOW455" s="1"/>
      <c r="DOX455" s="1"/>
      <c r="DOY455" s="1"/>
      <c r="DOZ455" s="1"/>
      <c r="DPA455" s="1"/>
      <c r="DPB455" s="1"/>
      <c r="DPC455" s="1"/>
      <c r="DPD455" s="1"/>
      <c r="DPE455" s="1"/>
      <c r="DPF455" s="1"/>
      <c r="DPG455" s="1"/>
      <c r="DPH455" s="1"/>
      <c r="DPI455" s="1"/>
      <c r="DPJ455" s="1"/>
      <c r="DPK455" s="1"/>
      <c r="DPL455" s="1"/>
      <c r="DPM455" s="1"/>
      <c r="DPN455" s="1"/>
      <c r="DPO455" s="1"/>
      <c r="DPP455" s="1"/>
      <c r="DPQ455" s="1"/>
      <c r="DPR455" s="1"/>
      <c r="DPS455" s="1"/>
      <c r="DPT455" s="1"/>
      <c r="DPU455" s="1"/>
      <c r="DPV455" s="1"/>
      <c r="DPW455" s="1"/>
      <c r="DPX455" s="1"/>
      <c r="DPY455" s="1"/>
      <c r="DPZ455" s="1"/>
      <c r="DQA455" s="1"/>
      <c r="DQB455" s="1"/>
      <c r="DQC455" s="1"/>
      <c r="DQD455" s="1"/>
      <c r="DQE455" s="1"/>
      <c r="DQF455" s="1"/>
      <c r="DQG455" s="1"/>
      <c r="DQH455" s="1"/>
      <c r="DQI455" s="1"/>
      <c r="DQJ455" s="1"/>
      <c r="DQK455" s="1"/>
      <c r="DQL455" s="1"/>
      <c r="DQM455" s="1"/>
      <c r="DQN455" s="1"/>
      <c r="DQO455" s="1"/>
      <c r="DQP455" s="1"/>
      <c r="DQQ455" s="1"/>
      <c r="DQR455" s="1"/>
      <c r="DQS455" s="1"/>
      <c r="DQT455" s="1"/>
      <c r="DQU455" s="1"/>
      <c r="DQV455" s="1"/>
      <c r="DQW455" s="1"/>
      <c r="DQX455" s="1"/>
      <c r="DQY455" s="1"/>
      <c r="DQZ455" s="1"/>
      <c r="DRA455" s="1"/>
      <c r="DRB455" s="1"/>
      <c r="DRC455" s="1"/>
      <c r="DRD455" s="1"/>
      <c r="DRE455" s="1"/>
      <c r="DRF455" s="1"/>
      <c r="DRG455" s="1"/>
      <c r="DRH455" s="1"/>
      <c r="DRI455" s="1"/>
      <c r="DRJ455" s="1"/>
      <c r="DRK455" s="1"/>
      <c r="DRL455" s="1"/>
      <c r="DRM455" s="1"/>
      <c r="DRN455" s="1"/>
      <c r="DRO455" s="1"/>
      <c r="DRP455" s="1"/>
      <c r="DRQ455" s="1"/>
      <c r="DRR455" s="1"/>
      <c r="DRS455" s="1"/>
      <c r="DRT455" s="1"/>
      <c r="DRU455" s="1"/>
      <c r="DRV455" s="1"/>
      <c r="DRW455" s="1"/>
      <c r="DRX455" s="1"/>
      <c r="DRY455" s="1"/>
      <c r="DRZ455" s="1"/>
      <c r="DSA455" s="1"/>
      <c r="DSB455" s="1"/>
      <c r="DSC455" s="1"/>
      <c r="DSD455" s="1"/>
      <c r="DSE455" s="1"/>
      <c r="DSF455" s="1"/>
      <c r="DSG455" s="1"/>
      <c r="DSH455" s="1"/>
      <c r="DSI455" s="1"/>
      <c r="DSJ455" s="1"/>
      <c r="DSK455" s="1"/>
      <c r="DSL455" s="1"/>
      <c r="DSM455" s="1"/>
      <c r="DSN455" s="1"/>
      <c r="DSO455" s="1"/>
      <c r="DSP455" s="1"/>
      <c r="DSQ455" s="1"/>
      <c r="DSR455" s="1"/>
      <c r="DSS455" s="1"/>
      <c r="DST455" s="1"/>
      <c r="DSU455" s="1"/>
      <c r="DSV455" s="1"/>
      <c r="DSW455" s="1"/>
      <c r="DSX455" s="1"/>
      <c r="DSY455" s="1"/>
      <c r="DSZ455" s="1"/>
      <c r="DTA455" s="1"/>
      <c r="DTB455" s="1"/>
      <c r="DTC455" s="1"/>
      <c r="DTD455" s="1"/>
      <c r="DTE455" s="1"/>
      <c r="DTF455" s="1"/>
      <c r="DTG455" s="1"/>
      <c r="DTH455" s="1"/>
      <c r="DTI455" s="1"/>
      <c r="DTJ455" s="1"/>
      <c r="DTK455" s="1"/>
      <c r="DTL455" s="1"/>
      <c r="DTM455" s="1"/>
      <c r="DTN455" s="1"/>
      <c r="DTO455" s="1"/>
      <c r="DTP455" s="1"/>
      <c r="DTQ455" s="1"/>
      <c r="DTR455" s="1"/>
      <c r="DTS455" s="1"/>
      <c r="DTT455" s="1"/>
      <c r="DTU455" s="1"/>
      <c r="DTV455" s="1"/>
      <c r="DTW455" s="1"/>
      <c r="DTX455" s="1"/>
      <c r="DTY455" s="1"/>
      <c r="DTZ455" s="1"/>
      <c r="DUA455" s="1"/>
      <c r="DUB455" s="1"/>
      <c r="DUC455" s="1"/>
      <c r="DUD455" s="1"/>
      <c r="DUE455" s="1"/>
      <c r="DUF455" s="1"/>
      <c r="DUG455" s="1"/>
      <c r="DUH455" s="1"/>
      <c r="DUI455" s="1"/>
      <c r="DUJ455" s="1"/>
      <c r="DUK455" s="1"/>
      <c r="DUL455" s="1"/>
      <c r="DUM455" s="1"/>
      <c r="DUN455" s="1"/>
      <c r="DUO455" s="1"/>
      <c r="DUP455" s="1"/>
      <c r="DUQ455" s="1"/>
      <c r="DUR455" s="1"/>
      <c r="DUS455" s="1"/>
      <c r="DUT455" s="1"/>
      <c r="DUU455" s="1"/>
      <c r="DUV455" s="1"/>
      <c r="DUW455" s="1"/>
      <c r="DUX455" s="1"/>
      <c r="DUY455" s="1"/>
      <c r="DUZ455" s="1"/>
      <c r="DVA455" s="1"/>
      <c r="DVB455" s="1"/>
      <c r="DVC455" s="1"/>
      <c r="DVD455" s="1"/>
      <c r="DVE455" s="1"/>
      <c r="DVF455" s="1"/>
      <c r="DVG455" s="1"/>
      <c r="DVH455" s="1"/>
      <c r="DVI455" s="1"/>
      <c r="DVJ455" s="1"/>
      <c r="DVK455" s="1"/>
      <c r="DVL455" s="1"/>
      <c r="DVM455" s="1"/>
      <c r="DVN455" s="1"/>
      <c r="DVO455" s="1"/>
      <c r="DVP455" s="1"/>
      <c r="DVQ455" s="1"/>
      <c r="DVR455" s="1"/>
      <c r="DVS455" s="1"/>
      <c r="DVT455" s="1"/>
      <c r="DVU455" s="1"/>
      <c r="DVV455" s="1"/>
      <c r="DVW455" s="1"/>
      <c r="DVX455" s="1"/>
      <c r="DVY455" s="1"/>
      <c r="DVZ455" s="1"/>
      <c r="DWA455" s="1"/>
      <c r="DWB455" s="1"/>
      <c r="DWC455" s="1"/>
      <c r="DWD455" s="1"/>
      <c r="DWE455" s="1"/>
      <c r="DWF455" s="1"/>
      <c r="DWG455" s="1"/>
      <c r="DWH455" s="1"/>
      <c r="DWI455" s="1"/>
      <c r="DWJ455" s="1"/>
      <c r="DWK455" s="1"/>
      <c r="DWL455" s="1"/>
      <c r="DWM455" s="1"/>
      <c r="DWN455" s="1"/>
      <c r="DWO455" s="1"/>
      <c r="DWP455" s="1"/>
      <c r="DWQ455" s="1"/>
      <c r="DWR455" s="1"/>
      <c r="DWS455" s="1"/>
      <c r="DWT455" s="1"/>
      <c r="DWU455" s="1"/>
      <c r="DWV455" s="1"/>
      <c r="DWW455" s="1"/>
      <c r="DWX455" s="1"/>
      <c r="DWY455" s="1"/>
      <c r="DWZ455" s="1"/>
      <c r="DXA455" s="1"/>
      <c r="DXB455" s="1"/>
      <c r="DXC455" s="1"/>
      <c r="DXD455" s="1"/>
      <c r="DXE455" s="1"/>
      <c r="DXF455" s="1"/>
      <c r="DXG455" s="1"/>
      <c r="DXH455" s="1"/>
      <c r="DXI455" s="1"/>
      <c r="DXJ455" s="1"/>
      <c r="DXK455" s="1"/>
      <c r="DXL455" s="1"/>
      <c r="DXM455" s="1"/>
      <c r="DXN455" s="1"/>
      <c r="DXO455" s="1"/>
      <c r="DXP455" s="1"/>
      <c r="DXQ455" s="1"/>
      <c r="DXR455" s="1"/>
      <c r="DXS455" s="1"/>
      <c r="DXT455" s="1"/>
      <c r="DXU455" s="1"/>
      <c r="DXV455" s="1"/>
      <c r="DXW455" s="1"/>
      <c r="DXX455" s="1"/>
      <c r="DXY455" s="1"/>
      <c r="DXZ455" s="1"/>
      <c r="DYA455" s="1"/>
      <c r="DYB455" s="1"/>
      <c r="DYC455" s="1"/>
      <c r="DYD455" s="1"/>
      <c r="DYE455" s="1"/>
      <c r="DYF455" s="1"/>
      <c r="DYG455" s="1"/>
      <c r="DYH455" s="1"/>
      <c r="DYI455" s="1"/>
      <c r="DYJ455" s="1"/>
      <c r="DYK455" s="1"/>
      <c r="DYL455" s="1"/>
      <c r="DYM455" s="1"/>
      <c r="DYN455" s="1"/>
      <c r="DYO455" s="1"/>
      <c r="DYP455" s="1"/>
      <c r="DYQ455" s="1"/>
      <c r="DYR455" s="1"/>
      <c r="DYS455" s="1"/>
      <c r="DYT455" s="1"/>
      <c r="DYU455" s="1"/>
      <c r="DYV455" s="1"/>
      <c r="DYW455" s="1"/>
      <c r="DYX455" s="1"/>
      <c r="DYY455" s="1"/>
      <c r="DYZ455" s="1"/>
      <c r="DZA455" s="1"/>
      <c r="DZB455" s="1"/>
      <c r="DZC455" s="1"/>
      <c r="DZD455" s="1"/>
      <c r="DZE455" s="1"/>
      <c r="DZF455" s="1"/>
      <c r="DZG455" s="1"/>
      <c r="DZH455" s="1"/>
      <c r="DZI455" s="1"/>
      <c r="DZJ455" s="1"/>
      <c r="DZK455" s="1"/>
      <c r="DZL455" s="1"/>
      <c r="DZM455" s="1"/>
      <c r="DZN455" s="1"/>
      <c r="DZO455" s="1"/>
      <c r="DZP455" s="1"/>
      <c r="DZQ455" s="1"/>
      <c r="DZR455" s="1"/>
      <c r="DZS455" s="1"/>
      <c r="DZT455" s="1"/>
      <c r="DZU455" s="1"/>
      <c r="DZV455" s="1"/>
      <c r="DZW455" s="1"/>
      <c r="DZX455" s="1"/>
      <c r="DZY455" s="1"/>
      <c r="DZZ455" s="1"/>
      <c r="EAA455" s="1"/>
      <c r="EAB455" s="1"/>
      <c r="EAC455" s="1"/>
      <c r="EAD455" s="1"/>
      <c r="EAE455" s="1"/>
      <c r="EAF455" s="1"/>
      <c r="EAG455" s="1"/>
      <c r="EAH455" s="1"/>
      <c r="EAI455" s="1"/>
      <c r="EAJ455" s="1"/>
      <c r="EAK455" s="1"/>
      <c r="EAL455" s="1"/>
      <c r="EAM455" s="1"/>
      <c r="EAN455" s="1"/>
      <c r="EAO455" s="1"/>
      <c r="EAP455" s="1"/>
      <c r="EAQ455" s="1"/>
      <c r="EAR455" s="1"/>
      <c r="EAS455" s="1"/>
      <c r="EAT455" s="1"/>
      <c r="EAU455" s="1"/>
      <c r="EAV455" s="1"/>
      <c r="EAW455" s="1"/>
      <c r="EAX455" s="1"/>
      <c r="EAY455" s="1"/>
      <c r="EAZ455" s="1"/>
      <c r="EBA455" s="1"/>
      <c r="EBB455" s="1"/>
      <c r="EBC455" s="1"/>
      <c r="EBD455" s="1"/>
      <c r="EBE455" s="1"/>
      <c r="EBF455" s="1"/>
      <c r="EBG455" s="1"/>
      <c r="EBH455" s="1"/>
      <c r="EBI455" s="1"/>
      <c r="EBJ455" s="1"/>
      <c r="EBK455" s="1"/>
      <c r="EBL455" s="1"/>
      <c r="EBM455" s="1"/>
      <c r="EBN455" s="1"/>
      <c r="EBO455" s="1"/>
      <c r="EBP455" s="1"/>
      <c r="EBQ455" s="1"/>
      <c r="EBR455" s="1"/>
      <c r="EBS455" s="1"/>
      <c r="EBT455" s="1"/>
      <c r="EBU455" s="1"/>
      <c r="EBV455" s="1"/>
      <c r="EBW455" s="1"/>
      <c r="EBX455" s="1"/>
      <c r="EBY455" s="1"/>
      <c r="EBZ455" s="1"/>
      <c r="ECA455" s="1"/>
      <c r="ECB455" s="1"/>
      <c r="ECC455" s="1"/>
      <c r="ECD455" s="1"/>
      <c r="ECE455" s="1"/>
      <c r="ECF455" s="1"/>
      <c r="ECG455" s="1"/>
      <c r="ECH455" s="1"/>
      <c r="ECI455" s="1"/>
      <c r="ECJ455" s="1"/>
      <c r="ECK455" s="1"/>
      <c r="ECL455" s="1"/>
      <c r="ECM455" s="1"/>
      <c r="ECN455" s="1"/>
      <c r="ECO455" s="1"/>
      <c r="ECP455" s="1"/>
      <c r="ECQ455" s="1"/>
      <c r="ECR455" s="1"/>
      <c r="ECS455" s="1"/>
      <c r="ECT455" s="1"/>
      <c r="ECU455" s="1"/>
      <c r="ECV455" s="1"/>
      <c r="ECW455" s="1"/>
      <c r="ECX455" s="1"/>
      <c r="ECY455" s="1"/>
      <c r="ECZ455" s="1"/>
      <c r="EDA455" s="1"/>
      <c r="EDB455" s="1"/>
      <c r="EDC455" s="1"/>
      <c r="EDD455" s="1"/>
      <c r="EDE455" s="1"/>
      <c r="EDF455" s="1"/>
      <c r="EDG455" s="1"/>
      <c r="EDH455" s="1"/>
      <c r="EDI455" s="1"/>
      <c r="EDJ455" s="1"/>
      <c r="EDK455" s="1"/>
      <c r="EDL455" s="1"/>
      <c r="EDM455" s="1"/>
      <c r="EDN455" s="1"/>
      <c r="EDO455" s="1"/>
      <c r="EDP455" s="1"/>
      <c r="EDQ455" s="1"/>
      <c r="EDR455" s="1"/>
      <c r="EDS455" s="1"/>
      <c r="EDT455" s="1"/>
      <c r="EDU455" s="1"/>
      <c r="EDV455" s="1"/>
      <c r="EDW455" s="1"/>
      <c r="EDX455" s="1"/>
      <c r="EDY455" s="1"/>
      <c r="EDZ455" s="1"/>
      <c r="EEA455" s="1"/>
      <c r="EEB455" s="1"/>
      <c r="EEC455" s="1"/>
      <c r="EED455" s="1"/>
      <c r="EEE455" s="1"/>
      <c r="EEF455" s="1"/>
      <c r="EEG455" s="1"/>
      <c r="EEH455" s="1"/>
      <c r="EEI455" s="1"/>
      <c r="EEJ455" s="1"/>
      <c r="EEK455" s="1"/>
      <c r="EEL455" s="1"/>
      <c r="EEM455" s="1"/>
      <c r="EEN455" s="1"/>
      <c r="EEO455" s="1"/>
      <c r="EEP455" s="1"/>
      <c r="EEQ455" s="1"/>
      <c r="EER455" s="1"/>
      <c r="EES455" s="1"/>
      <c r="EET455" s="1"/>
      <c r="EEU455" s="1"/>
      <c r="EEV455" s="1"/>
      <c r="EEW455" s="1"/>
      <c r="EEX455" s="1"/>
      <c r="EEY455" s="1"/>
      <c r="EEZ455" s="1"/>
      <c r="EFA455" s="1"/>
      <c r="EFB455" s="1"/>
      <c r="EFC455" s="1"/>
      <c r="EFD455" s="1"/>
      <c r="EFE455" s="1"/>
      <c r="EFF455" s="1"/>
      <c r="EFG455" s="1"/>
      <c r="EFH455" s="1"/>
      <c r="EFI455" s="1"/>
      <c r="EFJ455" s="1"/>
      <c r="EFK455" s="1"/>
      <c r="EFL455" s="1"/>
      <c r="EFM455" s="1"/>
      <c r="EFN455" s="1"/>
      <c r="EFO455" s="1"/>
      <c r="EFP455" s="1"/>
      <c r="EFQ455" s="1"/>
      <c r="EFR455" s="1"/>
      <c r="EFS455" s="1"/>
      <c r="EFT455" s="1"/>
      <c r="EFU455" s="1"/>
      <c r="EFV455" s="1"/>
      <c r="EFW455" s="1"/>
      <c r="EFX455" s="1"/>
      <c r="EFY455" s="1"/>
      <c r="EFZ455" s="1"/>
      <c r="EGA455" s="1"/>
      <c r="EGB455" s="1"/>
      <c r="EGC455" s="1"/>
      <c r="EGD455" s="1"/>
      <c r="EGE455" s="1"/>
      <c r="EGF455" s="1"/>
      <c r="EGG455" s="1"/>
      <c r="EGH455" s="1"/>
      <c r="EGI455" s="1"/>
      <c r="EGJ455" s="1"/>
      <c r="EGK455" s="1"/>
      <c r="EGL455" s="1"/>
      <c r="EGM455" s="1"/>
      <c r="EGN455" s="1"/>
      <c r="EGO455" s="1"/>
      <c r="EGP455" s="1"/>
      <c r="EGQ455" s="1"/>
      <c r="EGR455" s="1"/>
      <c r="EGS455" s="1"/>
      <c r="EGT455" s="1"/>
      <c r="EGU455" s="1"/>
      <c r="EGV455" s="1"/>
      <c r="EGW455" s="1"/>
      <c r="EGX455" s="1"/>
      <c r="EGY455" s="1"/>
      <c r="EGZ455" s="1"/>
      <c r="EHA455" s="1"/>
      <c r="EHB455" s="1"/>
      <c r="EHC455" s="1"/>
      <c r="EHD455" s="1"/>
      <c r="EHE455" s="1"/>
      <c r="EHF455" s="1"/>
      <c r="EHG455" s="1"/>
      <c r="EHH455" s="1"/>
      <c r="EHI455" s="1"/>
      <c r="EHJ455" s="1"/>
      <c r="EHK455" s="1"/>
      <c r="EHL455" s="1"/>
      <c r="EHM455" s="1"/>
      <c r="EHN455" s="1"/>
      <c r="EHO455" s="1"/>
      <c r="EHP455" s="1"/>
      <c r="EHQ455" s="1"/>
      <c r="EHR455" s="1"/>
      <c r="EHS455" s="1"/>
      <c r="EHT455" s="1"/>
      <c r="EHU455" s="1"/>
      <c r="EHV455" s="1"/>
      <c r="EHW455" s="1"/>
      <c r="EHX455" s="1"/>
      <c r="EHY455" s="1"/>
      <c r="EHZ455" s="1"/>
      <c r="EIA455" s="1"/>
      <c r="EIB455" s="1"/>
      <c r="EIC455" s="1"/>
      <c r="EID455" s="1"/>
      <c r="EIE455" s="1"/>
      <c r="EIF455" s="1"/>
      <c r="EIG455" s="1"/>
      <c r="EIH455" s="1"/>
      <c r="EII455" s="1"/>
      <c r="EIJ455" s="1"/>
      <c r="EIK455" s="1"/>
      <c r="EIL455" s="1"/>
      <c r="EIM455" s="1"/>
      <c r="EIN455" s="1"/>
      <c r="EIO455" s="1"/>
      <c r="EIP455" s="1"/>
      <c r="EIQ455" s="1"/>
      <c r="EIR455" s="1"/>
      <c r="EIS455" s="1"/>
      <c r="EIT455" s="1"/>
      <c r="EIU455" s="1"/>
      <c r="EIV455" s="1"/>
      <c r="EIW455" s="1"/>
      <c r="EIX455" s="1"/>
      <c r="EIY455" s="1"/>
      <c r="EIZ455" s="1"/>
      <c r="EJA455" s="1"/>
      <c r="EJB455" s="1"/>
      <c r="EJC455" s="1"/>
      <c r="EJD455" s="1"/>
      <c r="EJE455" s="1"/>
      <c r="EJF455" s="1"/>
      <c r="EJG455" s="1"/>
      <c r="EJH455" s="1"/>
      <c r="EJI455" s="1"/>
      <c r="EJJ455" s="1"/>
      <c r="EJK455" s="1"/>
      <c r="EJL455" s="1"/>
      <c r="EJM455" s="1"/>
      <c r="EJN455" s="1"/>
      <c r="EJO455" s="1"/>
      <c r="EJP455" s="1"/>
      <c r="EJQ455" s="1"/>
      <c r="EJR455" s="1"/>
      <c r="EJS455" s="1"/>
      <c r="EJT455" s="1"/>
      <c r="EJU455" s="1"/>
      <c r="EJV455" s="1"/>
      <c r="EJW455" s="1"/>
      <c r="EJX455" s="1"/>
      <c r="EJY455" s="1"/>
      <c r="EJZ455" s="1"/>
      <c r="EKA455" s="1"/>
      <c r="EKB455" s="1"/>
      <c r="EKC455" s="1"/>
      <c r="EKD455" s="1"/>
      <c r="EKE455" s="1"/>
      <c r="EKF455" s="1"/>
      <c r="EKG455" s="1"/>
      <c r="EKH455" s="1"/>
      <c r="EKI455" s="1"/>
      <c r="EKJ455" s="1"/>
      <c r="EKK455" s="1"/>
      <c r="EKL455" s="1"/>
      <c r="EKM455" s="1"/>
      <c r="EKN455" s="1"/>
      <c r="EKO455" s="1"/>
      <c r="EKP455" s="1"/>
      <c r="EKQ455" s="1"/>
      <c r="EKR455" s="1"/>
      <c r="EKS455" s="1"/>
      <c r="EKT455" s="1"/>
      <c r="EKU455" s="1"/>
      <c r="EKV455" s="1"/>
      <c r="EKW455" s="1"/>
      <c r="EKX455" s="1"/>
      <c r="EKY455" s="1"/>
      <c r="EKZ455" s="1"/>
      <c r="ELA455" s="1"/>
      <c r="ELB455" s="1"/>
      <c r="ELC455" s="1"/>
      <c r="ELD455" s="1"/>
      <c r="ELE455" s="1"/>
      <c r="ELF455" s="1"/>
      <c r="ELG455" s="1"/>
      <c r="ELH455" s="1"/>
      <c r="ELI455" s="1"/>
      <c r="ELJ455" s="1"/>
      <c r="ELK455" s="1"/>
      <c r="ELL455" s="1"/>
      <c r="ELM455" s="1"/>
      <c r="ELN455" s="1"/>
      <c r="ELO455" s="1"/>
      <c r="ELP455" s="1"/>
      <c r="ELQ455" s="1"/>
      <c r="ELR455" s="1"/>
      <c r="ELS455" s="1"/>
      <c r="ELT455" s="1"/>
      <c r="ELU455" s="1"/>
      <c r="ELV455" s="1"/>
      <c r="ELW455" s="1"/>
      <c r="ELX455" s="1"/>
      <c r="ELY455" s="1"/>
      <c r="ELZ455" s="1"/>
      <c r="EMA455" s="1"/>
      <c r="EMB455" s="1"/>
      <c r="EMC455" s="1"/>
      <c r="EMD455" s="1"/>
      <c r="EME455" s="1"/>
      <c r="EMF455" s="1"/>
      <c r="EMG455" s="1"/>
      <c r="EMH455" s="1"/>
      <c r="EMI455" s="1"/>
      <c r="EMJ455" s="1"/>
      <c r="EMK455" s="1"/>
      <c r="EML455" s="1"/>
      <c r="EMM455" s="1"/>
      <c r="EMN455" s="1"/>
      <c r="EMO455" s="1"/>
      <c r="EMP455" s="1"/>
      <c r="EMQ455" s="1"/>
      <c r="EMR455" s="1"/>
      <c r="EMS455" s="1"/>
      <c r="EMT455" s="1"/>
      <c r="EMU455" s="1"/>
      <c r="EMV455" s="1"/>
      <c r="EMW455" s="1"/>
      <c r="EMX455" s="1"/>
      <c r="EMY455" s="1"/>
      <c r="EMZ455" s="1"/>
      <c r="ENA455" s="1"/>
      <c r="ENB455" s="1"/>
      <c r="ENC455" s="1"/>
      <c r="END455" s="1"/>
      <c r="ENE455" s="1"/>
      <c r="ENF455" s="1"/>
      <c r="ENG455" s="1"/>
      <c r="ENH455" s="1"/>
      <c r="ENI455" s="1"/>
      <c r="ENJ455" s="1"/>
      <c r="ENK455" s="1"/>
      <c r="ENL455" s="1"/>
      <c r="ENM455" s="1"/>
      <c r="ENN455" s="1"/>
      <c r="ENO455" s="1"/>
      <c r="ENP455" s="1"/>
      <c r="ENQ455" s="1"/>
      <c r="ENR455" s="1"/>
      <c r="ENS455" s="1"/>
      <c r="ENT455" s="1"/>
      <c r="ENU455" s="1"/>
      <c r="ENV455" s="1"/>
      <c r="ENW455" s="1"/>
      <c r="ENX455" s="1"/>
      <c r="ENY455" s="1"/>
      <c r="ENZ455" s="1"/>
      <c r="EOA455" s="1"/>
      <c r="EOB455" s="1"/>
      <c r="EOC455" s="1"/>
      <c r="EOD455" s="1"/>
      <c r="EOE455" s="1"/>
      <c r="EOF455" s="1"/>
      <c r="EOG455" s="1"/>
      <c r="EOH455" s="1"/>
      <c r="EOI455" s="1"/>
      <c r="EOJ455" s="1"/>
      <c r="EOK455" s="1"/>
      <c r="EOL455" s="1"/>
      <c r="EOM455" s="1"/>
      <c r="EON455" s="1"/>
      <c r="EOO455" s="1"/>
      <c r="EOP455" s="1"/>
      <c r="EOQ455" s="1"/>
      <c r="EOR455" s="1"/>
      <c r="EOS455" s="1"/>
      <c r="EOT455" s="1"/>
      <c r="EOU455" s="1"/>
      <c r="EOV455" s="1"/>
      <c r="EOW455" s="1"/>
      <c r="EOX455" s="1"/>
      <c r="EOY455" s="1"/>
      <c r="EOZ455" s="1"/>
      <c r="EPA455" s="1"/>
      <c r="EPB455" s="1"/>
      <c r="EPC455" s="1"/>
      <c r="EPD455" s="1"/>
      <c r="EPE455" s="1"/>
      <c r="EPF455" s="1"/>
      <c r="EPG455" s="1"/>
      <c r="EPH455" s="1"/>
      <c r="EPI455" s="1"/>
      <c r="EPJ455" s="1"/>
      <c r="EPK455" s="1"/>
      <c r="EPL455" s="1"/>
      <c r="EPM455" s="1"/>
      <c r="EPN455" s="1"/>
      <c r="EPO455" s="1"/>
      <c r="EPP455" s="1"/>
      <c r="EPQ455" s="1"/>
      <c r="EPR455" s="1"/>
      <c r="EPS455" s="1"/>
      <c r="EPT455" s="1"/>
      <c r="EPU455" s="1"/>
      <c r="EPV455" s="1"/>
      <c r="EPW455" s="1"/>
      <c r="EPX455" s="1"/>
      <c r="EPY455" s="1"/>
      <c r="EPZ455" s="1"/>
      <c r="EQA455" s="1"/>
      <c r="EQB455" s="1"/>
      <c r="EQC455" s="1"/>
      <c r="EQD455" s="1"/>
      <c r="EQE455" s="1"/>
      <c r="EQF455" s="1"/>
      <c r="EQG455" s="1"/>
      <c r="EQH455" s="1"/>
      <c r="EQI455" s="1"/>
      <c r="EQJ455" s="1"/>
      <c r="EQK455" s="1"/>
      <c r="EQL455" s="1"/>
      <c r="EQM455" s="1"/>
      <c r="EQN455" s="1"/>
      <c r="EQO455" s="1"/>
      <c r="EQP455" s="1"/>
      <c r="EQQ455" s="1"/>
      <c r="EQR455" s="1"/>
      <c r="EQS455" s="1"/>
      <c r="EQT455" s="1"/>
      <c r="EQU455" s="1"/>
      <c r="EQV455" s="1"/>
      <c r="EQW455" s="1"/>
      <c r="EQX455" s="1"/>
      <c r="EQY455" s="1"/>
      <c r="EQZ455" s="1"/>
      <c r="ERA455" s="1"/>
      <c r="ERB455" s="1"/>
      <c r="ERC455" s="1"/>
      <c r="ERD455" s="1"/>
      <c r="ERE455" s="1"/>
      <c r="ERF455" s="1"/>
      <c r="ERG455" s="1"/>
      <c r="ERH455" s="1"/>
      <c r="ERI455" s="1"/>
      <c r="ERJ455" s="1"/>
      <c r="ERK455" s="1"/>
      <c r="ERL455" s="1"/>
      <c r="ERM455" s="1"/>
      <c r="ERN455" s="1"/>
      <c r="ERO455" s="1"/>
      <c r="ERP455" s="1"/>
      <c r="ERQ455" s="1"/>
      <c r="ERR455" s="1"/>
      <c r="ERS455" s="1"/>
      <c r="ERT455" s="1"/>
      <c r="ERU455" s="1"/>
      <c r="ERV455" s="1"/>
      <c r="ERW455" s="1"/>
      <c r="ERX455" s="1"/>
      <c r="ERY455" s="1"/>
      <c r="ERZ455" s="1"/>
      <c r="ESA455" s="1"/>
      <c r="ESB455" s="1"/>
      <c r="ESC455" s="1"/>
      <c r="ESD455" s="1"/>
      <c r="ESE455" s="1"/>
      <c r="ESF455" s="1"/>
      <c r="ESG455" s="1"/>
      <c r="ESH455" s="1"/>
      <c r="ESI455" s="1"/>
      <c r="ESJ455" s="1"/>
      <c r="ESK455" s="1"/>
      <c r="ESL455" s="1"/>
      <c r="ESM455" s="1"/>
      <c r="ESN455" s="1"/>
      <c r="ESO455" s="1"/>
      <c r="ESP455" s="1"/>
      <c r="ESQ455" s="1"/>
      <c r="ESR455" s="1"/>
      <c r="ESS455" s="1"/>
      <c r="EST455" s="1"/>
      <c r="ESU455" s="1"/>
      <c r="ESV455" s="1"/>
      <c r="ESW455" s="1"/>
      <c r="ESX455" s="1"/>
      <c r="ESY455" s="1"/>
      <c r="ESZ455" s="1"/>
      <c r="ETA455" s="1"/>
      <c r="ETB455" s="1"/>
      <c r="ETC455" s="1"/>
      <c r="ETD455" s="1"/>
      <c r="ETE455" s="1"/>
      <c r="ETF455" s="1"/>
      <c r="ETG455" s="1"/>
      <c r="ETH455" s="1"/>
      <c r="ETI455" s="1"/>
      <c r="ETJ455" s="1"/>
      <c r="ETK455" s="1"/>
      <c r="ETL455" s="1"/>
      <c r="ETM455" s="1"/>
      <c r="ETN455" s="1"/>
      <c r="ETO455" s="1"/>
      <c r="ETP455" s="1"/>
      <c r="ETQ455" s="1"/>
      <c r="ETR455" s="1"/>
      <c r="ETS455" s="1"/>
      <c r="ETT455" s="1"/>
      <c r="ETU455" s="1"/>
      <c r="ETV455" s="1"/>
      <c r="ETW455" s="1"/>
      <c r="ETX455" s="1"/>
      <c r="ETY455" s="1"/>
      <c r="ETZ455" s="1"/>
      <c r="EUA455" s="1"/>
      <c r="EUB455" s="1"/>
      <c r="EUC455" s="1"/>
      <c r="EUD455" s="1"/>
      <c r="EUE455" s="1"/>
      <c r="EUF455" s="1"/>
      <c r="EUG455" s="1"/>
      <c r="EUH455" s="1"/>
      <c r="EUI455" s="1"/>
      <c r="EUJ455" s="1"/>
      <c r="EUK455" s="1"/>
      <c r="EUL455" s="1"/>
      <c r="EUM455" s="1"/>
      <c r="EUN455" s="1"/>
      <c r="EUO455" s="1"/>
      <c r="EUP455" s="1"/>
      <c r="EUQ455" s="1"/>
      <c r="EUR455" s="1"/>
      <c r="EUS455" s="1"/>
      <c r="EUT455" s="1"/>
      <c r="EUU455" s="1"/>
      <c r="EUV455" s="1"/>
      <c r="EUW455" s="1"/>
      <c r="EUX455" s="1"/>
      <c r="EUY455" s="1"/>
      <c r="EUZ455" s="1"/>
      <c r="EVA455" s="1"/>
      <c r="EVB455" s="1"/>
      <c r="EVC455" s="1"/>
      <c r="EVD455" s="1"/>
      <c r="EVE455" s="1"/>
      <c r="EVF455" s="1"/>
      <c r="EVG455" s="1"/>
      <c r="EVH455" s="1"/>
      <c r="EVI455" s="1"/>
      <c r="EVJ455" s="1"/>
      <c r="EVK455" s="1"/>
      <c r="EVL455" s="1"/>
      <c r="EVM455" s="1"/>
      <c r="EVN455" s="1"/>
      <c r="EVO455" s="1"/>
      <c r="EVP455" s="1"/>
      <c r="EVQ455" s="1"/>
      <c r="EVR455" s="1"/>
      <c r="EVS455" s="1"/>
      <c r="EVT455" s="1"/>
      <c r="EVU455" s="1"/>
      <c r="EVV455" s="1"/>
      <c r="EVW455" s="1"/>
      <c r="EVX455" s="1"/>
      <c r="EVY455" s="1"/>
      <c r="EVZ455" s="1"/>
      <c r="EWA455" s="1"/>
      <c r="EWB455" s="1"/>
      <c r="EWC455" s="1"/>
      <c r="EWD455" s="1"/>
      <c r="EWE455" s="1"/>
      <c r="EWF455" s="1"/>
      <c r="EWG455" s="1"/>
      <c r="EWH455" s="1"/>
      <c r="EWI455" s="1"/>
      <c r="EWJ455" s="1"/>
      <c r="EWK455" s="1"/>
      <c r="EWL455" s="1"/>
      <c r="EWM455" s="1"/>
      <c r="EWN455" s="1"/>
      <c r="EWO455" s="1"/>
      <c r="EWP455" s="1"/>
      <c r="EWQ455" s="1"/>
      <c r="EWR455" s="1"/>
      <c r="EWS455" s="1"/>
      <c r="EWT455" s="1"/>
      <c r="EWU455" s="1"/>
      <c r="EWV455" s="1"/>
      <c r="EWW455" s="1"/>
      <c r="EWX455" s="1"/>
      <c r="EWY455" s="1"/>
      <c r="EWZ455" s="1"/>
      <c r="EXA455" s="1"/>
      <c r="EXB455" s="1"/>
      <c r="EXC455" s="1"/>
      <c r="EXD455" s="1"/>
      <c r="EXE455" s="1"/>
      <c r="EXF455" s="1"/>
      <c r="EXG455" s="1"/>
      <c r="EXH455" s="1"/>
      <c r="EXI455" s="1"/>
      <c r="EXJ455" s="1"/>
      <c r="EXK455" s="1"/>
      <c r="EXL455" s="1"/>
      <c r="EXM455" s="1"/>
      <c r="EXN455" s="1"/>
      <c r="EXO455" s="1"/>
      <c r="EXP455" s="1"/>
      <c r="EXQ455" s="1"/>
      <c r="EXR455" s="1"/>
      <c r="EXS455" s="1"/>
      <c r="EXT455" s="1"/>
      <c r="EXU455" s="1"/>
      <c r="EXV455" s="1"/>
      <c r="EXW455" s="1"/>
      <c r="EXX455" s="1"/>
      <c r="EXY455" s="1"/>
      <c r="EXZ455" s="1"/>
      <c r="EYA455" s="1"/>
      <c r="EYB455" s="1"/>
      <c r="EYC455" s="1"/>
      <c r="EYD455" s="1"/>
      <c r="EYE455" s="1"/>
      <c r="EYF455" s="1"/>
      <c r="EYG455" s="1"/>
      <c r="EYH455" s="1"/>
      <c r="EYI455" s="1"/>
      <c r="EYJ455" s="1"/>
      <c r="EYK455" s="1"/>
      <c r="EYL455" s="1"/>
      <c r="EYM455" s="1"/>
      <c r="EYN455" s="1"/>
      <c r="EYO455" s="1"/>
      <c r="EYP455" s="1"/>
      <c r="EYQ455" s="1"/>
      <c r="EYR455" s="1"/>
      <c r="EYS455" s="1"/>
      <c r="EYT455" s="1"/>
      <c r="EYU455" s="1"/>
      <c r="EYV455" s="1"/>
      <c r="EYW455" s="1"/>
      <c r="EYX455" s="1"/>
      <c r="EYY455" s="1"/>
      <c r="EYZ455" s="1"/>
      <c r="EZA455" s="1"/>
      <c r="EZB455" s="1"/>
      <c r="EZC455" s="1"/>
      <c r="EZD455" s="1"/>
      <c r="EZE455" s="1"/>
      <c r="EZF455" s="1"/>
      <c r="EZG455" s="1"/>
      <c r="EZH455" s="1"/>
      <c r="EZI455" s="1"/>
      <c r="EZJ455" s="1"/>
      <c r="EZK455" s="1"/>
      <c r="EZL455" s="1"/>
      <c r="EZM455" s="1"/>
      <c r="EZN455" s="1"/>
      <c r="EZO455" s="1"/>
      <c r="EZP455" s="1"/>
      <c r="EZQ455" s="1"/>
      <c r="EZR455" s="1"/>
      <c r="EZS455" s="1"/>
      <c r="EZT455" s="1"/>
      <c r="EZU455" s="1"/>
      <c r="EZV455" s="1"/>
      <c r="EZW455" s="1"/>
      <c r="EZX455" s="1"/>
      <c r="EZY455" s="1"/>
      <c r="EZZ455" s="1"/>
      <c r="FAA455" s="1"/>
      <c r="FAB455" s="1"/>
      <c r="FAC455" s="1"/>
      <c r="FAD455" s="1"/>
      <c r="FAE455" s="1"/>
      <c r="FAF455" s="1"/>
      <c r="FAG455" s="1"/>
      <c r="FAH455" s="1"/>
      <c r="FAI455" s="1"/>
      <c r="FAJ455" s="1"/>
      <c r="FAK455" s="1"/>
      <c r="FAL455" s="1"/>
      <c r="FAM455" s="1"/>
      <c r="FAN455" s="1"/>
      <c r="FAO455" s="1"/>
      <c r="FAP455" s="1"/>
      <c r="FAQ455" s="1"/>
      <c r="FAR455" s="1"/>
      <c r="FAS455" s="1"/>
      <c r="FAT455" s="1"/>
      <c r="FAU455" s="1"/>
      <c r="FAV455" s="1"/>
      <c r="FAW455" s="1"/>
      <c r="FAX455" s="1"/>
      <c r="FAY455" s="1"/>
      <c r="FAZ455" s="1"/>
      <c r="FBA455" s="1"/>
      <c r="FBB455" s="1"/>
      <c r="FBC455" s="1"/>
      <c r="FBD455" s="1"/>
      <c r="FBE455" s="1"/>
      <c r="FBF455" s="1"/>
      <c r="FBG455" s="1"/>
      <c r="FBH455" s="1"/>
      <c r="FBI455" s="1"/>
      <c r="FBJ455" s="1"/>
      <c r="FBK455" s="1"/>
      <c r="FBL455" s="1"/>
      <c r="FBM455" s="1"/>
      <c r="FBN455" s="1"/>
      <c r="FBO455" s="1"/>
      <c r="FBP455" s="1"/>
      <c r="FBQ455" s="1"/>
      <c r="FBR455" s="1"/>
      <c r="FBS455" s="1"/>
      <c r="FBT455" s="1"/>
      <c r="FBU455" s="1"/>
      <c r="FBV455" s="1"/>
      <c r="FBW455" s="1"/>
      <c r="FBX455" s="1"/>
      <c r="FBY455" s="1"/>
      <c r="FBZ455" s="1"/>
      <c r="FCA455" s="1"/>
      <c r="FCB455" s="1"/>
      <c r="FCC455" s="1"/>
      <c r="FCD455" s="1"/>
      <c r="FCE455" s="1"/>
      <c r="FCF455" s="1"/>
      <c r="FCG455" s="1"/>
      <c r="FCH455" s="1"/>
      <c r="FCI455" s="1"/>
      <c r="FCJ455" s="1"/>
      <c r="FCK455" s="1"/>
      <c r="FCL455" s="1"/>
      <c r="FCM455" s="1"/>
      <c r="FCN455" s="1"/>
      <c r="FCO455" s="1"/>
      <c r="FCP455" s="1"/>
      <c r="FCQ455" s="1"/>
      <c r="FCR455" s="1"/>
      <c r="FCS455" s="1"/>
      <c r="FCT455" s="1"/>
      <c r="FCU455" s="1"/>
      <c r="FCV455" s="1"/>
      <c r="FCW455" s="1"/>
      <c r="FCX455" s="1"/>
      <c r="FCY455" s="1"/>
      <c r="FCZ455" s="1"/>
      <c r="FDA455" s="1"/>
      <c r="FDB455" s="1"/>
      <c r="FDC455" s="1"/>
      <c r="FDD455" s="1"/>
      <c r="FDE455" s="1"/>
      <c r="FDF455" s="1"/>
      <c r="FDG455" s="1"/>
      <c r="FDH455" s="1"/>
      <c r="FDI455" s="1"/>
      <c r="FDJ455" s="1"/>
      <c r="FDK455" s="1"/>
      <c r="FDL455" s="1"/>
      <c r="FDM455" s="1"/>
      <c r="FDN455" s="1"/>
      <c r="FDO455" s="1"/>
      <c r="FDP455" s="1"/>
      <c r="FDQ455" s="1"/>
      <c r="FDR455" s="1"/>
      <c r="FDS455" s="1"/>
      <c r="FDT455" s="1"/>
      <c r="FDU455" s="1"/>
      <c r="FDV455" s="1"/>
      <c r="FDW455" s="1"/>
      <c r="FDX455" s="1"/>
      <c r="FDY455" s="1"/>
      <c r="FDZ455" s="1"/>
      <c r="FEA455" s="1"/>
      <c r="FEB455" s="1"/>
      <c r="FEC455" s="1"/>
      <c r="FED455" s="1"/>
      <c r="FEE455" s="1"/>
      <c r="FEF455" s="1"/>
      <c r="FEG455" s="1"/>
      <c r="FEH455" s="1"/>
      <c r="FEI455" s="1"/>
      <c r="FEJ455" s="1"/>
      <c r="FEK455" s="1"/>
      <c r="FEL455" s="1"/>
      <c r="FEM455" s="1"/>
      <c r="FEN455" s="1"/>
      <c r="FEO455" s="1"/>
      <c r="FEP455" s="1"/>
      <c r="FEQ455" s="1"/>
      <c r="FER455" s="1"/>
      <c r="FES455" s="1"/>
      <c r="FET455" s="1"/>
      <c r="FEU455" s="1"/>
      <c r="FEV455" s="1"/>
      <c r="FEW455" s="1"/>
      <c r="FEX455" s="1"/>
      <c r="FEY455" s="1"/>
      <c r="FEZ455" s="1"/>
      <c r="FFA455" s="1"/>
      <c r="FFB455" s="1"/>
      <c r="FFC455" s="1"/>
      <c r="FFD455" s="1"/>
      <c r="FFE455" s="1"/>
      <c r="FFF455" s="1"/>
      <c r="FFG455" s="1"/>
      <c r="FFH455" s="1"/>
      <c r="FFI455" s="1"/>
      <c r="FFJ455" s="1"/>
      <c r="FFK455" s="1"/>
      <c r="FFL455" s="1"/>
      <c r="FFM455" s="1"/>
      <c r="FFN455" s="1"/>
      <c r="FFO455" s="1"/>
      <c r="FFP455" s="1"/>
      <c r="FFQ455" s="1"/>
      <c r="FFR455" s="1"/>
      <c r="FFS455" s="1"/>
      <c r="FFT455" s="1"/>
      <c r="FFU455" s="1"/>
      <c r="FFV455" s="1"/>
      <c r="FFW455" s="1"/>
      <c r="FFX455" s="1"/>
      <c r="FFY455" s="1"/>
      <c r="FFZ455" s="1"/>
      <c r="FGA455" s="1"/>
      <c r="FGB455" s="1"/>
      <c r="FGC455" s="1"/>
      <c r="FGD455" s="1"/>
      <c r="FGE455" s="1"/>
      <c r="FGF455" s="1"/>
      <c r="FGG455" s="1"/>
      <c r="FGH455" s="1"/>
      <c r="FGI455" s="1"/>
      <c r="FGJ455" s="1"/>
      <c r="FGK455" s="1"/>
      <c r="FGL455" s="1"/>
      <c r="FGM455" s="1"/>
      <c r="FGN455" s="1"/>
      <c r="FGO455" s="1"/>
      <c r="FGP455" s="1"/>
      <c r="FGQ455" s="1"/>
      <c r="FGR455" s="1"/>
      <c r="FGS455" s="1"/>
      <c r="FGT455" s="1"/>
      <c r="FGU455" s="1"/>
      <c r="FGV455" s="1"/>
      <c r="FGW455" s="1"/>
      <c r="FGX455" s="1"/>
      <c r="FGY455" s="1"/>
      <c r="FGZ455" s="1"/>
      <c r="FHA455" s="1"/>
      <c r="FHB455" s="1"/>
      <c r="FHC455" s="1"/>
      <c r="FHD455" s="1"/>
      <c r="FHE455" s="1"/>
      <c r="FHF455" s="1"/>
      <c r="FHG455" s="1"/>
      <c r="FHH455" s="1"/>
      <c r="FHI455" s="1"/>
      <c r="FHJ455" s="1"/>
      <c r="FHK455" s="1"/>
      <c r="FHL455" s="1"/>
      <c r="FHM455" s="1"/>
      <c r="FHN455" s="1"/>
      <c r="FHO455" s="1"/>
      <c r="FHP455" s="1"/>
      <c r="FHQ455" s="1"/>
      <c r="FHR455" s="1"/>
      <c r="FHS455" s="1"/>
      <c r="FHT455" s="1"/>
      <c r="FHU455" s="1"/>
      <c r="FHV455" s="1"/>
      <c r="FHW455" s="1"/>
      <c r="FHX455" s="1"/>
      <c r="FHY455" s="1"/>
      <c r="FHZ455" s="1"/>
      <c r="FIA455" s="1"/>
      <c r="FIB455" s="1"/>
      <c r="FIC455" s="1"/>
      <c r="FID455" s="1"/>
      <c r="FIE455" s="1"/>
      <c r="FIF455" s="1"/>
      <c r="FIG455" s="1"/>
      <c r="FIH455" s="1"/>
      <c r="FII455" s="1"/>
      <c r="FIJ455" s="1"/>
      <c r="FIK455" s="1"/>
      <c r="FIL455" s="1"/>
      <c r="FIM455" s="1"/>
      <c r="FIN455" s="1"/>
      <c r="FIO455" s="1"/>
      <c r="FIP455" s="1"/>
      <c r="FIQ455" s="1"/>
      <c r="FIR455" s="1"/>
      <c r="FIS455" s="1"/>
      <c r="FIT455" s="1"/>
      <c r="FIU455" s="1"/>
      <c r="FIV455" s="1"/>
      <c r="FIW455" s="1"/>
      <c r="FIX455" s="1"/>
      <c r="FIY455" s="1"/>
      <c r="FIZ455" s="1"/>
      <c r="FJA455" s="1"/>
      <c r="FJB455" s="1"/>
      <c r="FJC455" s="1"/>
      <c r="FJD455" s="1"/>
      <c r="FJE455" s="1"/>
      <c r="FJF455" s="1"/>
      <c r="FJG455" s="1"/>
      <c r="FJH455" s="1"/>
      <c r="FJI455" s="1"/>
      <c r="FJJ455" s="1"/>
      <c r="FJK455" s="1"/>
      <c r="FJL455" s="1"/>
      <c r="FJM455" s="1"/>
      <c r="FJN455" s="1"/>
      <c r="FJO455" s="1"/>
      <c r="FJP455" s="1"/>
      <c r="FJQ455" s="1"/>
      <c r="FJR455" s="1"/>
      <c r="FJS455" s="1"/>
      <c r="FJT455" s="1"/>
      <c r="FJU455" s="1"/>
      <c r="FJV455" s="1"/>
      <c r="FJW455" s="1"/>
      <c r="FJX455" s="1"/>
      <c r="FJY455" s="1"/>
      <c r="FJZ455" s="1"/>
      <c r="FKA455" s="1"/>
      <c r="FKB455" s="1"/>
      <c r="FKC455" s="1"/>
      <c r="FKD455" s="1"/>
      <c r="FKE455" s="1"/>
      <c r="FKF455" s="1"/>
      <c r="FKG455" s="1"/>
      <c r="FKH455" s="1"/>
      <c r="FKI455" s="1"/>
      <c r="FKJ455" s="1"/>
      <c r="FKK455" s="1"/>
      <c r="FKL455" s="1"/>
      <c r="FKM455" s="1"/>
      <c r="FKN455" s="1"/>
      <c r="FKO455" s="1"/>
      <c r="FKP455" s="1"/>
      <c r="FKQ455" s="1"/>
      <c r="FKR455" s="1"/>
      <c r="FKS455" s="1"/>
      <c r="FKT455" s="1"/>
      <c r="FKU455" s="1"/>
      <c r="FKV455" s="1"/>
      <c r="FKW455" s="1"/>
      <c r="FKX455" s="1"/>
      <c r="FKY455" s="1"/>
      <c r="FKZ455" s="1"/>
      <c r="FLA455" s="1"/>
      <c r="FLB455" s="1"/>
      <c r="FLC455" s="1"/>
      <c r="FLD455" s="1"/>
      <c r="FLE455" s="1"/>
      <c r="FLF455" s="1"/>
      <c r="FLG455" s="1"/>
      <c r="FLH455" s="1"/>
      <c r="FLI455" s="1"/>
      <c r="FLJ455" s="1"/>
      <c r="FLK455" s="1"/>
      <c r="FLL455" s="1"/>
      <c r="FLM455" s="1"/>
      <c r="FLN455" s="1"/>
      <c r="FLO455" s="1"/>
      <c r="FLP455" s="1"/>
      <c r="FLQ455" s="1"/>
      <c r="FLR455" s="1"/>
      <c r="FLS455" s="1"/>
      <c r="FLT455" s="1"/>
      <c r="FLU455" s="1"/>
      <c r="FLV455" s="1"/>
      <c r="FLW455" s="1"/>
      <c r="FLX455" s="1"/>
      <c r="FLY455" s="1"/>
      <c r="FLZ455" s="1"/>
      <c r="FMA455" s="1"/>
      <c r="FMB455" s="1"/>
      <c r="FMC455" s="1"/>
      <c r="FMD455" s="1"/>
      <c r="FME455" s="1"/>
      <c r="FMF455" s="1"/>
      <c r="FMG455" s="1"/>
      <c r="FMH455" s="1"/>
      <c r="FMI455" s="1"/>
      <c r="FMJ455" s="1"/>
      <c r="FMK455" s="1"/>
      <c r="FML455" s="1"/>
      <c r="FMM455" s="1"/>
      <c r="FMN455" s="1"/>
      <c r="FMO455" s="1"/>
      <c r="FMP455" s="1"/>
      <c r="FMQ455" s="1"/>
      <c r="FMR455" s="1"/>
      <c r="FMS455" s="1"/>
      <c r="FMT455" s="1"/>
      <c r="FMU455" s="1"/>
      <c r="FMV455" s="1"/>
      <c r="FMW455" s="1"/>
      <c r="FMX455" s="1"/>
      <c r="FMY455" s="1"/>
      <c r="FMZ455" s="1"/>
      <c r="FNA455" s="1"/>
      <c r="FNB455" s="1"/>
      <c r="FNC455" s="1"/>
      <c r="FND455" s="1"/>
      <c r="FNE455" s="1"/>
      <c r="FNF455" s="1"/>
      <c r="FNG455" s="1"/>
      <c r="FNH455" s="1"/>
      <c r="FNI455" s="1"/>
      <c r="FNJ455" s="1"/>
      <c r="FNK455" s="1"/>
      <c r="FNL455" s="1"/>
      <c r="FNM455" s="1"/>
      <c r="FNN455" s="1"/>
      <c r="FNO455" s="1"/>
      <c r="FNP455" s="1"/>
      <c r="FNQ455" s="1"/>
      <c r="FNR455" s="1"/>
      <c r="FNS455" s="1"/>
      <c r="FNT455" s="1"/>
      <c r="FNU455" s="1"/>
      <c r="FNV455" s="1"/>
      <c r="FNW455" s="1"/>
      <c r="FNX455" s="1"/>
      <c r="FNY455" s="1"/>
      <c r="FNZ455" s="1"/>
      <c r="FOA455" s="1"/>
      <c r="FOB455" s="1"/>
      <c r="FOC455" s="1"/>
      <c r="FOD455" s="1"/>
      <c r="FOE455" s="1"/>
      <c r="FOF455" s="1"/>
      <c r="FOG455" s="1"/>
      <c r="FOH455" s="1"/>
      <c r="FOI455" s="1"/>
      <c r="FOJ455" s="1"/>
      <c r="FOK455" s="1"/>
      <c r="FOL455" s="1"/>
      <c r="FOM455" s="1"/>
      <c r="FON455" s="1"/>
      <c r="FOO455" s="1"/>
      <c r="FOP455" s="1"/>
      <c r="FOQ455" s="1"/>
      <c r="FOR455" s="1"/>
      <c r="FOS455" s="1"/>
      <c r="FOT455" s="1"/>
      <c r="FOU455" s="1"/>
      <c r="FOV455" s="1"/>
      <c r="FOW455" s="1"/>
      <c r="FOX455" s="1"/>
      <c r="FOY455" s="1"/>
      <c r="FOZ455" s="1"/>
      <c r="FPA455" s="1"/>
      <c r="FPB455" s="1"/>
      <c r="FPC455" s="1"/>
      <c r="FPD455" s="1"/>
      <c r="FPE455" s="1"/>
      <c r="FPF455" s="1"/>
      <c r="FPG455" s="1"/>
      <c r="FPH455" s="1"/>
      <c r="FPI455" s="1"/>
      <c r="FPJ455" s="1"/>
      <c r="FPK455" s="1"/>
      <c r="FPL455" s="1"/>
      <c r="FPM455" s="1"/>
      <c r="FPN455" s="1"/>
      <c r="FPO455" s="1"/>
      <c r="FPP455" s="1"/>
      <c r="FPQ455" s="1"/>
      <c r="FPR455" s="1"/>
      <c r="FPS455" s="1"/>
      <c r="FPT455" s="1"/>
      <c r="FPU455" s="1"/>
      <c r="FPV455" s="1"/>
      <c r="FPW455" s="1"/>
      <c r="FPX455" s="1"/>
      <c r="FPY455" s="1"/>
      <c r="FPZ455" s="1"/>
      <c r="FQA455" s="1"/>
      <c r="FQB455" s="1"/>
      <c r="FQC455" s="1"/>
      <c r="FQD455" s="1"/>
      <c r="FQE455" s="1"/>
      <c r="FQF455" s="1"/>
      <c r="FQG455" s="1"/>
      <c r="FQH455" s="1"/>
      <c r="FQI455" s="1"/>
      <c r="FQJ455" s="1"/>
      <c r="FQK455" s="1"/>
      <c r="FQL455" s="1"/>
      <c r="FQM455" s="1"/>
      <c r="FQN455" s="1"/>
      <c r="FQO455" s="1"/>
      <c r="FQP455" s="1"/>
      <c r="FQQ455" s="1"/>
      <c r="FQR455" s="1"/>
      <c r="FQS455" s="1"/>
      <c r="FQT455" s="1"/>
      <c r="FQU455" s="1"/>
      <c r="FQV455" s="1"/>
      <c r="FQW455" s="1"/>
      <c r="FQX455" s="1"/>
      <c r="FQY455" s="1"/>
      <c r="FQZ455" s="1"/>
      <c r="FRA455" s="1"/>
      <c r="FRB455" s="1"/>
      <c r="FRC455" s="1"/>
      <c r="FRD455" s="1"/>
      <c r="FRE455" s="1"/>
      <c r="FRF455" s="1"/>
      <c r="FRG455" s="1"/>
      <c r="FRH455" s="1"/>
      <c r="FRI455" s="1"/>
      <c r="FRJ455" s="1"/>
      <c r="FRK455" s="1"/>
      <c r="FRL455" s="1"/>
      <c r="FRM455" s="1"/>
      <c r="FRN455" s="1"/>
      <c r="FRO455" s="1"/>
      <c r="FRP455" s="1"/>
      <c r="FRQ455" s="1"/>
      <c r="FRR455" s="1"/>
      <c r="FRS455" s="1"/>
      <c r="FRT455" s="1"/>
      <c r="FRU455" s="1"/>
      <c r="FRV455" s="1"/>
      <c r="FRW455" s="1"/>
      <c r="FRX455" s="1"/>
      <c r="FRY455" s="1"/>
      <c r="FRZ455" s="1"/>
      <c r="FSA455" s="1"/>
      <c r="FSB455" s="1"/>
      <c r="FSC455" s="1"/>
      <c r="FSD455" s="1"/>
      <c r="FSE455" s="1"/>
      <c r="FSF455" s="1"/>
      <c r="FSG455" s="1"/>
      <c r="FSH455" s="1"/>
      <c r="FSI455" s="1"/>
      <c r="FSJ455" s="1"/>
      <c r="FSK455" s="1"/>
      <c r="FSL455" s="1"/>
      <c r="FSM455" s="1"/>
      <c r="FSN455" s="1"/>
      <c r="FSO455" s="1"/>
      <c r="FSP455" s="1"/>
      <c r="FSQ455" s="1"/>
      <c r="FSR455" s="1"/>
      <c r="FSS455" s="1"/>
      <c r="FST455" s="1"/>
      <c r="FSU455" s="1"/>
      <c r="FSV455" s="1"/>
      <c r="FSW455" s="1"/>
      <c r="FSX455" s="1"/>
      <c r="FSY455" s="1"/>
      <c r="FSZ455" s="1"/>
      <c r="FTA455" s="1"/>
      <c r="FTB455" s="1"/>
      <c r="FTC455" s="1"/>
      <c r="FTD455" s="1"/>
      <c r="FTE455" s="1"/>
      <c r="FTF455" s="1"/>
      <c r="FTG455" s="1"/>
      <c r="FTH455" s="1"/>
      <c r="FTI455" s="1"/>
      <c r="FTJ455" s="1"/>
      <c r="FTK455" s="1"/>
      <c r="FTL455" s="1"/>
      <c r="FTM455" s="1"/>
      <c r="FTN455" s="1"/>
      <c r="FTO455" s="1"/>
      <c r="FTP455" s="1"/>
      <c r="FTQ455" s="1"/>
      <c r="FTR455" s="1"/>
      <c r="FTS455" s="1"/>
      <c r="FTT455" s="1"/>
      <c r="FTU455" s="1"/>
      <c r="FTV455" s="1"/>
      <c r="FTW455" s="1"/>
      <c r="FTX455" s="1"/>
      <c r="FTY455" s="1"/>
      <c r="FTZ455" s="1"/>
      <c r="FUA455" s="1"/>
      <c r="FUB455" s="1"/>
      <c r="FUC455" s="1"/>
      <c r="FUD455" s="1"/>
      <c r="FUE455" s="1"/>
      <c r="FUF455" s="1"/>
      <c r="FUG455" s="1"/>
      <c r="FUH455" s="1"/>
      <c r="FUI455" s="1"/>
      <c r="FUJ455" s="1"/>
      <c r="FUK455" s="1"/>
      <c r="FUL455" s="1"/>
      <c r="FUM455" s="1"/>
      <c r="FUN455" s="1"/>
      <c r="FUO455" s="1"/>
      <c r="FUP455" s="1"/>
      <c r="FUQ455" s="1"/>
      <c r="FUR455" s="1"/>
      <c r="FUS455" s="1"/>
      <c r="FUT455" s="1"/>
      <c r="FUU455" s="1"/>
      <c r="FUV455" s="1"/>
      <c r="FUW455" s="1"/>
      <c r="FUX455" s="1"/>
      <c r="FUY455" s="1"/>
      <c r="FUZ455" s="1"/>
      <c r="FVA455" s="1"/>
      <c r="FVB455" s="1"/>
      <c r="FVC455" s="1"/>
      <c r="FVD455" s="1"/>
      <c r="FVE455" s="1"/>
      <c r="FVF455" s="1"/>
      <c r="FVG455" s="1"/>
      <c r="FVH455" s="1"/>
      <c r="FVI455" s="1"/>
      <c r="FVJ455" s="1"/>
      <c r="FVK455" s="1"/>
      <c r="FVL455" s="1"/>
      <c r="FVM455" s="1"/>
      <c r="FVN455" s="1"/>
      <c r="FVO455" s="1"/>
      <c r="FVP455" s="1"/>
      <c r="FVQ455" s="1"/>
      <c r="FVR455" s="1"/>
      <c r="FVS455" s="1"/>
      <c r="FVT455" s="1"/>
      <c r="FVU455" s="1"/>
      <c r="FVV455" s="1"/>
      <c r="FVW455" s="1"/>
      <c r="FVX455" s="1"/>
      <c r="FVY455" s="1"/>
      <c r="FVZ455" s="1"/>
      <c r="FWA455" s="1"/>
      <c r="FWB455" s="1"/>
      <c r="FWC455" s="1"/>
      <c r="FWD455" s="1"/>
      <c r="FWE455" s="1"/>
      <c r="FWF455" s="1"/>
      <c r="FWG455" s="1"/>
      <c r="FWH455" s="1"/>
      <c r="FWI455" s="1"/>
      <c r="FWJ455" s="1"/>
      <c r="FWK455" s="1"/>
      <c r="FWL455" s="1"/>
      <c r="FWM455" s="1"/>
      <c r="FWN455" s="1"/>
      <c r="FWO455" s="1"/>
      <c r="FWP455" s="1"/>
      <c r="FWQ455" s="1"/>
      <c r="FWR455" s="1"/>
      <c r="FWS455" s="1"/>
      <c r="FWT455" s="1"/>
      <c r="FWU455" s="1"/>
      <c r="FWV455" s="1"/>
      <c r="FWW455" s="1"/>
      <c r="FWX455" s="1"/>
      <c r="FWY455" s="1"/>
      <c r="FWZ455" s="1"/>
      <c r="FXA455" s="1"/>
      <c r="FXB455" s="1"/>
      <c r="FXC455" s="1"/>
      <c r="FXD455" s="1"/>
      <c r="FXE455" s="1"/>
      <c r="FXF455" s="1"/>
      <c r="FXG455" s="1"/>
      <c r="FXH455" s="1"/>
      <c r="FXI455" s="1"/>
      <c r="FXJ455" s="1"/>
      <c r="FXK455" s="1"/>
      <c r="FXL455" s="1"/>
      <c r="FXM455" s="1"/>
      <c r="FXN455" s="1"/>
      <c r="FXO455" s="1"/>
      <c r="FXP455" s="1"/>
      <c r="FXQ455" s="1"/>
      <c r="FXR455" s="1"/>
      <c r="FXS455" s="1"/>
      <c r="FXT455" s="1"/>
      <c r="FXU455" s="1"/>
      <c r="FXV455" s="1"/>
      <c r="FXW455" s="1"/>
      <c r="FXX455" s="1"/>
      <c r="FXY455" s="1"/>
      <c r="FXZ455" s="1"/>
      <c r="FYA455" s="1"/>
      <c r="FYB455" s="1"/>
      <c r="FYC455" s="1"/>
      <c r="FYD455" s="1"/>
      <c r="FYE455" s="1"/>
      <c r="FYF455" s="1"/>
      <c r="FYG455" s="1"/>
      <c r="FYH455" s="1"/>
      <c r="FYI455" s="1"/>
      <c r="FYJ455" s="1"/>
      <c r="FYK455" s="1"/>
      <c r="FYL455" s="1"/>
      <c r="FYM455" s="1"/>
      <c r="FYN455" s="1"/>
      <c r="FYO455" s="1"/>
      <c r="FYP455" s="1"/>
      <c r="FYQ455" s="1"/>
      <c r="FYR455" s="1"/>
      <c r="FYS455" s="1"/>
      <c r="FYT455" s="1"/>
      <c r="FYU455" s="1"/>
      <c r="FYV455" s="1"/>
      <c r="FYW455" s="1"/>
      <c r="FYX455" s="1"/>
      <c r="FYY455" s="1"/>
      <c r="FYZ455" s="1"/>
      <c r="FZA455" s="1"/>
      <c r="FZB455" s="1"/>
      <c r="FZC455" s="1"/>
      <c r="FZD455" s="1"/>
      <c r="FZE455" s="1"/>
      <c r="FZF455" s="1"/>
      <c r="FZG455" s="1"/>
      <c r="FZH455" s="1"/>
      <c r="FZI455" s="1"/>
      <c r="FZJ455" s="1"/>
      <c r="FZK455" s="1"/>
      <c r="FZL455" s="1"/>
      <c r="FZM455" s="1"/>
      <c r="FZN455" s="1"/>
      <c r="FZO455" s="1"/>
      <c r="FZP455" s="1"/>
      <c r="FZQ455" s="1"/>
      <c r="FZR455" s="1"/>
      <c r="FZS455" s="1"/>
      <c r="FZT455" s="1"/>
      <c r="FZU455" s="1"/>
      <c r="FZV455" s="1"/>
      <c r="FZW455" s="1"/>
      <c r="FZX455" s="1"/>
      <c r="FZY455" s="1"/>
      <c r="FZZ455" s="1"/>
      <c r="GAA455" s="1"/>
      <c r="GAB455" s="1"/>
      <c r="GAC455" s="1"/>
      <c r="GAD455" s="1"/>
      <c r="GAE455" s="1"/>
      <c r="GAF455" s="1"/>
      <c r="GAG455" s="1"/>
      <c r="GAH455" s="1"/>
      <c r="GAI455" s="1"/>
      <c r="GAJ455" s="1"/>
      <c r="GAK455" s="1"/>
      <c r="GAL455" s="1"/>
      <c r="GAM455" s="1"/>
      <c r="GAN455" s="1"/>
      <c r="GAO455" s="1"/>
      <c r="GAP455" s="1"/>
      <c r="GAQ455" s="1"/>
      <c r="GAR455" s="1"/>
      <c r="GAS455" s="1"/>
      <c r="GAT455" s="1"/>
      <c r="GAU455" s="1"/>
      <c r="GAV455" s="1"/>
      <c r="GAW455" s="1"/>
      <c r="GAX455" s="1"/>
      <c r="GAY455" s="1"/>
      <c r="GAZ455" s="1"/>
      <c r="GBA455" s="1"/>
      <c r="GBB455" s="1"/>
      <c r="GBC455" s="1"/>
      <c r="GBD455" s="1"/>
      <c r="GBE455" s="1"/>
      <c r="GBF455" s="1"/>
      <c r="GBG455" s="1"/>
      <c r="GBH455" s="1"/>
      <c r="GBI455" s="1"/>
      <c r="GBJ455" s="1"/>
      <c r="GBK455" s="1"/>
      <c r="GBL455" s="1"/>
      <c r="GBM455" s="1"/>
      <c r="GBN455" s="1"/>
      <c r="GBO455" s="1"/>
      <c r="GBP455" s="1"/>
      <c r="GBQ455" s="1"/>
      <c r="GBR455" s="1"/>
      <c r="GBS455" s="1"/>
      <c r="GBT455" s="1"/>
      <c r="GBU455" s="1"/>
      <c r="GBV455" s="1"/>
      <c r="GBW455" s="1"/>
      <c r="GBX455" s="1"/>
      <c r="GBY455" s="1"/>
      <c r="GBZ455" s="1"/>
      <c r="GCA455" s="1"/>
      <c r="GCB455" s="1"/>
      <c r="GCC455" s="1"/>
      <c r="GCD455" s="1"/>
      <c r="GCE455" s="1"/>
      <c r="GCF455" s="1"/>
      <c r="GCG455" s="1"/>
      <c r="GCH455" s="1"/>
      <c r="GCI455" s="1"/>
      <c r="GCJ455" s="1"/>
      <c r="GCK455" s="1"/>
      <c r="GCL455" s="1"/>
      <c r="GCM455" s="1"/>
      <c r="GCN455" s="1"/>
      <c r="GCO455" s="1"/>
      <c r="GCP455" s="1"/>
      <c r="GCQ455" s="1"/>
      <c r="GCR455" s="1"/>
      <c r="GCS455" s="1"/>
      <c r="GCT455" s="1"/>
      <c r="GCU455" s="1"/>
      <c r="GCV455" s="1"/>
      <c r="GCW455" s="1"/>
      <c r="GCX455" s="1"/>
      <c r="GCY455" s="1"/>
      <c r="GCZ455" s="1"/>
      <c r="GDA455" s="1"/>
      <c r="GDB455" s="1"/>
      <c r="GDC455" s="1"/>
      <c r="GDD455" s="1"/>
      <c r="GDE455" s="1"/>
      <c r="GDF455" s="1"/>
      <c r="GDG455" s="1"/>
      <c r="GDH455" s="1"/>
      <c r="GDI455" s="1"/>
      <c r="GDJ455" s="1"/>
      <c r="GDK455" s="1"/>
      <c r="GDL455" s="1"/>
      <c r="GDM455" s="1"/>
      <c r="GDN455" s="1"/>
      <c r="GDO455" s="1"/>
      <c r="GDP455" s="1"/>
      <c r="GDQ455" s="1"/>
      <c r="GDR455" s="1"/>
      <c r="GDS455" s="1"/>
      <c r="GDT455" s="1"/>
      <c r="GDU455" s="1"/>
      <c r="GDV455" s="1"/>
      <c r="GDW455" s="1"/>
      <c r="GDX455" s="1"/>
      <c r="GDY455" s="1"/>
      <c r="GDZ455" s="1"/>
      <c r="GEA455" s="1"/>
      <c r="GEB455" s="1"/>
      <c r="GEC455" s="1"/>
      <c r="GED455" s="1"/>
      <c r="GEE455" s="1"/>
      <c r="GEF455" s="1"/>
      <c r="GEG455" s="1"/>
      <c r="GEH455" s="1"/>
      <c r="GEI455" s="1"/>
      <c r="GEJ455" s="1"/>
      <c r="GEK455" s="1"/>
      <c r="GEL455" s="1"/>
      <c r="GEM455" s="1"/>
      <c r="GEN455" s="1"/>
      <c r="GEO455" s="1"/>
      <c r="GEP455" s="1"/>
      <c r="GEQ455" s="1"/>
      <c r="GER455" s="1"/>
      <c r="GES455" s="1"/>
      <c r="GET455" s="1"/>
      <c r="GEU455" s="1"/>
      <c r="GEV455" s="1"/>
      <c r="GEW455" s="1"/>
      <c r="GEX455" s="1"/>
      <c r="GEY455" s="1"/>
      <c r="GEZ455" s="1"/>
      <c r="GFA455" s="1"/>
      <c r="GFB455" s="1"/>
      <c r="GFC455" s="1"/>
      <c r="GFD455" s="1"/>
      <c r="GFE455" s="1"/>
      <c r="GFF455" s="1"/>
      <c r="GFG455" s="1"/>
      <c r="GFH455" s="1"/>
      <c r="GFI455" s="1"/>
      <c r="GFJ455" s="1"/>
      <c r="GFK455" s="1"/>
      <c r="GFL455" s="1"/>
      <c r="GFM455" s="1"/>
      <c r="GFN455" s="1"/>
      <c r="GFO455" s="1"/>
      <c r="GFP455" s="1"/>
      <c r="GFQ455" s="1"/>
      <c r="GFR455" s="1"/>
      <c r="GFS455" s="1"/>
      <c r="GFT455" s="1"/>
      <c r="GFU455" s="1"/>
      <c r="GFV455" s="1"/>
      <c r="GFW455" s="1"/>
      <c r="GFX455" s="1"/>
      <c r="GFY455" s="1"/>
      <c r="GFZ455" s="1"/>
      <c r="GGA455" s="1"/>
      <c r="GGB455" s="1"/>
      <c r="GGC455" s="1"/>
      <c r="GGD455" s="1"/>
      <c r="GGE455" s="1"/>
      <c r="GGF455" s="1"/>
      <c r="GGG455" s="1"/>
      <c r="GGH455" s="1"/>
      <c r="GGI455" s="1"/>
      <c r="GGJ455" s="1"/>
      <c r="GGK455" s="1"/>
      <c r="GGL455" s="1"/>
      <c r="GGM455" s="1"/>
      <c r="GGN455" s="1"/>
      <c r="GGO455" s="1"/>
      <c r="GGP455" s="1"/>
      <c r="GGQ455" s="1"/>
      <c r="GGR455" s="1"/>
      <c r="GGS455" s="1"/>
      <c r="GGT455" s="1"/>
      <c r="GGU455" s="1"/>
      <c r="GGV455" s="1"/>
      <c r="GGW455" s="1"/>
      <c r="GGX455" s="1"/>
      <c r="GGY455" s="1"/>
      <c r="GGZ455" s="1"/>
      <c r="GHA455" s="1"/>
      <c r="GHB455" s="1"/>
      <c r="GHC455" s="1"/>
      <c r="GHD455" s="1"/>
      <c r="GHE455" s="1"/>
      <c r="GHF455" s="1"/>
      <c r="GHG455" s="1"/>
      <c r="GHH455" s="1"/>
      <c r="GHI455" s="1"/>
      <c r="GHJ455" s="1"/>
      <c r="GHK455" s="1"/>
      <c r="GHL455" s="1"/>
      <c r="GHM455" s="1"/>
      <c r="GHN455" s="1"/>
      <c r="GHO455" s="1"/>
      <c r="GHP455" s="1"/>
      <c r="GHQ455" s="1"/>
      <c r="GHR455" s="1"/>
      <c r="GHS455" s="1"/>
      <c r="GHT455" s="1"/>
      <c r="GHU455" s="1"/>
      <c r="GHV455" s="1"/>
      <c r="GHW455" s="1"/>
      <c r="GHX455" s="1"/>
      <c r="GHY455" s="1"/>
      <c r="GHZ455" s="1"/>
      <c r="GIA455" s="1"/>
      <c r="GIB455" s="1"/>
      <c r="GIC455" s="1"/>
      <c r="GID455" s="1"/>
      <c r="GIE455" s="1"/>
      <c r="GIF455" s="1"/>
      <c r="GIG455" s="1"/>
      <c r="GIH455" s="1"/>
      <c r="GII455" s="1"/>
      <c r="GIJ455" s="1"/>
      <c r="GIK455" s="1"/>
      <c r="GIL455" s="1"/>
      <c r="GIM455" s="1"/>
      <c r="GIN455" s="1"/>
      <c r="GIO455" s="1"/>
      <c r="GIP455" s="1"/>
      <c r="GIQ455" s="1"/>
      <c r="GIR455" s="1"/>
      <c r="GIS455" s="1"/>
      <c r="GIT455" s="1"/>
      <c r="GIU455" s="1"/>
      <c r="GIV455" s="1"/>
      <c r="GIW455" s="1"/>
      <c r="GIX455" s="1"/>
      <c r="GIY455" s="1"/>
      <c r="GIZ455" s="1"/>
      <c r="GJA455" s="1"/>
      <c r="GJB455" s="1"/>
      <c r="GJC455" s="1"/>
      <c r="GJD455" s="1"/>
      <c r="GJE455" s="1"/>
      <c r="GJF455" s="1"/>
      <c r="GJG455" s="1"/>
      <c r="GJH455" s="1"/>
      <c r="GJI455" s="1"/>
      <c r="GJJ455" s="1"/>
      <c r="GJK455" s="1"/>
      <c r="GJL455" s="1"/>
      <c r="GJM455" s="1"/>
      <c r="GJN455" s="1"/>
      <c r="GJO455" s="1"/>
      <c r="GJP455" s="1"/>
      <c r="GJQ455" s="1"/>
      <c r="GJR455" s="1"/>
      <c r="GJS455" s="1"/>
      <c r="GJT455" s="1"/>
      <c r="GJU455" s="1"/>
      <c r="GJV455" s="1"/>
      <c r="GJW455" s="1"/>
      <c r="GJX455" s="1"/>
      <c r="GJY455" s="1"/>
      <c r="GJZ455" s="1"/>
      <c r="GKA455" s="1"/>
      <c r="GKB455" s="1"/>
      <c r="GKC455" s="1"/>
      <c r="GKD455" s="1"/>
      <c r="GKE455" s="1"/>
      <c r="GKF455" s="1"/>
      <c r="GKG455" s="1"/>
      <c r="GKH455" s="1"/>
      <c r="GKI455" s="1"/>
      <c r="GKJ455" s="1"/>
      <c r="GKK455" s="1"/>
      <c r="GKL455" s="1"/>
      <c r="GKM455" s="1"/>
      <c r="GKN455" s="1"/>
      <c r="GKO455" s="1"/>
      <c r="GKP455" s="1"/>
      <c r="GKQ455" s="1"/>
      <c r="GKR455" s="1"/>
      <c r="GKS455" s="1"/>
      <c r="GKT455" s="1"/>
      <c r="GKU455" s="1"/>
      <c r="GKV455" s="1"/>
      <c r="GKW455" s="1"/>
      <c r="GKX455" s="1"/>
      <c r="GKY455" s="1"/>
      <c r="GKZ455" s="1"/>
      <c r="GLA455" s="1"/>
      <c r="GLB455" s="1"/>
      <c r="GLC455" s="1"/>
      <c r="GLD455" s="1"/>
      <c r="GLE455" s="1"/>
      <c r="GLF455" s="1"/>
      <c r="GLG455" s="1"/>
      <c r="GLH455" s="1"/>
      <c r="GLI455" s="1"/>
      <c r="GLJ455" s="1"/>
      <c r="GLK455" s="1"/>
      <c r="GLL455" s="1"/>
      <c r="GLM455" s="1"/>
      <c r="GLN455" s="1"/>
      <c r="GLO455" s="1"/>
      <c r="GLP455" s="1"/>
      <c r="GLQ455" s="1"/>
      <c r="GLR455" s="1"/>
      <c r="GLS455" s="1"/>
      <c r="GLT455" s="1"/>
      <c r="GLU455" s="1"/>
      <c r="GLV455" s="1"/>
      <c r="GLW455" s="1"/>
      <c r="GLX455" s="1"/>
      <c r="GLY455" s="1"/>
      <c r="GLZ455" s="1"/>
      <c r="GMA455" s="1"/>
      <c r="GMB455" s="1"/>
      <c r="GMC455" s="1"/>
      <c r="GMD455" s="1"/>
      <c r="GME455" s="1"/>
      <c r="GMF455" s="1"/>
      <c r="GMG455" s="1"/>
      <c r="GMH455" s="1"/>
      <c r="GMI455" s="1"/>
      <c r="GMJ455" s="1"/>
      <c r="GMK455" s="1"/>
      <c r="GML455" s="1"/>
      <c r="GMM455" s="1"/>
      <c r="GMN455" s="1"/>
      <c r="GMO455" s="1"/>
      <c r="GMP455" s="1"/>
      <c r="GMQ455" s="1"/>
      <c r="GMR455" s="1"/>
      <c r="GMS455" s="1"/>
      <c r="GMT455" s="1"/>
      <c r="GMU455" s="1"/>
      <c r="GMV455" s="1"/>
      <c r="GMW455" s="1"/>
      <c r="GMX455" s="1"/>
      <c r="GMY455" s="1"/>
      <c r="GMZ455" s="1"/>
      <c r="GNA455" s="1"/>
      <c r="GNB455" s="1"/>
      <c r="GNC455" s="1"/>
      <c r="GND455" s="1"/>
      <c r="GNE455" s="1"/>
      <c r="GNF455" s="1"/>
      <c r="GNG455" s="1"/>
      <c r="GNH455" s="1"/>
      <c r="GNI455" s="1"/>
      <c r="GNJ455" s="1"/>
      <c r="GNK455" s="1"/>
      <c r="GNL455" s="1"/>
      <c r="GNM455" s="1"/>
      <c r="GNN455" s="1"/>
      <c r="GNO455" s="1"/>
      <c r="GNP455" s="1"/>
      <c r="GNQ455" s="1"/>
      <c r="GNR455" s="1"/>
      <c r="GNS455" s="1"/>
      <c r="GNT455" s="1"/>
      <c r="GNU455" s="1"/>
      <c r="GNV455" s="1"/>
      <c r="GNW455" s="1"/>
      <c r="GNX455" s="1"/>
      <c r="GNY455" s="1"/>
      <c r="GNZ455" s="1"/>
      <c r="GOA455" s="1"/>
      <c r="GOB455" s="1"/>
      <c r="GOC455" s="1"/>
      <c r="GOD455" s="1"/>
      <c r="GOE455" s="1"/>
      <c r="GOF455" s="1"/>
      <c r="GOG455" s="1"/>
      <c r="GOH455" s="1"/>
      <c r="GOI455" s="1"/>
      <c r="GOJ455" s="1"/>
      <c r="GOK455" s="1"/>
      <c r="GOL455" s="1"/>
      <c r="GOM455" s="1"/>
      <c r="GON455" s="1"/>
      <c r="GOO455" s="1"/>
      <c r="GOP455" s="1"/>
      <c r="GOQ455" s="1"/>
      <c r="GOR455" s="1"/>
      <c r="GOS455" s="1"/>
      <c r="GOT455" s="1"/>
      <c r="GOU455" s="1"/>
      <c r="GOV455" s="1"/>
      <c r="GOW455" s="1"/>
      <c r="GOX455" s="1"/>
      <c r="GOY455" s="1"/>
      <c r="GOZ455" s="1"/>
      <c r="GPA455" s="1"/>
      <c r="GPB455" s="1"/>
      <c r="GPC455" s="1"/>
      <c r="GPD455" s="1"/>
      <c r="GPE455" s="1"/>
      <c r="GPF455" s="1"/>
      <c r="GPG455" s="1"/>
      <c r="GPH455" s="1"/>
      <c r="GPI455" s="1"/>
      <c r="GPJ455" s="1"/>
      <c r="GPK455" s="1"/>
      <c r="GPL455" s="1"/>
      <c r="GPM455" s="1"/>
      <c r="GPN455" s="1"/>
      <c r="GPO455" s="1"/>
      <c r="GPP455" s="1"/>
      <c r="GPQ455" s="1"/>
      <c r="GPR455" s="1"/>
      <c r="GPS455" s="1"/>
      <c r="GPT455" s="1"/>
      <c r="GPU455" s="1"/>
      <c r="GPV455" s="1"/>
      <c r="GPW455" s="1"/>
      <c r="GPX455" s="1"/>
      <c r="GPY455" s="1"/>
      <c r="GPZ455" s="1"/>
      <c r="GQA455" s="1"/>
      <c r="GQB455" s="1"/>
      <c r="GQC455" s="1"/>
      <c r="GQD455" s="1"/>
      <c r="GQE455" s="1"/>
      <c r="GQF455" s="1"/>
      <c r="GQG455" s="1"/>
      <c r="GQH455" s="1"/>
      <c r="GQI455" s="1"/>
      <c r="GQJ455" s="1"/>
      <c r="GQK455" s="1"/>
      <c r="GQL455" s="1"/>
      <c r="GQM455" s="1"/>
      <c r="GQN455" s="1"/>
      <c r="GQO455" s="1"/>
      <c r="GQP455" s="1"/>
      <c r="GQQ455" s="1"/>
      <c r="GQR455" s="1"/>
      <c r="GQS455" s="1"/>
      <c r="GQT455" s="1"/>
      <c r="GQU455" s="1"/>
      <c r="GQV455" s="1"/>
      <c r="GQW455" s="1"/>
      <c r="GQX455" s="1"/>
      <c r="GQY455" s="1"/>
      <c r="GQZ455" s="1"/>
      <c r="GRA455" s="1"/>
      <c r="GRB455" s="1"/>
      <c r="GRC455" s="1"/>
      <c r="GRD455" s="1"/>
      <c r="GRE455" s="1"/>
      <c r="GRF455" s="1"/>
      <c r="GRG455" s="1"/>
      <c r="GRH455" s="1"/>
      <c r="GRI455" s="1"/>
      <c r="GRJ455" s="1"/>
      <c r="GRK455" s="1"/>
      <c r="GRL455" s="1"/>
      <c r="GRM455" s="1"/>
      <c r="GRN455" s="1"/>
      <c r="GRO455" s="1"/>
      <c r="GRP455" s="1"/>
      <c r="GRQ455" s="1"/>
      <c r="GRR455" s="1"/>
      <c r="GRS455" s="1"/>
      <c r="GRT455" s="1"/>
      <c r="GRU455" s="1"/>
      <c r="GRV455" s="1"/>
      <c r="GRW455" s="1"/>
      <c r="GRX455" s="1"/>
      <c r="GRY455" s="1"/>
      <c r="GRZ455" s="1"/>
      <c r="GSA455" s="1"/>
      <c r="GSB455" s="1"/>
      <c r="GSC455" s="1"/>
      <c r="GSD455" s="1"/>
      <c r="GSE455" s="1"/>
      <c r="GSF455" s="1"/>
      <c r="GSG455" s="1"/>
      <c r="GSH455" s="1"/>
      <c r="GSI455" s="1"/>
      <c r="GSJ455" s="1"/>
      <c r="GSK455" s="1"/>
      <c r="GSL455" s="1"/>
      <c r="GSM455" s="1"/>
      <c r="GSN455" s="1"/>
      <c r="GSO455" s="1"/>
      <c r="GSP455" s="1"/>
      <c r="GSQ455" s="1"/>
      <c r="GSR455" s="1"/>
      <c r="GSS455" s="1"/>
      <c r="GST455" s="1"/>
      <c r="GSU455" s="1"/>
      <c r="GSV455" s="1"/>
      <c r="GSW455" s="1"/>
      <c r="GSX455" s="1"/>
      <c r="GSY455" s="1"/>
      <c r="GSZ455" s="1"/>
      <c r="GTA455" s="1"/>
      <c r="GTB455" s="1"/>
      <c r="GTC455" s="1"/>
      <c r="GTD455" s="1"/>
      <c r="GTE455" s="1"/>
      <c r="GTF455" s="1"/>
      <c r="GTG455" s="1"/>
      <c r="GTH455" s="1"/>
      <c r="GTI455" s="1"/>
      <c r="GTJ455" s="1"/>
      <c r="GTK455" s="1"/>
      <c r="GTL455" s="1"/>
      <c r="GTM455" s="1"/>
      <c r="GTN455" s="1"/>
      <c r="GTO455" s="1"/>
      <c r="GTP455" s="1"/>
      <c r="GTQ455" s="1"/>
      <c r="GTR455" s="1"/>
      <c r="GTS455" s="1"/>
      <c r="GTT455" s="1"/>
      <c r="GTU455" s="1"/>
      <c r="GTV455" s="1"/>
      <c r="GTW455" s="1"/>
      <c r="GTX455" s="1"/>
      <c r="GTY455" s="1"/>
      <c r="GTZ455" s="1"/>
      <c r="GUA455" s="1"/>
      <c r="GUB455" s="1"/>
      <c r="GUC455" s="1"/>
      <c r="GUD455" s="1"/>
      <c r="GUE455" s="1"/>
      <c r="GUF455" s="1"/>
      <c r="GUG455" s="1"/>
      <c r="GUH455" s="1"/>
      <c r="GUI455" s="1"/>
      <c r="GUJ455" s="1"/>
      <c r="GUK455" s="1"/>
      <c r="GUL455" s="1"/>
      <c r="GUM455" s="1"/>
      <c r="GUN455" s="1"/>
      <c r="GUO455" s="1"/>
      <c r="GUP455" s="1"/>
      <c r="GUQ455" s="1"/>
      <c r="GUR455" s="1"/>
      <c r="GUS455" s="1"/>
      <c r="GUT455" s="1"/>
      <c r="GUU455" s="1"/>
      <c r="GUV455" s="1"/>
      <c r="GUW455" s="1"/>
      <c r="GUX455" s="1"/>
      <c r="GUY455" s="1"/>
      <c r="GUZ455" s="1"/>
      <c r="GVA455" s="1"/>
      <c r="GVB455" s="1"/>
      <c r="GVC455" s="1"/>
      <c r="GVD455" s="1"/>
      <c r="GVE455" s="1"/>
      <c r="GVF455" s="1"/>
      <c r="GVG455" s="1"/>
      <c r="GVH455" s="1"/>
      <c r="GVI455" s="1"/>
      <c r="GVJ455" s="1"/>
      <c r="GVK455" s="1"/>
      <c r="GVL455" s="1"/>
      <c r="GVM455" s="1"/>
      <c r="GVN455" s="1"/>
      <c r="GVO455" s="1"/>
      <c r="GVP455" s="1"/>
      <c r="GVQ455" s="1"/>
      <c r="GVR455" s="1"/>
      <c r="GVS455" s="1"/>
      <c r="GVT455" s="1"/>
      <c r="GVU455" s="1"/>
      <c r="GVV455" s="1"/>
      <c r="GVW455" s="1"/>
      <c r="GVX455" s="1"/>
      <c r="GVY455" s="1"/>
      <c r="GVZ455" s="1"/>
      <c r="GWA455" s="1"/>
      <c r="GWB455" s="1"/>
      <c r="GWC455" s="1"/>
      <c r="GWD455" s="1"/>
      <c r="GWE455" s="1"/>
      <c r="GWF455" s="1"/>
      <c r="GWG455" s="1"/>
      <c r="GWH455" s="1"/>
      <c r="GWI455" s="1"/>
      <c r="GWJ455" s="1"/>
      <c r="GWK455" s="1"/>
      <c r="GWL455" s="1"/>
      <c r="GWM455" s="1"/>
      <c r="GWN455" s="1"/>
      <c r="GWO455" s="1"/>
      <c r="GWP455" s="1"/>
      <c r="GWQ455" s="1"/>
      <c r="GWR455" s="1"/>
      <c r="GWS455" s="1"/>
      <c r="GWT455" s="1"/>
      <c r="GWU455" s="1"/>
      <c r="GWV455" s="1"/>
      <c r="GWW455" s="1"/>
      <c r="GWX455" s="1"/>
      <c r="GWY455" s="1"/>
      <c r="GWZ455" s="1"/>
      <c r="GXA455" s="1"/>
      <c r="GXB455" s="1"/>
      <c r="GXC455" s="1"/>
      <c r="GXD455" s="1"/>
      <c r="GXE455" s="1"/>
      <c r="GXF455" s="1"/>
      <c r="GXG455" s="1"/>
      <c r="GXH455" s="1"/>
      <c r="GXI455" s="1"/>
      <c r="GXJ455" s="1"/>
      <c r="GXK455" s="1"/>
      <c r="GXL455" s="1"/>
      <c r="GXM455" s="1"/>
      <c r="GXN455" s="1"/>
      <c r="GXO455" s="1"/>
      <c r="GXP455" s="1"/>
      <c r="GXQ455" s="1"/>
      <c r="GXR455" s="1"/>
      <c r="GXS455" s="1"/>
      <c r="GXT455" s="1"/>
      <c r="GXU455" s="1"/>
      <c r="GXV455" s="1"/>
      <c r="GXW455" s="1"/>
      <c r="GXX455" s="1"/>
      <c r="GXY455" s="1"/>
      <c r="GXZ455" s="1"/>
      <c r="GYA455" s="1"/>
      <c r="GYB455" s="1"/>
      <c r="GYC455" s="1"/>
      <c r="GYD455" s="1"/>
      <c r="GYE455" s="1"/>
      <c r="GYF455" s="1"/>
      <c r="GYG455" s="1"/>
      <c r="GYH455" s="1"/>
      <c r="GYI455" s="1"/>
      <c r="GYJ455" s="1"/>
      <c r="GYK455" s="1"/>
      <c r="GYL455" s="1"/>
      <c r="GYM455" s="1"/>
      <c r="GYN455" s="1"/>
      <c r="GYO455" s="1"/>
      <c r="GYP455" s="1"/>
      <c r="GYQ455" s="1"/>
      <c r="GYR455" s="1"/>
      <c r="GYS455" s="1"/>
      <c r="GYT455" s="1"/>
      <c r="GYU455" s="1"/>
      <c r="GYV455" s="1"/>
      <c r="GYW455" s="1"/>
      <c r="GYX455" s="1"/>
      <c r="GYY455" s="1"/>
      <c r="GYZ455" s="1"/>
      <c r="GZA455" s="1"/>
      <c r="GZB455" s="1"/>
      <c r="GZC455" s="1"/>
      <c r="GZD455" s="1"/>
      <c r="GZE455" s="1"/>
      <c r="GZF455" s="1"/>
      <c r="GZG455" s="1"/>
      <c r="GZH455" s="1"/>
      <c r="GZI455" s="1"/>
      <c r="GZJ455" s="1"/>
      <c r="GZK455" s="1"/>
      <c r="GZL455" s="1"/>
      <c r="GZM455" s="1"/>
      <c r="GZN455" s="1"/>
      <c r="GZO455" s="1"/>
      <c r="GZP455" s="1"/>
      <c r="GZQ455" s="1"/>
      <c r="GZR455" s="1"/>
      <c r="GZS455" s="1"/>
      <c r="GZT455" s="1"/>
      <c r="GZU455" s="1"/>
      <c r="GZV455" s="1"/>
      <c r="GZW455" s="1"/>
      <c r="GZX455" s="1"/>
      <c r="GZY455" s="1"/>
      <c r="GZZ455" s="1"/>
      <c r="HAA455" s="1"/>
      <c r="HAB455" s="1"/>
      <c r="HAC455" s="1"/>
      <c r="HAD455" s="1"/>
      <c r="HAE455" s="1"/>
      <c r="HAF455" s="1"/>
      <c r="HAG455" s="1"/>
      <c r="HAH455" s="1"/>
      <c r="HAI455" s="1"/>
      <c r="HAJ455" s="1"/>
      <c r="HAK455" s="1"/>
      <c r="HAL455" s="1"/>
      <c r="HAM455" s="1"/>
      <c r="HAN455" s="1"/>
      <c r="HAO455" s="1"/>
      <c r="HAP455" s="1"/>
      <c r="HAQ455" s="1"/>
      <c r="HAR455" s="1"/>
      <c r="HAS455" s="1"/>
      <c r="HAT455" s="1"/>
      <c r="HAU455" s="1"/>
      <c r="HAV455" s="1"/>
      <c r="HAW455" s="1"/>
      <c r="HAX455" s="1"/>
      <c r="HAY455" s="1"/>
      <c r="HAZ455" s="1"/>
      <c r="HBA455" s="1"/>
      <c r="HBB455" s="1"/>
      <c r="HBC455" s="1"/>
      <c r="HBD455" s="1"/>
      <c r="HBE455" s="1"/>
      <c r="HBF455" s="1"/>
      <c r="HBG455" s="1"/>
      <c r="HBH455" s="1"/>
      <c r="HBI455" s="1"/>
      <c r="HBJ455" s="1"/>
      <c r="HBK455" s="1"/>
      <c r="HBL455" s="1"/>
      <c r="HBM455" s="1"/>
      <c r="HBN455" s="1"/>
      <c r="HBO455" s="1"/>
      <c r="HBP455" s="1"/>
      <c r="HBQ455" s="1"/>
      <c r="HBR455" s="1"/>
      <c r="HBS455" s="1"/>
      <c r="HBT455" s="1"/>
      <c r="HBU455" s="1"/>
      <c r="HBV455" s="1"/>
      <c r="HBW455" s="1"/>
      <c r="HBX455" s="1"/>
      <c r="HBY455" s="1"/>
      <c r="HBZ455" s="1"/>
      <c r="HCA455" s="1"/>
      <c r="HCB455" s="1"/>
      <c r="HCC455" s="1"/>
      <c r="HCD455" s="1"/>
      <c r="HCE455" s="1"/>
      <c r="HCF455" s="1"/>
      <c r="HCG455" s="1"/>
      <c r="HCH455" s="1"/>
      <c r="HCI455" s="1"/>
      <c r="HCJ455" s="1"/>
      <c r="HCK455" s="1"/>
      <c r="HCL455" s="1"/>
      <c r="HCM455" s="1"/>
      <c r="HCN455" s="1"/>
      <c r="HCO455" s="1"/>
      <c r="HCP455" s="1"/>
      <c r="HCQ455" s="1"/>
      <c r="HCR455" s="1"/>
      <c r="HCS455" s="1"/>
      <c r="HCT455" s="1"/>
      <c r="HCU455" s="1"/>
      <c r="HCV455" s="1"/>
      <c r="HCW455" s="1"/>
      <c r="HCX455" s="1"/>
      <c r="HCY455" s="1"/>
      <c r="HCZ455" s="1"/>
      <c r="HDA455" s="1"/>
      <c r="HDB455" s="1"/>
      <c r="HDC455" s="1"/>
      <c r="HDD455" s="1"/>
      <c r="HDE455" s="1"/>
      <c r="HDF455" s="1"/>
      <c r="HDG455" s="1"/>
      <c r="HDH455" s="1"/>
      <c r="HDI455" s="1"/>
      <c r="HDJ455" s="1"/>
      <c r="HDK455" s="1"/>
      <c r="HDL455" s="1"/>
      <c r="HDM455" s="1"/>
      <c r="HDN455" s="1"/>
      <c r="HDO455" s="1"/>
      <c r="HDP455" s="1"/>
      <c r="HDQ455" s="1"/>
      <c r="HDR455" s="1"/>
      <c r="HDS455" s="1"/>
      <c r="HDT455" s="1"/>
      <c r="HDU455" s="1"/>
      <c r="HDV455" s="1"/>
      <c r="HDW455" s="1"/>
      <c r="HDX455" s="1"/>
      <c r="HDY455" s="1"/>
      <c r="HDZ455" s="1"/>
      <c r="HEA455" s="1"/>
      <c r="HEB455" s="1"/>
      <c r="HEC455" s="1"/>
      <c r="HED455" s="1"/>
      <c r="HEE455" s="1"/>
      <c r="HEF455" s="1"/>
      <c r="HEG455" s="1"/>
      <c r="HEH455" s="1"/>
      <c r="HEI455" s="1"/>
      <c r="HEJ455" s="1"/>
      <c r="HEK455" s="1"/>
      <c r="HEL455" s="1"/>
      <c r="HEM455" s="1"/>
      <c r="HEN455" s="1"/>
      <c r="HEO455" s="1"/>
      <c r="HEP455" s="1"/>
      <c r="HEQ455" s="1"/>
      <c r="HER455" s="1"/>
      <c r="HES455" s="1"/>
      <c r="HET455" s="1"/>
      <c r="HEU455" s="1"/>
      <c r="HEV455" s="1"/>
      <c r="HEW455" s="1"/>
      <c r="HEX455" s="1"/>
      <c r="HEY455" s="1"/>
      <c r="HEZ455" s="1"/>
      <c r="HFA455" s="1"/>
      <c r="HFB455" s="1"/>
      <c r="HFC455" s="1"/>
      <c r="HFD455" s="1"/>
      <c r="HFE455" s="1"/>
      <c r="HFF455" s="1"/>
      <c r="HFG455" s="1"/>
      <c r="HFH455" s="1"/>
      <c r="HFI455" s="1"/>
      <c r="HFJ455" s="1"/>
      <c r="HFK455" s="1"/>
      <c r="HFL455" s="1"/>
      <c r="HFM455" s="1"/>
      <c r="HFN455" s="1"/>
      <c r="HFO455" s="1"/>
      <c r="HFP455" s="1"/>
      <c r="HFQ455" s="1"/>
      <c r="HFR455" s="1"/>
      <c r="HFS455" s="1"/>
      <c r="HFT455" s="1"/>
      <c r="HFU455" s="1"/>
      <c r="HFV455" s="1"/>
      <c r="HFW455" s="1"/>
      <c r="HFX455" s="1"/>
      <c r="HFY455" s="1"/>
      <c r="HFZ455" s="1"/>
      <c r="HGA455" s="1"/>
      <c r="HGB455" s="1"/>
      <c r="HGC455" s="1"/>
      <c r="HGD455" s="1"/>
      <c r="HGE455" s="1"/>
      <c r="HGF455" s="1"/>
      <c r="HGG455" s="1"/>
      <c r="HGH455" s="1"/>
      <c r="HGI455" s="1"/>
      <c r="HGJ455" s="1"/>
      <c r="HGK455" s="1"/>
      <c r="HGL455" s="1"/>
      <c r="HGM455" s="1"/>
      <c r="HGN455" s="1"/>
      <c r="HGO455" s="1"/>
      <c r="HGP455" s="1"/>
      <c r="HGQ455" s="1"/>
      <c r="HGR455" s="1"/>
      <c r="HGS455" s="1"/>
      <c r="HGT455" s="1"/>
      <c r="HGU455" s="1"/>
      <c r="HGV455" s="1"/>
      <c r="HGW455" s="1"/>
      <c r="HGX455" s="1"/>
      <c r="HGY455" s="1"/>
      <c r="HGZ455" s="1"/>
      <c r="HHA455" s="1"/>
      <c r="HHB455" s="1"/>
      <c r="HHC455" s="1"/>
      <c r="HHD455" s="1"/>
      <c r="HHE455" s="1"/>
      <c r="HHF455" s="1"/>
      <c r="HHG455" s="1"/>
      <c r="HHH455" s="1"/>
      <c r="HHI455" s="1"/>
      <c r="HHJ455" s="1"/>
      <c r="HHK455" s="1"/>
      <c r="HHL455" s="1"/>
      <c r="HHM455" s="1"/>
      <c r="HHN455" s="1"/>
      <c r="HHO455" s="1"/>
      <c r="HHP455" s="1"/>
      <c r="HHQ455" s="1"/>
      <c r="HHR455" s="1"/>
      <c r="HHS455" s="1"/>
      <c r="HHT455" s="1"/>
      <c r="HHU455" s="1"/>
      <c r="HHV455" s="1"/>
      <c r="HHW455" s="1"/>
      <c r="HHX455" s="1"/>
      <c r="HHY455" s="1"/>
      <c r="HHZ455" s="1"/>
      <c r="HIA455" s="1"/>
      <c r="HIB455" s="1"/>
      <c r="HIC455" s="1"/>
      <c r="HID455" s="1"/>
      <c r="HIE455" s="1"/>
      <c r="HIF455" s="1"/>
      <c r="HIG455" s="1"/>
      <c r="HIH455" s="1"/>
      <c r="HII455" s="1"/>
      <c r="HIJ455" s="1"/>
      <c r="HIK455" s="1"/>
      <c r="HIL455" s="1"/>
      <c r="HIM455" s="1"/>
      <c r="HIN455" s="1"/>
      <c r="HIO455" s="1"/>
      <c r="HIP455" s="1"/>
      <c r="HIQ455" s="1"/>
      <c r="HIR455" s="1"/>
      <c r="HIS455" s="1"/>
      <c r="HIT455" s="1"/>
      <c r="HIU455" s="1"/>
      <c r="HIV455" s="1"/>
      <c r="HIW455" s="1"/>
      <c r="HIX455" s="1"/>
      <c r="HIY455" s="1"/>
      <c r="HIZ455" s="1"/>
      <c r="HJA455" s="1"/>
      <c r="HJB455" s="1"/>
      <c r="HJC455" s="1"/>
      <c r="HJD455" s="1"/>
      <c r="HJE455" s="1"/>
      <c r="HJF455" s="1"/>
      <c r="HJG455" s="1"/>
      <c r="HJH455" s="1"/>
      <c r="HJI455" s="1"/>
      <c r="HJJ455" s="1"/>
      <c r="HJK455" s="1"/>
      <c r="HJL455" s="1"/>
      <c r="HJM455" s="1"/>
      <c r="HJN455" s="1"/>
      <c r="HJO455" s="1"/>
      <c r="HJP455" s="1"/>
      <c r="HJQ455" s="1"/>
      <c r="HJR455" s="1"/>
      <c r="HJS455" s="1"/>
      <c r="HJT455" s="1"/>
      <c r="HJU455" s="1"/>
      <c r="HJV455" s="1"/>
      <c r="HJW455" s="1"/>
      <c r="HJX455" s="1"/>
      <c r="HJY455" s="1"/>
      <c r="HJZ455" s="1"/>
      <c r="HKA455" s="1"/>
      <c r="HKB455" s="1"/>
      <c r="HKC455" s="1"/>
      <c r="HKD455" s="1"/>
      <c r="HKE455" s="1"/>
      <c r="HKF455" s="1"/>
      <c r="HKG455" s="1"/>
      <c r="HKH455" s="1"/>
      <c r="HKI455" s="1"/>
      <c r="HKJ455" s="1"/>
      <c r="HKK455" s="1"/>
      <c r="HKL455" s="1"/>
      <c r="HKM455" s="1"/>
      <c r="HKN455" s="1"/>
      <c r="HKO455" s="1"/>
      <c r="HKP455" s="1"/>
      <c r="HKQ455" s="1"/>
      <c r="HKR455" s="1"/>
      <c r="HKS455" s="1"/>
      <c r="HKT455" s="1"/>
      <c r="HKU455" s="1"/>
      <c r="HKV455" s="1"/>
      <c r="HKW455" s="1"/>
      <c r="HKX455" s="1"/>
      <c r="HKY455" s="1"/>
      <c r="HKZ455" s="1"/>
      <c r="HLA455" s="1"/>
      <c r="HLB455" s="1"/>
      <c r="HLC455" s="1"/>
      <c r="HLD455" s="1"/>
      <c r="HLE455" s="1"/>
      <c r="HLF455" s="1"/>
      <c r="HLG455" s="1"/>
      <c r="HLH455" s="1"/>
      <c r="HLI455" s="1"/>
      <c r="HLJ455" s="1"/>
      <c r="HLK455" s="1"/>
      <c r="HLL455" s="1"/>
      <c r="HLM455" s="1"/>
      <c r="HLN455" s="1"/>
      <c r="HLO455" s="1"/>
      <c r="HLP455" s="1"/>
      <c r="HLQ455" s="1"/>
      <c r="HLR455" s="1"/>
      <c r="HLS455" s="1"/>
      <c r="HLT455" s="1"/>
      <c r="HLU455" s="1"/>
      <c r="HLV455" s="1"/>
      <c r="HLW455" s="1"/>
      <c r="HLX455" s="1"/>
      <c r="HLY455" s="1"/>
      <c r="HLZ455" s="1"/>
      <c r="HMA455" s="1"/>
      <c r="HMB455" s="1"/>
      <c r="HMC455" s="1"/>
      <c r="HMD455" s="1"/>
      <c r="HME455" s="1"/>
      <c r="HMF455" s="1"/>
      <c r="HMG455" s="1"/>
      <c r="HMH455" s="1"/>
      <c r="HMI455" s="1"/>
      <c r="HMJ455" s="1"/>
      <c r="HMK455" s="1"/>
      <c r="HML455" s="1"/>
      <c r="HMM455" s="1"/>
      <c r="HMN455" s="1"/>
      <c r="HMO455" s="1"/>
      <c r="HMP455" s="1"/>
      <c r="HMQ455" s="1"/>
      <c r="HMR455" s="1"/>
      <c r="HMS455" s="1"/>
      <c r="HMT455" s="1"/>
      <c r="HMU455" s="1"/>
      <c r="HMV455" s="1"/>
      <c r="HMW455" s="1"/>
      <c r="HMX455" s="1"/>
      <c r="HMY455" s="1"/>
      <c r="HMZ455" s="1"/>
      <c r="HNA455" s="1"/>
      <c r="HNB455" s="1"/>
      <c r="HNC455" s="1"/>
      <c r="HND455" s="1"/>
      <c r="HNE455" s="1"/>
      <c r="HNF455" s="1"/>
      <c r="HNG455" s="1"/>
      <c r="HNH455" s="1"/>
      <c r="HNI455" s="1"/>
      <c r="HNJ455" s="1"/>
      <c r="HNK455" s="1"/>
      <c r="HNL455" s="1"/>
      <c r="HNM455" s="1"/>
      <c r="HNN455" s="1"/>
      <c r="HNO455" s="1"/>
      <c r="HNP455" s="1"/>
      <c r="HNQ455" s="1"/>
      <c r="HNR455" s="1"/>
      <c r="HNS455" s="1"/>
      <c r="HNT455" s="1"/>
      <c r="HNU455" s="1"/>
      <c r="HNV455" s="1"/>
      <c r="HNW455" s="1"/>
      <c r="HNX455" s="1"/>
      <c r="HNY455" s="1"/>
      <c r="HNZ455" s="1"/>
      <c r="HOA455" s="1"/>
      <c r="HOB455" s="1"/>
      <c r="HOC455" s="1"/>
      <c r="HOD455" s="1"/>
      <c r="HOE455" s="1"/>
      <c r="HOF455" s="1"/>
      <c r="HOG455" s="1"/>
      <c r="HOH455" s="1"/>
      <c r="HOI455" s="1"/>
      <c r="HOJ455" s="1"/>
      <c r="HOK455" s="1"/>
      <c r="HOL455" s="1"/>
      <c r="HOM455" s="1"/>
      <c r="HON455" s="1"/>
      <c r="HOO455" s="1"/>
      <c r="HOP455" s="1"/>
      <c r="HOQ455" s="1"/>
      <c r="HOR455" s="1"/>
      <c r="HOS455" s="1"/>
      <c r="HOT455" s="1"/>
      <c r="HOU455" s="1"/>
      <c r="HOV455" s="1"/>
      <c r="HOW455" s="1"/>
      <c r="HOX455" s="1"/>
      <c r="HOY455" s="1"/>
      <c r="HOZ455" s="1"/>
      <c r="HPA455" s="1"/>
      <c r="HPB455" s="1"/>
      <c r="HPC455" s="1"/>
      <c r="HPD455" s="1"/>
      <c r="HPE455" s="1"/>
      <c r="HPF455" s="1"/>
      <c r="HPG455" s="1"/>
      <c r="HPH455" s="1"/>
      <c r="HPI455" s="1"/>
      <c r="HPJ455" s="1"/>
      <c r="HPK455" s="1"/>
      <c r="HPL455" s="1"/>
      <c r="HPM455" s="1"/>
      <c r="HPN455" s="1"/>
      <c r="HPO455" s="1"/>
      <c r="HPP455" s="1"/>
      <c r="HPQ455" s="1"/>
      <c r="HPR455" s="1"/>
      <c r="HPS455" s="1"/>
      <c r="HPT455" s="1"/>
      <c r="HPU455" s="1"/>
      <c r="HPV455" s="1"/>
      <c r="HPW455" s="1"/>
      <c r="HPX455" s="1"/>
      <c r="HPY455" s="1"/>
      <c r="HPZ455" s="1"/>
      <c r="HQA455" s="1"/>
      <c r="HQB455" s="1"/>
      <c r="HQC455" s="1"/>
      <c r="HQD455" s="1"/>
      <c r="HQE455" s="1"/>
      <c r="HQF455" s="1"/>
      <c r="HQG455" s="1"/>
      <c r="HQH455" s="1"/>
      <c r="HQI455" s="1"/>
      <c r="HQJ455" s="1"/>
      <c r="HQK455" s="1"/>
      <c r="HQL455" s="1"/>
      <c r="HQM455" s="1"/>
      <c r="HQN455" s="1"/>
      <c r="HQO455" s="1"/>
      <c r="HQP455" s="1"/>
      <c r="HQQ455" s="1"/>
      <c r="HQR455" s="1"/>
      <c r="HQS455" s="1"/>
      <c r="HQT455" s="1"/>
      <c r="HQU455" s="1"/>
      <c r="HQV455" s="1"/>
      <c r="HQW455" s="1"/>
      <c r="HQX455" s="1"/>
      <c r="HQY455" s="1"/>
      <c r="HQZ455" s="1"/>
      <c r="HRA455" s="1"/>
      <c r="HRB455" s="1"/>
      <c r="HRC455" s="1"/>
      <c r="HRD455" s="1"/>
      <c r="HRE455" s="1"/>
      <c r="HRF455" s="1"/>
      <c r="HRG455" s="1"/>
      <c r="HRH455" s="1"/>
      <c r="HRI455" s="1"/>
      <c r="HRJ455" s="1"/>
      <c r="HRK455" s="1"/>
      <c r="HRL455" s="1"/>
      <c r="HRM455" s="1"/>
      <c r="HRN455" s="1"/>
      <c r="HRO455" s="1"/>
      <c r="HRP455" s="1"/>
      <c r="HRQ455" s="1"/>
      <c r="HRR455" s="1"/>
      <c r="HRS455" s="1"/>
      <c r="HRT455" s="1"/>
      <c r="HRU455" s="1"/>
      <c r="HRV455" s="1"/>
      <c r="HRW455" s="1"/>
      <c r="HRX455" s="1"/>
      <c r="HRY455" s="1"/>
      <c r="HRZ455" s="1"/>
      <c r="HSA455" s="1"/>
      <c r="HSB455" s="1"/>
      <c r="HSC455" s="1"/>
      <c r="HSD455" s="1"/>
      <c r="HSE455" s="1"/>
      <c r="HSF455" s="1"/>
      <c r="HSG455" s="1"/>
      <c r="HSH455" s="1"/>
      <c r="HSI455" s="1"/>
      <c r="HSJ455" s="1"/>
      <c r="HSK455" s="1"/>
      <c r="HSL455" s="1"/>
      <c r="HSM455" s="1"/>
      <c r="HSN455" s="1"/>
      <c r="HSO455" s="1"/>
      <c r="HSP455" s="1"/>
      <c r="HSQ455" s="1"/>
      <c r="HSR455" s="1"/>
      <c r="HSS455" s="1"/>
      <c r="HST455" s="1"/>
      <c r="HSU455" s="1"/>
      <c r="HSV455" s="1"/>
      <c r="HSW455" s="1"/>
      <c r="HSX455" s="1"/>
      <c r="HSY455" s="1"/>
      <c r="HSZ455" s="1"/>
      <c r="HTA455" s="1"/>
      <c r="HTB455" s="1"/>
      <c r="HTC455" s="1"/>
      <c r="HTD455" s="1"/>
      <c r="HTE455" s="1"/>
      <c r="HTF455" s="1"/>
      <c r="HTG455" s="1"/>
      <c r="HTH455" s="1"/>
      <c r="HTI455" s="1"/>
      <c r="HTJ455" s="1"/>
      <c r="HTK455" s="1"/>
      <c r="HTL455" s="1"/>
      <c r="HTM455" s="1"/>
      <c r="HTN455" s="1"/>
      <c r="HTO455" s="1"/>
      <c r="HTP455" s="1"/>
      <c r="HTQ455" s="1"/>
      <c r="HTR455" s="1"/>
      <c r="HTS455" s="1"/>
      <c r="HTT455" s="1"/>
      <c r="HTU455" s="1"/>
      <c r="HTV455" s="1"/>
      <c r="HTW455" s="1"/>
      <c r="HTX455" s="1"/>
      <c r="HTY455" s="1"/>
      <c r="HTZ455" s="1"/>
      <c r="HUA455" s="1"/>
      <c r="HUB455" s="1"/>
      <c r="HUC455" s="1"/>
      <c r="HUD455" s="1"/>
      <c r="HUE455" s="1"/>
      <c r="HUF455" s="1"/>
      <c r="HUG455" s="1"/>
      <c r="HUH455" s="1"/>
      <c r="HUI455" s="1"/>
      <c r="HUJ455" s="1"/>
      <c r="HUK455" s="1"/>
      <c r="HUL455" s="1"/>
      <c r="HUM455" s="1"/>
      <c r="HUN455" s="1"/>
      <c r="HUO455" s="1"/>
      <c r="HUP455" s="1"/>
      <c r="HUQ455" s="1"/>
      <c r="HUR455" s="1"/>
      <c r="HUS455" s="1"/>
      <c r="HUT455" s="1"/>
      <c r="HUU455" s="1"/>
      <c r="HUV455" s="1"/>
      <c r="HUW455" s="1"/>
      <c r="HUX455" s="1"/>
      <c r="HUY455" s="1"/>
      <c r="HUZ455" s="1"/>
      <c r="HVA455" s="1"/>
      <c r="HVB455" s="1"/>
      <c r="HVC455" s="1"/>
      <c r="HVD455" s="1"/>
      <c r="HVE455" s="1"/>
      <c r="HVF455" s="1"/>
      <c r="HVG455" s="1"/>
      <c r="HVH455" s="1"/>
      <c r="HVI455" s="1"/>
      <c r="HVJ455" s="1"/>
      <c r="HVK455" s="1"/>
      <c r="HVL455" s="1"/>
      <c r="HVM455" s="1"/>
      <c r="HVN455" s="1"/>
      <c r="HVO455" s="1"/>
      <c r="HVP455" s="1"/>
      <c r="HVQ455" s="1"/>
      <c r="HVR455" s="1"/>
      <c r="HVS455" s="1"/>
      <c r="HVT455" s="1"/>
      <c r="HVU455" s="1"/>
      <c r="HVV455" s="1"/>
      <c r="HVW455" s="1"/>
      <c r="HVX455" s="1"/>
      <c r="HVY455" s="1"/>
      <c r="HVZ455" s="1"/>
      <c r="HWA455" s="1"/>
      <c r="HWB455" s="1"/>
      <c r="HWC455" s="1"/>
      <c r="HWD455" s="1"/>
      <c r="HWE455" s="1"/>
      <c r="HWF455" s="1"/>
      <c r="HWG455" s="1"/>
      <c r="HWH455" s="1"/>
      <c r="HWI455" s="1"/>
      <c r="HWJ455" s="1"/>
      <c r="HWK455" s="1"/>
      <c r="HWL455" s="1"/>
      <c r="HWM455" s="1"/>
      <c r="HWN455" s="1"/>
      <c r="HWO455" s="1"/>
      <c r="HWP455" s="1"/>
      <c r="HWQ455" s="1"/>
      <c r="HWR455" s="1"/>
      <c r="HWS455" s="1"/>
      <c r="HWT455" s="1"/>
      <c r="HWU455" s="1"/>
      <c r="HWV455" s="1"/>
      <c r="HWW455" s="1"/>
      <c r="HWX455" s="1"/>
      <c r="HWY455" s="1"/>
      <c r="HWZ455" s="1"/>
      <c r="HXA455" s="1"/>
      <c r="HXB455" s="1"/>
      <c r="HXC455" s="1"/>
      <c r="HXD455" s="1"/>
      <c r="HXE455" s="1"/>
      <c r="HXF455" s="1"/>
      <c r="HXG455" s="1"/>
      <c r="HXH455" s="1"/>
      <c r="HXI455" s="1"/>
      <c r="HXJ455" s="1"/>
      <c r="HXK455" s="1"/>
      <c r="HXL455" s="1"/>
      <c r="HXM455" s="1"/>
      <c r="HXN455" s="1"/>
      <c r="HXO455" s="1"/>
      <c r="HXP455" s="1"/>
      <c r="HXQ455" s="1"/>
      <c r="HXR455" s="1"/>
      <c r="HXS455" s="1"/>
      <c r="HXT455" s="1"/>
      <c r="HXU455" s="1"/>
      <c r="HXV455" s="1"/>
      <c r="HXW455" s="1"/>
      <c r="HXX455" s="1"/>
      <c r="HXY455" s="1"/>
      <c r="HXZ455" s="1"/>
      <c r="HYA455" s="1"/>
      <c r="HYB455" s="1"/>
      <c r="HYC455" s="1"/>
      <c r="HYD455" s="1"/>
      <c r="HYE455" s="1"/>
      <c r="HYF455" s="1"/>
      <c r="HYG455" s="1"/>
      <c r="HYH455" s="1"/>
      <c r="HYI455" s="1"/>
      <c r="HYJ455" s="1"/>
      <c r="HYK455" s="1"/>
      <c r="HYL455" s="1"/>
      <c r="HYM455" s="1"/>
      <c r="HYN455" s="1"/>
      <c r="HYO455" s="1"/>
      <c r="HYP455" s="1"/>
      <c r="HYQ455" s="1"/>
      <c r="HYR455" s="1"/>
      <c r="HYS455" s="1"/>
      <c r="HYT455" s="1"/>
      <c r="HYU455" s="1"/>
      <c r="HYV455" s="1"/>
      <c r="HYW455" s="1"/>
      <c r="HYX455" s="1"/>
      <c r="HYY455" s="1"/>
      <c r="HYZ455" s="1"/>
      <c r="HZA455" s="1"/>
      <c r="HZB455" s="1"/>
      <c r="HZC455" s="1"/>
      <c r="HZD455" s="1"/>
      <c r="HZE455" s="1"/>
      <c r="HZF455" s="1"/>
      <c r="HZG455" s="1"/>
      <c r="HZH455" s="1"/>
      <c r="HZI455" s="1"/>
      <c r="HZJ455" s="1"/>
      <c r="HZK455" s="1"/>
      <c r="HZL455" s="1"/>
      <c r="HZM455" s="1"/>
      <c r="HZN455" s="1"/>
      <c r="HZO455" s="1"/>
      <c r="HZP455" s="1"/>
      <c r="HZQ455" s="1"/>
      <c r="HZR455" s="1"/>
      <c r="HZS455" s="1"/>
      <c r="HZT455" s="1"/>
      <c r="HZU455" s="1"/>
      <c r="HZV455" s="1"/>
      <c r="HZW455" s="1"/>
      <c r="HZX455" s="1"/>
      <c r="HZY455" s="1"/>
      <c r="HZZ455" s="1"/>
      <c r="IAA455" s="1"/>
      <c r="IAB455" s="1"/>
      <c r="IAC455" s="1"/>
      <c r="IAD455" s="1"/>
      <c r="IAE455" s="1"/>
      <c r="IAF455" s="1"/>
      <c r="IAG455" s="1"/>
      <c r="IAH455" s="1"/>
      <c r="IAI455" s="1"/>
      <c r="IAJ455" s="1"/>
      <c r="IAK455" s="1"/>
      <c r="IAL455" s="1"/>
      <c r="IAM455" s="1"/>
      <c r="IAN455" s="1"/>
      <c r="IAO455" s="1"/>
      <c r="IAP455" s="1"/>
      <c r="IAQ455" s="1"/>
      <c r="IAR455" s="1"/>
      <c r="IAS455" s="1"/>
      <c r="IAT455" s="1"/>
      <c r="IAU455" s="1"/>
      <c r="IAV455" s="1"/>
      <c r="IAW455" s="1"/>
      <c r="IAX455" s="1"/>
      <c r="IAY455" s="1"/>
      <c r="IAZ455" s="1"/>
      <c r="IBA455" s="1"/>
      <c r="IBB455" s="1"/>
      <c r="IBC455" s="1"/>
      <c r="IBD455" s="1"/>
      <c r="IBE455" s="1"/>
      <c r="IBF455" s="1"/>
      <c r="IBG455" s="1"/>
      <c r="IBH455" s="1"/>
      <c r="IBI455" s="1"/>
      <c r="IBJ455" s="1"/>
      <c r="IBK455" s="1"/>
      <c r="IBL455" s="1"/>
      <c r="IBM455" s="1"/>
      <c r="IBN455" s="1"/>
      <c r="IBO455" s="1"/>
      <c r="IBP455" s="1"/>
      <c r="IBQ455" s="1"/>
      <c r="IBR455" s="1"/>
      <c r="IBS455" s="1"/>
      <c r="IBT455" s="1"/>
      <c r="IBU455" s="1"/>
      <c r="IBV455" s="1"/>
      <c r="IBW455" s="1"/>
      <c r="IBX455" s="1"/>
      <c r="IBY455" s="1"/>
      <c r="IBZ455" s="1"/>
      <c r="ICA455" s="1"/>
      <c r="ICB455" s="1"/>
      <c r="ICC455" s="1"/>
      <c r="ICD455" s="1"/>
      <c r="ICE455" s="1"/>
      <c r="ICF455" s="1"/>
      <c r="ICG455" s="1"/>
      <c r="ICH455" s="1"/>
      <c r="ICI455" s="1"/>
      <c r="ICJ455" s="1"/>
      <c r="ICK455" s="1"/>
      <c r="ICL455" s="1"/>
      <c r="ICM455" s="1"/>
      <c r="ICN455" s="1"/>
      <c r="ICO455" s="1"/>
      <c r="ICP455" s="1"/>
      <c r="ICQ455" s="1"/>
      <c r="ICR455" s="1"/>
      <c r="ICS455" s="1"/>
      <c r="ICT455" s="1"/>
      <c r="ICU455" s="1"/>
      <c r="ICV455" s="1"/>
      <c r="ICW455" s="1"/>
      <c r="ICX455" s="1"/>
      <c r="ICY455" s="1"/>
      <c r="ICZ455" s="1"/>
      <c r="IDA455" s="1"/>
      <c r="IDB455" s="1"/>
      <c r="IDC455" s="1"/>
      <c r="IDD455" s="1"/>
      <c r="IDE455" s="1"/>
      <c r="IDF455" s="1"/>
      <c r="IDG455" s="1"/>
      <c r="IDH455" s="1"/>
      <c r="IDI455" s="1"/>
      <c r="IDJ455" s="1"/>
      <c r="IDK455" s="1"/>
      <c r="IDL455" s="1"/>
      <c r="IDM455" s="1"/>
      <c r="IDN455" s="1"/>
      <c r="IDO455" s="1"/>
      <c r="IDP455" s="1"/>
      <c r="IDQ455" s="1"/>
      <c r="IDR455" s="1"/>
      <c r="IDS455" s="1"/>
      <c r="IDT455" s="1"/>
      <c r="IDU455" s="1"/>
      <c r="IDV455" s="1"/>
      <c r="IDW455" s="1"/>
      <c r="IDX455" s="1"/>
      <c r="IDY455" s="1"/>
      <c r="IDZ455" s="1"/>
      <c r="IEA455" s="1"/>
      <c r="IEB455" s="1"/>
      <c r="IEC455" s="1"/>
      <c r="IED455" s="1"/>
      <c r="IEE455" s="1"/>
      <c r="IEF455" s="1"/>
      <c r="IEG455" s="1"/>
      <c r="IEH455" s="1"/>
      <c r="IEI455" s="1"/>
      <c r="IEJ455" s="1"/>
      <c r="IEK455" s="1"/>
      <c r="IEL455" s="1"/>
      <c r="IEM455" s="1"/>
      <c r="IEN455" s="1"/>
      <c r="IEO455" s="1"/>
      <c r="IEP455" s="1"/>
      <c r="IEQ455" s="1"/>
      <c r="IER455" s="1"/>
      <c r="IES455" s="1"/>
      <c r="IET455" s="1"/>
      <c r="IEU455" s="1"/>
      <c r="IEV455" s="1"/>
      <c r="IEW455" s="1"/>
      <c r="IEX455" s="1"/>
      <c r="IEY455" s="1"/>
      <c r="IEZ455" s="1"/>
      <c r="IFA455" s="1"/>
      <c r="IFB455" s="1"/>
      <c r="IFC455" s="1"/>
      <c r="IFD455" s="1"/>
      <c r="IFE455" s="1"/>
      <c r="IFF455" s="1"/>
      <c r="IFG455" s="1"/>
      <c r="IFH455" s="1"/>
      <c r="IFI455" s="1"/>
      <c r="IFJ455" s="1"/>
      <c r="IFK455" s="1"/>
      <c r="IFL455" s="1"/>
      <c r="IFM455" s="1"/>
      <c r="IFN455" s="1"/>
      <c r="IFO455" s="1"/>
      <c r="IFP455" s="1"/>
      <c r="IFQ455" s="1"/>
      <c r="IFR455" s="1"/>
      <c r="IFS455" s="1"/>
      <c r="IFT455" s="1"/>
      <c r="IFU455" s="1"/>
      <c r="IFV455" s="1"/>
      <c r="IFW455" s="1"/>
      <c r="IFX455" s="1"/>
      <c r="IFY455" s="1"/>
      <c r="IFZ455" s="1"/>
      <c r="IGA455" s="1"/>
      <c r="IGB455" s="1"/>
      <c r="IGC455" s="1"/>
      <c r="IGD455" s="1"/>
      <c r="IGE455" s="1"/>
      <c r="IGF455" s="1"/>
      <c r="IGG455" s="1"/>
      <c r="IGH455" s="1"/>
      <c r="IGI455" s="1"/>
      <c r="IGJ455" s="1"/>
      <c r="IGK455" s="1"/>
      <c r="IGL455" s="1"/>
      <c r="IGM455" s="1"/>
      <c r="IGN455" s="1"/>
      <c r="IGO455" s="1"/>
      <c r="IGP455" s="1"/>
      <c r="IGQ455" s="1"/>
      <c r="IGR455" s="1"/>
      <c r="IGS455" s="1"/>
      <c r="IGT455" s="1"/>
      <c r="IGU455" s="1"/>
      <c r="IGV455" s="1"/>
      <c r="IGW455" s="1"/>
      <c r="IGX455" s="1"/>
      <c r="IGY455" s="1"/>
      <c r="IGZ455" s="1"/>
      <c r="IHA455" s="1"/>
      <c r="IHB455" s="1"/>
      <c r="IHC455" s="1"/>
      <c r="IHD455" s="1"/>
      <c r="IHE455" s="1"/>
      <c r="IHF455" s="1"/>
      <c r="IHG455" s="1"/>
      <c r="IHH455" s="1"/>
      <c r="IHI455" s="1"/>
      <c r="IHJ455" s="1"/>
      <c r="IHK455" s="1"/>
      <c r="IHL455" s="1"/>
      <c r="IHM455" s="1"/>
      <c r="IHN455" s="1"/>
      <c r="IHO455" s="1"/>
      <c r="IHP455" s="1"/>
      <c r="IHQ455" s="1"/>
      <c r="IHR455" s="1"/>
      <c r="IHS455" s="1"/>
      <c r="IHT455" s="1"/>
      <c r="IHU455" s="1"/>
      <c r="IHV455" s="1"/>
      <c r="IHW455" s="1"/>
      <c r="IHX455" s="1"/>
      <c r="IHY455" s="1"/>
      <c r="IHZ455" s="1"/>
      <c r="IIA455" s="1"/>
      <c r="IIB455" s="1"/>
      <c r="IIC455" s="1"/>
      <c r="IID455" s="1"/>
      <c r="IIE455" s="1"/>
      <c r="IIF455" s="1"/>
      <c r="IIG455" s="1"/>
      <c r="IIH455" s="1"/>
      <c r="III455" s="1"/>
      <c r="IIJ455" s="1"/>
      <c r="IIK455" s="1"/>
      <c r="IIL455" s="1"/>
      <c r="IIM455" s="1"/>
      <c r="IIN455" s="1"/>
      <c r="IIO455" s="1"/>
      <c r="IIP455" s="1"/>
      <c r="IIQ455" s="1"/>
      <c r="IIR455" s="1"/>
      <c r="IIS455" s="1"/>
      <c r="IIT455" s="1"/>
      <c r="IIU455" s="1"/>
      <c r="IIV455" s="1"/>
      <c r="IIW455" s="1"/>
      <c r="IIX455" s="1"/>
      <c r="IIY455" s="1"/>
      <c r="IIZ455" s="1"/>
      <c r="IJA455" s="1"/>
      <c r="IJB455" s="1"/>
      <c r="IJC455" s="1"/>
      <c r="IJD455" s="1"/>
      <c r="IJE455" s="1"/>
      <c r="IJF455" s="1"/>
      <c r="IJG455" s="1"/>
      <c r="IJH455" s="1"/>
      <c r="IJI455" s="1"/>
      <c r="IJJ455" s="1"/>
      <c r="IJK455" s="1"/>
      <c r="IJL455" s="1"/>
      <c r="IJM455" s="1"/>
      <c r="IJN455" s="1"/>
      <c r="IJO455" s="1"/>
      <c r="IJP455" s="1"/>
      <c r="IJQ455" s="1"/>
      <c r="IJR455" s="1"/>
      <c r="IJS455" s="1"/>
      <c r="IJT455" s="1"/>
      <c r="IJU455" s="1"/>
      <c r="IJV455" s="1"/>
      <c r="IJW455" s="1"/>
      <c r="IJX455" s="1"/>
      <c r="IJY455" s="1"/>
      <c r="IJZ455" s="1"/>
      <c r="IKA455" s="1"/>
      <c r="IKB455" s="1"/>
      <c r="IKC455" s="1"/>
      <c r="IKD455" s="1"/>
      <c r="IKE455" s="1"/>
      <c r="IKF455" s="1"/>
      <c r="IKG455" s="1"/>
      <c r="IKH455" s="1"/>
      <c r="IKI455" s="1"/>
      <c r="IKJ455" s="1"/>
      <c r="IKK455" s="1"/>
      <c r="IKL455" s="1"/>
      <c r="IKM455" s="1"/>
      <c r="IKN455" s="1"/>
      <c r="IKO455" s="1"/>
      <c r="IKP455" s="1"/>
      <c r="IKQ455" s="1"/>
      <c r="IKR455" s="1"/>
      <c r="IKS455" s="1"/>
      <c r="IKT455" s="1"/>
      <c r="IKU455" s="1"/>
      <c r="IKV455" s="1"/>
      <c r="IKW455" s="1"/>
      <c r="IKX455" s="1"/>
      <c r="IKY455" s="1"/>
      <c r="IKZ455" s="1"/>
      <c r="ILA455" s="1"/>
      <c r="ILB455" s="1"/>
      <c r="ILC455" s="1"/>
      <c r="ILD455" s="1"/>
      <c r="ILE455" s="1"/>
      <c r="ILF455" s="1"/>
      <c r="ILG455" s="1"/>
      <c r="ILH455" s="1"/>
      <c r="ILI455" s="1"/>
      <c r="ILJ455" s="1"/>
      <c r="ILK455" s="1"/>
      <c r="ILL455" s="1"/>
      <c r="ILM455" s="1"/>
      <c r="ILN455" s="1"/>
      <c r="ILO455" s="1"/>
      <c r="ILP455" s="1"/>
      <c r="ILQ455" s="1"/>
      <c r="ILR455" s="1"/>
      <c r="ILS455" s="1"/>
      <c r="ILT455" s="1"/>
      <c r="ILU455" s="1"/>
      <c r="ILV455" s="1"/>
      <c r="ILW455" s="1"/>
      <c r="ILX455" s="1"/>
      <c r="ILY455" s="1"/>
      <c r="ILZ455" s="1"/>
      <c r="IMA455" s="1"/>
      <c r="IMB455" s="1"/>
      <c r="IMC455" s="1"/>
      <c r="IMD455" s="1"/>
      <c r="IME455" s="1"/>
      <c r="IMF455" s="1"/>
      <c r="IMG455" s="1"/>
      <c r="IMH455" s="1"/>
      <c r="IMI455" s="1"/>
      <c r="IMJ455" s="1"/>
      <c r="IMK455" s="1"/>
      <c r="IML455" s="1"/>
      <c r="IMM455" s="1"/>
      <c r="IMN455" s="1"/>
      <c r="IMO455" s="1"/>
      <c r="IMP455" s="1"/>
      <c r="IMQ455" s="1"/>
      <c r="IMR455" s="1"/>
      <c r="IMS455" s="1"/>
      <c r="IMT455" s="1"/>
      <c r="IMU455" s="1"/>
      <c r="IMV455" s="1"/>
      <c r="IMW455" s="1"/>
      <c r="IMX455" s="1"/>
      <c r="IMY455" s="1"/>
      <c r="IMZ455" s="1"/>
      <c r="INA455" s="1"/>
      <c r="INB455" s="1"/>
      <c r="INC455" s="1"/>
      <c r="IND455" s="1"/>
      <c r="INE455" s="1"/>
      <c r="INF455" s="1"/>
      <c r="ING455" s="1"/>
      <c r="INH455" s="1"/>
      <c r="INI455" s="1"/>
      <c r="INJ455" s="1"/>
      <c r="INK455" s="1"/>
      <c r="INL455" s="1"/>
      <c r="INM455" s="1"/>
      <c r="INN455" s="1"/>
      <c r="INO455" s="1"/>
      <c r="INP455" s="1"/>
      <c r="INQ455" s="1"/>
      <c r="INR455" s="1"/>
      <c r="INS455" s="1"/>
      <c r="INT455" s="1"/>
      <c r="INU455" s="1"/>
      <c r="INV455" s="1"/>
      <c r="INW455" s="1"/>
      <c r="INX455" s="1"/>
      <c r="INY455" s="1"/>
      <c r="INZ455" s="1"/>
      <c r="IOA455" s="1"/>
      <c r="IOB455" s="1"/>
      <c r="IOC455" s="1"/>
      <c r="IOD455" s="1"/>
      <c r="IOE455" s="1"/>
      <c r="IOF455" s="1"/>
      <c r="IOG455" s="1"/>
      <c r="IOH455" s="1"/>
      <c r="IOI455" s="1"/>
      <c r="IOJ455" s="1"/>
      <c r="IOK455" s="1"/>
      <c r="IOL455" s="1"/>
      <c r="IOM455" s="1"/>
      <c r="ION455" s="1"/>
      <c r="IOO455" s="1"/>
      <c r="IOP455" s="1"/>
      <c r="IOQ455" s="1"/>
      <c r="IOR455" s="1"/>
      <c r="IOS455" s="1"/>
      <c r="IOT455" s="1"/>
      <c r="IOU455" s="1"/>
      <c r="IOV455" s="1"/>
      <c r="IOW455" s="1"/>
      <c r="IOX455" s="1"/>
      <c r="IOY455" s="1"/>
      <c r="IOZ455" s="1"/>
      <c r="IPA455" s="1"/>
      <c r="IPB455" s="1"/>
      <c r="IPC455" s="1"/>
      <c r="IPD455" s="1"/>
      <c r="IPE455" s="1"/>
      <c r="IPF455" s="1"/>
      <c r="IPG455" s="1"/>
      <c r="IPH455" s="1"/>
      <c r="IPI455" s="1"/>
      <c r="IPJ455" s="1"/>
      <c r="IPK455" s="1"/>
      <c r="IPL455" s="1"/>
      <c r="IPM455" s="1"/>
      <c r="IPN455" s="1"/>
      <c r="IPO455" s="1"/>
      <c r="IPP455" s="1"/>
      <c r="IPQ455" s="1"/>
      <c r="IPR455" s="1"/>
      <c r="IPS455" s="1"/>
      <c r="IPT455" s="1"/>
      <c r="IPU455" s="1"/>
      <c r="IPV455" s="1"/>
      <c r="IPW455" s="1"/>
      <c r="IPX455" s="1"/>
      <c r="IPY455" s="1"/>
      <c r="IPZ455" s="1"/>
      <c r="IQA455" s="1"/>
      <c r="IQB455" s="1"/>
      <c r="IQC455" s="1"/>
      <c r="IQD455" s="1"/>
      <c r="IQE455" s="1"/>
      <c r="IQF455" s="1"/>
      <c r="IQG455" s="1"/>
      <c r="IQH455" s="1"/>
      <c r="IQI455" s="1"/>
      <c r="IQJ455" s="1"/>
      <c r="IQK455" s="1"/>
      <c r="IQL455" s="1"/>
      <c r="IQM455" s="1"/>
      <c r="IQN455" s="1"/>
      <c r="IQO455" s="1"/>
      <c r="IQP455" s="1"/>
      <c r="IQQ455" s="1"/>
      <c r="IQR455" s="1"/>
      <c r="IQS455" s="1"/>
      <c r="IQT455" s="1"/>
      <c r="IQU455" s="1"/>
      <c r="IQV455" s="1"/>
      <c r="IQW455" s="1"/>
      <c r="IQX455" s="1"/>
      <c r="IQY455" s="1"/>
      <c r="IQZ455" s="1"/>
      <c r="IRA455" s="1"/>
      <c r="IRB455" s="1"/>
      <c r="IRC455" s="1"/>
      <c r="IRD455" s="1"/>
      <c r="IRE455" s="1"/>
      <c r="IRF455" s="1"/>
      <c r="IRG455" s="1"/>
      <c r="IRH455" s="1"/>
      <c r="IRI455" s="1"/>
      <c r="IRJ455" s="1"/>
      <c r="IRK455" s="1"/>
      <c r="IRL455" s="1"/>
      <c r="IRM455" s="1"/>
      <c r="IRN455" s="1"/>
      <c r="IRO455" s="1"/>
      <c r="IRP455" s="1"/>
      <c r="IRQ455" s="1"/>
      <c r="IRR455" s="1"/>
      <c r="IRS455" s="1"/>
      <c r="IRT455" s="1"/>
      <c r="IRU455" s="1"/>
      <c r="IRV455" s="1"/>
      <c r="IRW455" s="1"/>
      <c r="IRX455" s="1"/>
      <c r="IRY455" s="1"/>
      <c r="IRZ455" s="1"/>
      <c r="ISA455" s="1"/>
      <c r="ISB455" s="1"/>
      <c r="ISC455" s="1"/>
      <c r="ISD455" s="1"/>
      <c r="ISE455" s="1"/>
      <c r="ISF455" s="1"/>
      <c r="ISG455" s="1"/>
      <c r="ISH455" s="1"/>
      <c r="ISI455" s="1"/>
      <c r="ISJ455" s="1"/>
      <c r="ISK455" s="1"/>
      <c r="ISL455" s="1"/>
      <c r="ISM455" s="1"/>
      <c r="ISN455" s="1"/>
      <c r="ISO455" s="1"/>
      <c r="ISP455" s="1"/>
      <c r="ISQ455" s="1"/>
      <c r="ISR455" s="1"/>
      <c r="ISS455" s="1"/>
      <c r="IST455" s="1"/>
      <c r="ISU455" s="1"/>
      <c r="ISV455" s="1"/>
      <c r="ISW455" s="1"/>
      <c r="ISX455" s="1"/>
      <c r="ISY455" s="1"/>
      <c r="ISZ455" s="1"/>
      <c r="ITA455" s="1"/>
      <c r="ITB455" s="1"/>
      <c r="ITC455" s="1"/>
      <c r="ITD455" s="1"/>
      <c r="ITE455" s="1"/>
      <c r="ITF455" s="1"/>
      <c r="ITG455" s="1"/>
      <c r="ITH455" s="1"/>
      <c r="ITI455" s="1"/>
      <c r="ITJ455" s="1"/>
      <c r="ITK455" s="1"/>
      <c r="ITL455" s="1"/>
      <c r="ITM455" s="1"/>
      <c r="ITN455" s="1"/>
      <c r="ITO455" s="1"/>
      <c r="ITP455" s="1"/>
      <c r="ITQ455" s="1"/>
      <c r="ITR455" s="1"/>
      <c r="ITS455" s="1"/>
      <c r="ITT455" s="1"/>
      <c r="ITU455" s="1"/>
      <c r="ITV455" s="1"/>
      <c r="ITW455" s="1"/>
      <c r="ITX455" s="1"/>
      <c r="ITY455" s="1"/>
      <c r="ITZ455" s="1"/>
      <c r="IUA455" s="1"/>
      <c r="IUB455" s="1"/>
      <c r="IUC455" s="1"/>
      <c r="IUD455" s="1"/>
      <c r="IUE455" s="1"/>
      <c r="IUF455" s="1"/>
      <c r="IUG455" s="1"/>
      <c r="IUH455" s="1"/>
      <c r="IUI455" s="1"/>
      <c r="IUJ455" s="1"/>
      <c r="IUK455" s="1"/>
      <c r="IUL455" s="1"/>
      <c r="IUM455" s="1"/>
      <c r="IUN455" s="1"/>
      <c r="IUO455" s="1"/>
      <c r="IUP455" s="1"/>
      <c r="IUQ455" s="1"/>
      <c r="IUR455" s="1"/>
      <c r="IUS455" s="1"/>
      <c r="IUT455" s="1"/>
      <c r="IUU455" s="1"/>
      <c r="IUV455" s="1"/>
      <c r="IUW455" s="1"/>
      <c r="IUX455" s="1"/>
      <c r="IUY455" s="1"/>
      <c r="IUZ455" s="1"/>
      <c r="IVA455" s="1"/>
      <c r="IVB455" s="1"/>
      <c r="IVC455" s="1"/>
      <c r="IVD455" s="1"/>
      <c r="IVE455" s="1"/>
      <c r="IVF455" s="1"/>
      <c r="IVG455" s="1"/>
      <c r="IVH455" s="1"/>
      <c r="IVI455" s="1"/>
      <c r="IVJ455" s="1"/>
      <c r="IVK455" s="1"/>
      <c r="IVL455" s="1"/>
      <c r="IVM455" s="1"/>
      <c r="IVN455" s="1"/>
      <c r="IVO455" s="1"/>
      <c r="IVP455" s="1"/>
      <c r="IVQ455" s="1"/>
      <c r="IVR455" s="1"/>
      <c r="IVS455" s="1"/>
      <c r="IVT455" s="1"/>
      <c r="IVU455" s="1"/>
      <c r="IVV455" s="1"/>
      <c r="IVW455" s="1"/>
      <c r="IVX455" s="1"/>
      <c r="IVY455" s="1"/>
      <c r="IVZ455" s="1"/>
      <c r="IWA455" s="1"/>
      <c r="IWB455" s="1"/>
      <c r="IWC455" s="1"/>
      <c r="IWD455" s="1"/>
      <c r="IWE455" s="1"/>
      <c r="IWF455" s="1"/>
      <c r="IWG455" s="1"/>
      <c r="IWH455" s="1"/>
      <c r="IWI455" s="1"/>
      <c r="IWJ455" s="1"/>
      <c r="IWK455" s="1"/>
      <c r="IWL455" s="1"/>
      <c r="IWM455" s="1"/>
      <c r="IWN455" s="1"/>
      <c r="IWO455" s="1"/>
      <c r="IWP455" s="1"/>
      <c r="IWQ455" s="1"/>
      <c r="IWR455" s="1"/>
      <c r="IWS455" s="1"/>
      <c r="IWT455" s="1"/>
      <c r="IWU455" s="1"/>
      <c r="IWV455" s="1"/>
      <c r="IWW455" s="1"/>
      <c r="IWX455" s="1"/>
      <c r="IWY455" s="1"/>
      <c r="IWZ455" s="1"/>
      <c r="IXA455" s="1"/>
      <c r="IXB455" s="1"/>
      <c r="IXC455" s="1"/>
      <c r="IXD455" s="1"/>
      <c r="IXE455" s="1"/>
      <c r="IXF455" s="1"/>
      <c r="IXG455" s="1"/>
      <c r="IXH455" s="1"/>
      <c r="IXI455" s="1"/>
      <c r="IXJ455" s="1"/>
      <c r="IXK455" s="1"/>
      <c r="IXL455" s="1"/>
      <c r="IXM455" s="1"/>
      <c r="IXN455" s="1"/>
      <c r="IXO455" s="1"/>
      <c r="IXP455" s="1"/>
      <c r="IXQ455" s="1"/>
      <c r="IXR455" s="1"/>
      <c r="IXS455" s="1"/>
      <c r="IXT455" s="1"/>
      <c r="IXU455" s="1"/>
      <c r="IXV455" s="1"/>
      <c r="IXW455" s="1"/>
      <c r="IXX455" s="1"/>
      <c r="IXY455" s="1"/>
      <c r="IXZ455" s="1"/>
      <c r="IYA455" s="1"/>
      <c r="IYB455" s="1"/>
      <c r="IYC455" s="1"/>
      <c r="IYD455" s="1"/>
      <c r="IYE455" s="1"/>
      <c r="IYF455" s="1"/>
      <c r="IYG455" s="1"/>
      <c r="IYH455" s="1"/>
      <c r="IYI455" s="1"/>
      <c r="IYJ455" s="1"/>
      <c r="IYK455" s="1"/>
      <c r="IYL455" s="1"/>
      <c r="IYM455" s="1"/>
      <c r="IYN455" s="1"/>
      <c r="IYO455" s="1"/>
      <c r="IYP455" s="1"/>
      <c r="IYQ455" s="1"/>
      <c r="IYR455" s="1"/>
      <c r="IYS455" s="1"/>
      <c r="IYT455" s="1"/>
      <c r="IYU455" s="1"/>
      <c r="IYV455" s="1"/>
      <c r="IYW455" s="1"/>
      <c r="IYX455" s="1"/>
      <c r="IYY455" s="1"/>
      <c r="IYZ455" s="1"/>
      <c r="IZA455" s="1"/>
      <c r="IZB455" s="1"/>
      <c r="IZC455" s="1"/>
      <c r="IZD455" s="1"/>
      <c r="IZE455" s="1"/>
      <c r="IZF455" s="1"/>
      <c r="IZG455" s="1"/>
      <c r="IZH455" s="1"/>
      <c r="IZI455" s="1"/>
      <c r="IZJ455" s="1"/>
      <c r="IZK455" s="1"/>
      <c r="IZL455" s="1"/>
      <c r="IZM455" s="1"/>
      <c r="IZN455" s="1"/>
      <c r="IZO455" s="1"/>
      <c r="IZP455" s="1"/>
      <c r="IZQ455" s="1"/>
      <c r="IZR455" s="1"/>
      <c r="IZS455" s="1"/>
      <c r="IZT455" s="1"/>
      <c r="IZU455" s="1"/>
      <c r="IZV455" s="1"/>
      <c r="IZW455" s="1"/>
      <c r="IZX455" s="1"/>
      <c r="IZY455" s="1"/>
      <c r="IZZ455" s="1"/>
      <c r="JAA455" s="1"/>
      <c r="JAB455" s="1"/>
      <c r="JAC455" s="1"/>
      <c r="JAD455" s="1"/>
      <c r="JAE455" s="1"/>
      <c r="JAF455" s="1"/>
      <c r="JAG455" s="1"/>
      <c r="JAH455" s="1"/>
      <c r="JAI455" s="1"/>
      <c r="JAJ455" s="1"/>
      <c r="JAK455" s="1"/>
      <c r="JAL455" s="1"/>
      <c r="JAM455" s="1"/>
      <c r="JAN455" s="1"/>
      <c r="JAO455" s="1"/>
      <c r="JAP455" s="1"/>
      <c r="JAQ455" s="1"/>
      <c r="JAR455" s="1"/>
      <c r="JAS455" s="1"/>
      <c r="JAT455" s="1"/>
      <c r="JAU455" s="1"/>
      <c r="JAV455" s="1"/>
      <c r="JAW455" s="1"/>
      <c r="JAX455" s="1"/>
      <c r="JAY455" s="1"/>
      <c r="JAZ455" s="1"/>
      <c r="JBA455" s="1"/>
      <c r="JBB455" s="1"/>
      <c r="JBC455" s="1"/>
      <c r="JBD455" s="1"/>
      <c r="JBE455" s="1"/>
      <c r="JBF455" s="1"/>
      <c r="JBG455" s="1"/>
      <c r="JBH455" s="1"/>
      <c r="JBI455" s="1"/>
      <c r="JBJ455" s="1"/>
      <c r="JBK455" s="1"/>
      <c r="JBL455" s="1"/>
      <c r="JBM455" s="1"/>
      <c r="JBN455" s="1"/>
      <c r="JBO455" s="1"/>
      <c r="JBP455" s="1"/>
      <c r="JBQ455" s="1"/>
      <c r="JBR455" s="1"/>
      <c r="JBS455" s="1"/>
      <c r="JBT455" s="1"/>
      <c r="JBU455" s="1"/>
      <c r="JBV455" s="1"/>
      <c r="JBW455" s="1"/>
      <c r="JBX455" s="1"/>
      <c r="JBY455" s="1"/>
      <c r="JBZ455" s="1"/>
      <c r="JCA455" s="1"/>
      <c r="JCB455" s="1"/>
      <c r="JCC455" s="1"/>
      <c r="JCD455" s="1"/>
      <c r="JCE455" s="1"/>
      <c r="JCF455" s="1"/>
      <c r="JCG455" s="1"/>
      <c r="JCH455" s="1"/>
      <c r="JCI455" s="1"/>
      <c r="JCJ455" s="1"/>
      <c r="JCK455" s="1"/>
      <c r="JCL455" s="1"/>
      <c r="JCM455" s="1"/>
      <c r="JCN455" s="1"/>
      <c r="JCO455" s="1"/>
      <c r="JCP455" s="1"/>
      <c r="JCQ455" s="1"/>
      <c r="JCR455" s="1"/>
      <c r="JCS455" s="1"/>
      <c r="JCT455" s="1"/>
      <c r="JCU455" s="1"/>
      <c r="JCV455" s="1"/>
      <c r="JCW455" s="1"/>
      <c r="JCX455" s="1"/>
      <c r="JCY455" s="1"/>
      <c r="JCZ455" s="1"/>
      <c r="JDA455" s="1"/>
      <c r="JDB455" s="1"/>
      <c r="JDC455" s="1"/>
      <c r="JDD455" s="1"/>
      <c r="JDE455" s="1"/>
      <c r="JDF455" s="1"/>
      <c r="JDG455" s="1"/>
      <c r="JDH455" s="1"/>
      <c r="JDI455" s="1"/>
      <c r="JDJ455" s="1"/>
      <c r="JDK455" s="1"/>
      <c r="JDL455" s="1"/>
      <c r="JDM455" s="1"/>
      <c r="JDN455" s="1"/>
      <c r="JDO455" s="1"/>
      <c r="JDP455" s="1"/>
      <c r="JDQ455" s="1"/>
      <c r="JDR455" s="1"/>
      <c r="JDS455" s="1"/>
      <c r="JDT455" s="1"/>
      <c r="JDU455" s="1"/>
      <c r="JDV455" s="1"/>
      <c r="JDW455" s="1"/>
      <c r="JDX455" s="1"/>
      <c r="JDY455" s="1"/>
      <c r="JDZ455" s="1"/>
      <c r="JEA455" s="1"/>
      <c r="JEB455" s="1"/>
      <c r="JEC455" s="1"/>
      <c r="JED455" s="1"/>
      <c r="JEE455" s="1"/>
      <c r="JEF455" s="1"/>
      <c r="JEG455" s="1"/>
      <c r="JEH455" s="1"/>
      <c r="JEI455" s="1"/>
      <c r="JEJ455" s="1"/>
      <c r="JEK455" s="1"/>
      <c r="JEL455" s="1"/>
      <c r="JEM455" s="1"/>
      <c r="JEN455" s="1"/>
      <c r="JEO455" s="1"/>
      <c r="JEP455" s="1"/>
      <c r="JEQ455" s="1"/>
      <c r="JER455" s="1"/>
      <c r="JES455" s="1"/>
      <c r="JET455" s="1"/>
      <c r="JEU455" s="1"/>
      <c r="JEV455" s="1"/>
      <c r="JEW455" s="1"/>
      <c r="JEX455" s="1"/>
      <c r="JEY455" s="1"/>
      <c r="JEZ455" s="1"/>
      <c r="JFA455" s="1"/>
      <c r="JFB455" s="1"/>
      <c r="JFC455" s="1"/>
      <c r="JFD455" s="1"/>
      <c r="JFE455" s="1"/>
      <c r="JFF455" s="1"/>
      <c r="JFG455" s="1"/>
      <c r="JFH455" s="1"/>
      <c r="JFI455" s="1"/>
      <c r="JFJ455" s="1"/>
      <c r="JFK455" s="1"/>
      <c r="JFL455" s="1"/>
      <c r="JFM455" s="1"/>
      <c r="JFN455" s="1"/>
      <c r="JFO455" s="1"/>
      <c r="JFP455" s="1"/>
      <c r="JFQ455" s="1"/>
      <c r="JFR455" s="1"/>
      <c r="JFS455" s="1"/>
      <c r="JFT455" s="1"/>
      <c r="JFU455" s="1"/>
      <c r="JFV455" s="1"/>
      <c r="JFW455" s="1"/>
      <c r="JFX455" s="1"/>
      <c r="JFY455" s="1"/>
      <c r="JFZ455" s="1"/>
      <c r="JGA455" s="1"/>
      <c r="JGB455" s="1"/>
      <c r="JGC455" s="1"/>
      <c r="JGD455" s="1"/>
      <c r="JGE455" s="1"/>
      <c r="JGF455" s="1"/>
      <c r="JGG455" s="1"/>
      <c r="JGH455" s="1"/>
      <c r="JGI455" s="1"/>
      <c r="JGJ455" s="1"/>
      <c r="JGK455" s="1"/>
      <c r="JGL455" s="1"/>
      <c r="JGM455" s="1"/>
      <c r="JGN455" s="1"/>
      <c r="JGO455" s="1"/>
      <c r="JGP455" s="1"/>
      <c r="JGQ455" s="1"/>
      <c r="JGR455" s="1"/>
      <c r="JGS455" s="1"/>
      <c r="JGT455" s="1"/>
      <c r="JGU455" s="1"/>
      <c r="JGV455" s="1"/>
      <c r="JGW455" s="1"/>
      <c r="JGX455" s="1"/>
      <c r="JGY455" s="1"/>
      <c r="JGZ455" s="1"/>
      <c r="JHA455" s="1"/>
      <c r="JHB455" s="1"/>
      <c r="JHC455" s="1"/>
      <c r="JHD455" s="1"/>
      <c r="JHE455" s="1"/>
      <c r="JHF455" s="1"/>
      <c r="JHG455" s="1"/>
      <c r="JHH455" s="1"/>
      <c r="JHI455" s="1"/>
      <c r="JHJ455" s="1"/>
      <c r="JHK455" s="1"/>
      <c r="JHL455" s="1"/>
      <c r="JHM455" s="1"/>
      <c r="JHN455" s="1"/>
      <c r="JHO455" s="1"/>
      <c r="JHP455" s="1"/>
      <c r="JHQ455" s="1"/>
      <c r="JHR455" s="1"/>
      <c r="JHS455" s="1"/>
      <c r="JHT455" s="1"/>
      <c r="JHU455" s="1"/>
      <c r="JHV455" s="1"/>
      <c r="JHW455" s="1"/>
      <c r="JHX455" s="1"/>
      <c r="JHY455" s="1"/>
      <c r="JHZ455" s="1"/>
      <c r="JIA455" s="1"/>
      <c r="JIB455" s="1"/>
      <c r="JIC455" s="1"/>
      <c r="JID455" s="1"/>
      <c r="JIE455" s="1"/>
      <c r="JIF455" s="1"/>
      <c r="JIG455" s="1"/>
      <c r="JIH455" s="1"/>
      <c r="JII455" s="1"/>
      <c r="JIJ455" s="1"/>
      <c r="JIK455" s="1"/>
      <c r="JIL455" s="1"/>
      <c r="JIM455" s="1"/>
      <c r="JIN455" s="1"/>
      <c r="JIO455" s="1"/>
      <c r="JIP455" s="1"/>
      <c r="JIQ455" s="1"/>
      <c r="JIR455" s="1"/>
      <c r="JIS455" s="1"/>
      <c r="JIT455" s="1"/>
      <c r="JIU455" s="1"/>
      <c r="JIV455" s="1"/>
      <c r="JIW455" s="1"/>
      <c r="JIX455" s="1"/>
      <c r="JIY455" s="1"/>
      <c r="JIZ455" s="1"/>
      <c r="JJA455" s="1"/>
      <c r="JJB455" s="1"/>
      <c r="JJC455" s="1"/>
      <c r="JJD455" s="1"/>
      <c r="JJE455" s="1"/>
      <c r="JJF455" s="1"/>
      <c r="JJG455" s="1"/>
      <c r="JJH455" s="1"/>
      <c r="JJI455" s="1"/>
      <c r="JJJ455" s="1"/>
      <c r="JJK455" s="1"/>
      <c r="JJL455" s="1"/>
      <c r="JJM455" s="1"/>
      <c r="JJN455" s="1"/>
      <c r="JJO455" s="1"/>
      <c r="JJP455" s="1"/>
      <c r="JJQ455" s="1"/>
      <c r="JJR455" s="1"/>
      <c r="JJS455" s="1"/>
      <c r="JJT455" s="1"/>
      <c r="JJU455" s="1"/>
      <c r="JJV455" s="1"/>
      <c r="JJW455" s="1"/>
      <c r="JJX455" s="1"/>
      <c r="JJY455" s="1"/>
      <c r="JJZ455" s="1"/>
      <c r="JKA455" s="1"/>
      <c r="JKB455" s="1"/>
      <c r="JKC455" s="1"/>
      <c r="JKD455" s="1"/>
      <c r="JKE455" s="1"/>
      <c r="JKF455" s="1"/>
      <c r="JKG455" s="1"/>
      <c r="JKH455" s="1"/>
      <c r="JKI455" s="1"/>
      <c r="JKJ455" s="1"/>
      <c r="JKK455" s="1"/>
      <c r="JKL455" s="1"/>
      <c r="JKM455" s="1"/>
      <c r="JKN455" s="1"/>
      <c r="JKO455" s="1"/>
      <c r="JKP455" s="1"/>
      <c r="JKQ455" s="1"/>
      <c r="JKR455" s="1"/>
      <c r="JKS455" s="1"/>
      <c r="JKT455" s="1"/>
      <c r="JKU455" s="1"/>
      <c r="JKV455" s="1"/>
      <c r="JKW455" s="1"/>
      <c r="JKX455" s="1"/>
      <c r="JKY455" s="1"/>
      <c r="JKZ455" s="1"/>
      <c r="JLA455" s="1"/>
      <c r="JLB455" s="1"/>
      <c r="JLC455" s="1"/>
      <c r="JLD455" s="1"/>
      <c r="JLE455" s="1"/>
      <c r="JLF455" s="1"/>
      <c r="JLG455" s="1"/>
      <c r="JLH455" s="1"/>
      <c r="JLI455" s="1"/>
      <c r="JLJ455" s="1"/>
      <c r="JLK455" s="1"/>
      <c r="JLL455" s="1"/>
      <c r="JLM455" s="1"/>
      <c r="JLN455" s="1"/>
      <c r="JLO455" s="1"/>
      <c r="JLP455" s="1"/>
      <c r="JLQ455" s="1"/>
      <c r="JLR455" s="1"/>
      <c r="JLS455" s="1"/>
      <c r="JLT455" s="1"/>
      <c r="JLU455" s="1"/>
      <c r="JLV455" s="1"/>
      <c r="JLW455" s="1"/>
      <c r="JLX455" s="1"/>
      <c r="JLY455" s="1"/>
      <c r="JLZ455" s="1"/>
      <c r="JMA455" s="1"/>
      <c r="JMB455" s="1"/>
      <c r="JMC455" s="1"/>
      <c r="JMD455" s="1"/>
      <c r="JME455" s="1"/>
      <c r="JMF455" s="1"/>
      <c r="JMG455" s="1"/>
      <c r="JMH455" s="1"/>
      <c r="JMI455" s="1"/>
      <c r="JMJ455" s="1"/>
      <c r="JMK455" s="1"/>
      <c r="JML455" s="1"/>
      <c r="JMM455" s="1"/>
      <c r="JMN455" s="1"/>
      <c r="JMO455" s="1"/>
      <c r="JMP455" s="1"/>
      <c r="JMQ455" s="1"/>
      <c r="JMR455" s="1"/>
      <c r="JMS455" s="1"/>
      <c r="JMT455" s="1"/>
      <c r="JMU455" s="1"/>
      <c r="JMV455" s="1"/>
      <c r="JMW455" s="1"/>
      <c r="JMX455" s="1"/>
      <c r="JMY455" s="1"/>
      <c r="JMZ455" s="1"/>
      <c r="JNA455" s="1"/>
      <c r="JNB455" s="1"/>
      <c r="JNC455" s="1"/>
      <c r="JND455" s="1"/>
      <c r="JNE455" s="1"/>
      <c r="JNF455" s="1"/>
      <c r="JNG455" s="1"/>
      <c r="JNH455" s="1"/>
      <c r="JNI455" s="1"/>
      <c r="JNJ455" s="1"/>
      <c r="JNK455" s="1"/>
      <c r="JNL455" s="1"/>
      <c r="JNM455" s="1"/>
      <c r="JNN455" s="1"/>
      <c r="JNO455" s="1"/>
      <c r="JNP455" s="1"/>
      <c r="JNQ455" s="1"/>
      <c r="JNR455" s="1"/>
      <c r="JNS455" s="1"/>
      <c r="JNT455" s="1"/>
      <c r="JNU455" s="1"/>
      <c r="JNV455" s="1"/>
      <c r="JNW455" s="1"/>
      <c r="JNX455" s="1"/>
      <c r="JNY455" s="1"/>
      <c r="JNZ455" s="1"/>
      <c r="JOA455" s="1"/>
      <c r="JOB455" s="1"/>
      <c r="JOC455" s="1"/>
      <c r="JOD455" s="1"/>
      <c r="JOE455" s="1"/>
      <c r="JOF455" s="1"/>
      <c r="JOG455" s="1"/>
      <c r="JOH455" s="1"/>
      <c r="JOI455" s="1"/>
      <c r="JOJ455" s="1"/>
      <c r="JOK455" s="1"/>
      <c r="JOL455" s="1"/>
      <c r="JOM455" s="1"/>
      <c r="JON455" s="1"/>
      <c r="JOO455" s="1"/>
      <c r="JOP455" s="1"/>
      <c r="JOQ455" s="1"/>
      <c r="JOR455" s="1"/>
      <c r="JOS455" s="1"/>
      <c r="JOT455" s="1"/>
      <c r="JOU455" s="1"/>
      <c r="JOV455" s="1"/>
      <c r="JOW455" s="1"/>
      <c r="JOX455" s="1"/>
      <c r="JOY455" s="1"/>
      <c r="JOZ455" s="1"/>
      <c r="JPA455" s="1"/>
      <c r="JPB455" s="1"/>
      <c r="JPC455" s="1"/>
      <c r="JPD455" s="1"/>
      <c r="JPE455" s="1"/>
      <c r="JPF455" s="1"/>
      <c r="JPG455" s="1"/>
      <c r="JPH455" s="1"/>
      <c r="JPI455" s="1"/>
      <c r="JPJ455" s="1"/>
      <c r="JPK455" s="1"/>
      <c r="JPL455" s="1"/>
      <c r="JPM455" s="1"/>
      <c r="JPN455" s="1"/>
      <c r="JPO455" s="1"/>
      <c r="JPP455" s="1"/>
      <c r="JPQ455" s="1"/>
      <c r="JPR455" s="1"/>
      <c r="JPS455" s="1"/>
      <c r="JPT455" s="1"/>
      <c r="JPU455" s="1"/>
      <c r="JPV455" s="1"/>
      <c r="JPW455" s="1"/>
      <c r="JPX455" s="1"/>
      <c r="JPY455" s="1"/>
      <c r="JPZ455" s="1"/>
      <c r="JQA455" s="1"/>
      <c r="JQB455" s="1"/>
      <c r="JQC455" s="1"/>
      <c r="JQD455" s="1"/>
      <c r="JQE455" s="1"/>
      <c r="JQF455" s="1"/>
      <c r="JQG455" s="1"/>
      <c r="JQH455" s="1"/>
      <c r="JQI455" s="1"/>
      <c r="JQJ455" s="1"/>
      <c r="JQK455" s="1"/>
      <c r="JQL455" s="1"/>
      <c r="JQM455" s="1"/>
      <c r="JQN455" s="1"/>
      <c r="JQO455" s="1"/>
      <c r="JQP455" s="1"/>
      <c r="JQQ455" s="1"/>
      <c r="JQR455" s="1"/>
      <c r="JQS455" s="1"/>
      <c r="JQT455" s="1"/>
      <c r="JQU455" s="1"/>
      <c r="JQV455" s="1"/>
      <c r="JQW455" s="1"/>
      <c r="JQX455" s="1"/>
      <c r="JQY455" s="1"/>
      <c r="JQZ455" s="1"/>
      <c r="JRA455" s="1"/>
      <c r="JRB455" s="1"/>
      <c r="JRC455" s="1"/>
      <c r="JRD455" s="1"/>
      <c r="JRE455" s="1"/>
      <c r="JRF455" s="1"/>
      <c r="JRG455" s="1"/>
      <c r="JRH455" s="1"/>
      <c r="JRI455" s="1"/>
      <c r="JRJ455" s="1"/>
      <c r="JRK455" s="1"/>
      <c r="JRL455" s="1"/>
      <c r="JRM455" s="1"/>
      <c r="JRN455" s="1"/>
      <c r="JRO455" s="1"/>
      <c r="JRP455" s="1"/>
      <c r="JRQ455" s="1"/>
      <c r="JRR455" s="1"/>
      <c r="JRS455" s="1"/>
      <c r="JRT455" s="1"/>
      <c r="JRU455" s="1"/>
      <c r="JRV455" s="1"/>
      <c r="JRW455" s="1"/>
      <c r="JRX455" s="1"/>
      <c r="JRY455" s="1"/>
      <c r="JRZ455" s="1"/>
      <c r="JSA455" s="1"/>
      <c r="JSB455" s="1"/>
      <c r="JSC455" s="1"/>
      <c r="JSD455" s="1"/>
      <c r="JSE455" s="1"/>
      <c r="JSF455" s="1"/>
      <c r="JSG455" s="1"/>
      <c r="JSH455" s="1"/>
      <c r="JSI455" s="1"/>
      <c r="JSJ455" s="1"/>
      <c r="JSK455" s="1"/>
      <c r="JSL455" s="1"/>
      <c r="JSM455" s="1"/>
      <c r="JSN455" s="1"/>
      <c r="JSO455" s="1"/>
      <c r="JSP455" s="1"/>
      <c r="JSQ455" s="1"/>
      <c r="JSR455" s="1"/>
      <c r="JSS455" s="1"/>
      <c r="JST455" s="1"/>
      <c r="JSU455" s="1"/>
      <c r="JSV455" s="1"/>
      <c r="JSW455" s="1"/>
      <c r="JSX455" s="1"/>
      <c r="JSY455" s="1"/>
      <c r="JSZ455" s="1"/>
      <c r="JTA455" s="1"/>
      <c r="JTB455" s="1"/>
      <c r="JTC455" s="1"/>
      <c r="JTD455" s="1"/>
      <c r="JTE455" s="1"/>
      <c r="JTF455" s="1"/>
      <c r="JTG455" s="1"/>
      <c r="JTH455" s="1"/>
      <c r="JTI455" s="1"/>
      <c r="JTJ455" s="1"/>
      <c r="JTK455" s="1"/>
      <c r="JTL455" s="1"/>
      <c r="JTM455" s="1"/>
      <c r="JTN455" s="1"/>
      <c r="JTO455" s="1"/>
      <c r="JTP455" s="1"/>
      <c r="JTQ455" s="1"/>
      <c r="JTR455" s="1"/>
      <c r="JTS455" s="1"/>
      <c r="JTT455" s="1"/>
      <c r="JTU455" s="1"/>
      <c r="JTV455" s="1"/>
      <c r="JTW455" s="1"/>
      <c r="JTX455" s="1"/>
      <c r="JTY455" s="1"/>
      <c r="JTZ455" s="1"/>
      <c r="JUA455" s="1"/>
      <c r="JUB455" s="1"/>
      <c r="JUC455" s="1"/>
      <c r="JUD455" s="1"/>
      <c r="JUE455" s="1"/>
      <c r="JUF455" s="1"/>
      <c r="JUG455" s="1"/>
      <c r="JUH455" s="1"/>
      <c r="JUI455" s="1"/>
      <c r="JUJ455" s="1"/>
      <c r="JUK455" s="1"/>
      <c r="JUL455" s="1"/>
      <c r="JUM455" s="1"/>
      <c r="JUN455" s="1"/>
      <c r="JUO455" s="1"/>
      <c r="JUP455" s="1"/>
      <c r="JUQ455" s="1"/>
      <c r="JUR455" s="1"/>
      <c r="JUS455" s="1"/>
      <c r="JUT455" s="1"/>
      <c r="JUU455" s="1"/>
      <c r="JUV455" s="1"/>
      <c r="JUW455" s="1"/>
      <c r="JUX455" s="1"/>
      <c r="JUY455" s="1"/>
      <c r="JUZ455" s="1"/>
      <c r="JVA455" s="1"/>
      <c r="JVB455" s="1"/>
      <c r="JVC455" s="1"/>
      <c r="JVD455" s="1"/>
      <c r="JVE455" s="1"/>
      <c r="JVF455" s="1"/>
      <c r="JVG455" s="1"/>
      <c r="JVH455" s="1"/>
      <c r="JVI455" s="1"/>
      <c r="JVJ455" s="1"/>
      <c r="JVK455" s="1"/>
      <c r="JVL455" s="1"/>
      <c r="JVM455" s="1"/>
      <c r="JVN455" s="1"/>
      <c r="JVO455" s="1"/>
      <c r="JVP455" s="1"/>
      <c r="JVQ455" s="1"/>
      <c r="JVR455" s="1"/>
      <c r="JVS455" s="1"/>
      <c r="JVT455" s="1"/>
      <c r="JVU455" s="1"/>
      <c r="JVV455" s="1"/>
      <c r="JVW455" s="1"/>
      <c r="JVX455" s="1"/>
      <c r="JVY455" s="1"/>
      <c r="JVZ455" s="1"/>
      <c r="JWA455" s="1"/>
      <c r="JWB455" s="1"/>
      <c r="JWC455" s="1"/>
      <c r="JWD455" s="1"/>
      <c r="JWE455" s="1"/>
      <c r="JWF455" s="1"/>
      <c r="JWG455" s="1"/>
      <c r="JWH455" s="1"/>
      <c r="JWI455" s="1"/>
      <c r="JWJ455" s="1"/>
      <c r="JWK455" s="1"/>
      <c r="JWL455" s="1"/>
      <c r="JWM455" s="1"/>
      <c r="JWN455" s="1"/>
      <c r="JWO455" s="1"/>
      <c r="JWP455" s="1"/>
      <c r="JWQ455" s="1"/>
      <c r="JWR455" s="1"/>
      <c r="JWS455" s="1"/>
      <c r="JWT455" s="1"/>
      <c r="JWU455" s="1"/>
      <c r="JWV455" s="1"/>
      <c r="JWW455" s="1"/>
      <c r="JWX455" s="1"/>
      <c r="JWY455" s="1"/>
      <c r="JWZ455" s="1"/>
      <c r="JXA455" s="1"/>
      <c r="JXB455" s="1"/>
      <c r="JXC455" s="1"/>
      <c r="JXD455" s="1"/>
      <c r="JXE455" s="1"/>
      <c r="JXF455" s="1"/>
      <c r="JXG455" s="1"/>
      <c r="JXH455" s="1"/>
      <c r="JXI455" s="1"/>
      <c r="JXJ455" s="1"/>
      <c r="JXK455" s="1"/>
      <c r="JXL455" s="1"/>
      <c r="JXM455" s="1"/>
      <c r="JXN455" s="1"/>
      <c r="JXO455" s="1"/>
      <c r="JXP455" s="1"/>
      <c r="JXQ455" s="1"/>
      <c r="JXR455" s="1"/>
      <c r="JXS455" s="1"/>
      <c r="JXT455" s="1"/>
      <c r="JXU455" s="1"/>
      <c r="JXV455" s="1"/>
      <c r="JXW455" s="1"/>
      <c r="JXX455" s="1"/>
      <c r="JXY455" s="1"/>
      <c r="JXZ455" s="1"/>
      <c r="JYA455" s="1"/>
      <c r="JYB455" s="1"/>
      <c r="JYC455" s="1"/>
      <c r="JYD455" s="1"/>
      <c r="JYE455" s="1"/>
      <c r="JYF455" s="1"/>
      <c r="JYG455" s="1"/>
      <c r="JYH455" s="1"/>
      <c r="JYI455" s="1"/>
      <c r="JYJ455" s="1"/>
      <c r="JYK455" s="1"/>
      <c r="JYL455" s="1"/>
      <c r="JYM455" s="1"/>
      <c r="JYN455" s="1"/>
      <c r="JYO455" s="1"/>
      <c r="JYP455" s="1"/>
      <c r="JYQ455" s="1"/>
      <c r="JYR455" s="1"/>
      <c r="JYS455" s="1"/>
      <c r="JYT455" s="1"/>
      <c r="JYU455" s="1"/>
      <c r="JYV455" s="1"/>
      <c r="JYW455" s="1"/>
      <c r="JYX455" s="1"/>
      <c r="JYY455" s="1"/>
      <c r="JYZ455" s="1"/>
      <c r="JZA455" s="1"/>
      <c r="JZB455" s="1"/>
      <c r="JZC455" s="1"/>
      <c r="JZD455" s="1"/>
      <c r="JZE455" s="1"/>
      <c r="JZF455" s="1"/>
      <c r="JZG455" s="1"/>
      <c r="JZH455" s="1"/>
      <c r="JZI455" s="1"/>
      <c r="JZJ455" s="1"/>
      <c r="JZK455" s="1"/>
      <c r="JZL455" s="1"/>
      <c r="JZM455" s="1"/>
      <c r="JZN455" s="1"/>
      <c r="JZO455" s="1"/>
      <c r="JZP455" s="1"/>
      <c r="JZQ455" s="1"/>
      <c r="JZR455" s="1"/>
      <c r="JZS455" s="1"/>
      <c r="JZT455" s="1"/>
      <c r="JZU455" s="1"/>
      <c r="JZV455" s="1"/>
      <c r="JZW455" s="1"/>
      <c r="JZX455" s="1"/>
      <c r="JZY455" s="1"/>
      <c r="JZZ455" s="1"/>
      <c r="KAA455" s="1"/>
      <c r="KAB455" s="1"/>
      <c r="KAC455" s="1"/>
      <c r="KAD455" s="1"/>
      <c r="KAE455" s="1"/>
      <c r="KAF455" s="1"/>
      <c r="KAG455" s="1"/>
      <c r="KAH455" s="1"/>
      <c r="KAI455" s="1"/>
      <c r="KAJ455" s="1"/>
      <c r="KAK455" s="1"/>
      <c r="KAL455" s="1"/>
      <c r="KAM455" s="1"/>
      <c r="KAN455" s="1"/>
      <c r="KAO455" s="1"/>
      <c r="KAP455" s="1"/>
      <c r="KAQ455" s="1"/>
      <c r="KAR455" s="1"/>
      <c r="KAS455" s="1"/>
      <c r="KAT455" s="1"/>
      <c r="KAU455" s="1"/>
      <c r="KAV455" s="1"/>
      <c r="KAW455" s="1"/>
      <c r="KAX455" s="1"/>
      <c r="KAY455" s="1"/>
      <c r="KAZ455" s="1"/>
      <c r="KBA455" s="1"/>
      <c r="KBB455" s="1"/>
      <c r="KBC455" s="1"/>
      <c r="KBD455" s="1"/>
      <c r="KBE455" s="1"/>
      <c r="KBF455" s="1"/>
      <c r="KBG455" s="1"/>
      <c r="KBH455" s="1"/>
      <c r="KBI455" s="1"/>
      <c r="KBJ455" s="1"/>
      <c r="KBK455" s="1"/>
      <c r="KBL455" s="1"/>
      <c r="KBM455" s="1"/>
      <c r="KBN455" s="1"/>
      <c r="KBO455" s="1"/>
      <c r="KBP455" s="1"/>
      <c r="KBQ455" s="1"/>
      <c r="KBR455" s="1"/>
      <c r="KBS455" s="1"/>
      <c r="KBT455" s="1"/>
      <c r="KBU455" s="1"/>
      <c r="KBV455" s="1"/>
      <c r="KBW455" s="1"/>
      <c r="KBX455" s="1"/>
      <c r="KBY455" s="1"/>
      <c r="KBZ455" s="1"/>
      <c r="KCA455" s="1"/>
      <c r="KCB455" s="1"/>
      <c r="KCC455" s="1"/>
      <c r="KCD455" s="1"/>
      <c r="KCE455" s="1"/>
      <c r="KCF455" s="1"/>
      <c r="KCG455" s="1"/>
      <c r="KCH455" s="1"/>
      <c r="KCI455" s="1"/>
      <c r="KCJ455" s="1"/>
      <c r="KCK455" s="1"/>
      <c r="KCL455" s="1"/>
      <c r="KCM455" s="1"/>
      <c r="KCN455" s="1"/>
      <c r="KCO455" s="1"/>
      <c r="KCP455" s="1"/>
      <c r="KCQ455" s="1"/>
      <c r="KCR455" s="1"/>
      <c r="KCS455" s="1"/>
      <c r="KCT455" s="1"/>
      <c r="KCU455" s="1"/>
      <c r="KCV455" s="1"/>
      <c r="KCW455" s="1"/>
      <c r="KCX455" s="1"/>
      <c r="KCY455" s="1"/>
      <c r="KCZ455" s="1"/>
      <c r="KDA455" s="1"/>
      <c r="KDB455" s="1"/>
      <c r="KDC455" s="1"/>
      <c r="KDD455" s="1"/>
      <c r="KDE455" s="1"/>
      <c r="KDF455" s="1"/>
      <c r="KDG455" s="1"/>
      <c r="KDH455" s="1"/>
      <c r="KDI455" s="1"/>
      <c r="KDJ455" s="1"/>
      <c r="KDK455" s="1"/>
      <c r="KDL455" s="1"/>
      <c r="KDM455" s="1"/>
      <c r="KDN455" s="1"/>
      <c r="KDO455" s="1"/>
      <c r="KDP455" s="1"/>
      <c r="KDQ455" s="1"/>
      <c r="KDR455" s="1"/>
      <c r="KDS455" s="1"/>
      <c r="KDT455" s="1"/>
      <c r="KDU455" s="1"/>
      <c r="KDV455" s="1"/>
      <c r="KDW455" s="1"/>
      <c r="KDX455" s="1"/>
      <c r="KDY455" s="1"/>
      <c r="KDZ455" s="1"/>
      <c r="KEA455" s="1"/>
      <c r="KEB455" s="1"/>
      <c r="KEC455" s="1"/>
      <c r="KED455" s="1"/>
      <c r="KEE455" s="1"/>
      <c r="KEF455" s="1"/>
      <c r="KEG455" s="1"/>
      <c r="KEH455" s="1"/>
      <c r="KEI455" s="1"/>
      <c r="KEJ455" s="1"/>
      <c r="KEK455" s="1"/>
      <c r="KEL455" s="1"/>
      <c r="KEM455" s="1"/>
      <c r="KEN455" s="1"/>
      <c r="KEO455" s="1"/>
      <c r="KEP455" s="1"/>
      <c r="KEQ455" s="1"/>
      <c r="KER455" s="1"/>
      <c r="KES455" s="1"/>
      <c r="KET455" s="1"/>
      <c r="KEU455" s="1"/>
      <c r="KEV455" s="1"/>
      <c r="KEW455" s="1"/>
      <c r="KEX455" s="1"/>
      <c r="KEY455" s="1"/>
      <c r="KEZ455" s="1"/>
      <c r="KFA455" s="1"/>
      <c r="KFB455" s="1"/>
      <c r="KFC455" s="1"/>
      <c r="KFD455" s="1"/>
      <c r="KFE455" s="1"/>
      <c r="KFF455" s="1"/>
      <c r="KFG455" s="1"/>
      <c r="KFH455" s="1"/>
      <c r="KFI455" s="1"/>
      <c r="KFJ455" s="1"/>
      <c r="KFK455" s="1"/>
      <c r="KFL455" s="1"/>
      <c r="KFM455" s="1"/>
      <c r="KFN455" s="1"/>
      <c r="KFO455" s="1"/>
      <c r="KFP455" s="1"/>
      <c r="KFQ455" s="1"/>
      <c r="KFR455" s="1"/>
      <c r="KFS455" s="1"/>
      <c r="KFT455" s="1"/>
      <c r="KFU455" s="1"/>
      <c r="KFV455" s="1"/>
      <c r="KFW455" s="1"/>
      <c r="KFX455" s="1"/>
      <c r="KFY455" s="1"/>
      <c r="KFZ455" s="1"/>
      <c r="KGA455" s="1"/>
      <c r="KGB455" s="1"/>
      <c r="KGC455" s="1"/>
      <c r="KGD455" s="1"/>
      <c r="KGE455" s="1"/>
      <c r="KGF455" s="1"/>
      <c r="KGG455" s="1"/>
      <c r="KGH455" s="1"/>
      <c r="KGI455" s="1"/>
      <c r="KGJ455" s="1"/>
      <c r="KGK455" s="1"/>
      <c r="KGL455" s="1"/>
      <c r="KGM455" s="1"/>
      <c r="KGN455" s="1"/>
      <c r="KGO455" s="1"/>
      <c r="KGP455" s="1"/>
      <c r="KGQ455" s="1"/>
      <c r="KGR455" s="1"/>
      <c r="KGS455" s="1"/>
      <c r="KGT455" s="1"/>
      <c r="KGU455" s="1"/>
      <c r="KGV455" s="1"/>
      <c r="KGW455" s="1"/>
      <c r="KGX455" s="1"/>
      <c r="KGY455" s="1"/>
      <c r="KGZ455" s="1"/>
      <c r="KHA455" s="1"/>
      <c r="KHB455" s="1"/>
      <c r="KHC455" s="1"/>
      <c r="KHD455" s="1"/>
      <c r="KHE455" s="1"/>
      <c r="KHF455" s="1"/>
      <c r="KHG455" s="1"/>
      <c r="KHH455" s="1"/>
      <c r="KHI455" s="1"/>
      <c r="KHJ455" s="1"/>
      <c r="KHK455" s="1"/>
      <c r="KHL455" s="1"/>
      <c r="KHM455" s="1"/>
      <c r="KHN455" s="1"/>
      <c r="KHO455" s="1"/>
      <c r="KHP455" s="1"/>
      <c r="KHQ455" s="1"/>
      <c r="KHR455" s="1"/>
      <c r="KHS455" s="1"/>
      <c r="KHT455" s="1"/>
      <c r="KHU455" s="1"/>
      <c r="KHV455" s="1"/>
      <c r="KHW455" s="1"/>
      <c r="KHX455" s="1"/>
      <c r="KHY455" s="1"/>
      <c r="KHZ455" s="1"/>
      <c r="KIA455" s="1"/>
      <c r="KIB455" s="1"/>
      <c r="KIC455" s="1"/>
      <c r="KID455" s="1"/>
      <c r="KIE455" s="1"/>
      <c r="KIF455" s="1"/>
      <c r="KIG455" s="1"/>
      <c r="KIH455" s="1"/>
      <c r="KII455" s="1"/>
      <c r="KIJ455" s="1"/>
      <c r="KIK455" s="1"/>
      <c r="KIL455" s="1"/>
      <c r="KIM455" s="1"/>
      <c r="KIN455" s="1"/>
      <c r="KIO455" s="1"/>
      <c r="KIP455" s="1"/>
      <c r="KIQ455" s="1"/>
      <c r="KIR455" s="1"/>
      <c r="KIS455" s="1"/>
      <c r="KIT455" s="1"/>
      <c r="KIU455" s="1"/>
      <c r="KIV455" s="1"/>
      <c r="KIW455" s="1"/>
      <c r="KIX455" s="1"/>
      <c r="KIY455" s="1"/>
      <c r="KIZ455" s="1"/>
      <c r="KJA455" s="1"/>
      <c r="KJB455" s="1"/>
      <c r="KJC455" s="1"/>
      <c r="KJD455" s="1"/>
      <c r="KJE455" s="1"/>
      <c r="KJF455" s="1"/>
      <c r="KJG455" s="1"/>
      <c r="KJH455" s="1"/>
      <c r="KJI455" s="1"/>
      <c r="KJJ455" s="1"/>
      <c r="KJK455" s="1"/>
      <c r="KJL455" s="1"/>
      <c r="KJM455" s="1"/>
      <c r="KJN455" s="1"/>
      <c r="KJO455" s="1"/>
      <c r="KJP455" s="1"/>
      <c r="KJQ455" s="1"/>
      <c r="KJR455" s="1"/>
      <c r="KJS455" s="1"/>
      <c r="KJT455" s="1"/>
      <c r="KJU455" s="1"/>
      <c r="KJV455" s="1"/>
      <c r="KJW455" s="1"/>
      <c r="KJX455" s="1"/>
      <c r="KJY455" s="1"/>
      <c r="KJZ455" s="1"/>
      <c r="KKA455" s="1"/>
      <c r="KKB455" s="1"/>
      <c r="KKC455" s="1"/>
      <c r="KKD455" s="1"/>
      <c r="KKE455" s="1"/>
      <c r="KKF455" s="1"/>
      <c r="KKG455" s="1"/>
      <c r="KKH455" s="1"/>
      <c r="KKI455" s="1"/>
      <c r="KKJ455" s="1"/>
      <c r="KKK455" s="1"/>
      <c r="KKL455" s="1"/>
      <c r="KKM455" s="1"/>
      <c r="KKN455" s="1"/>
      <c r="KKO455" s="1"/>
      <c r="KKP455" s="1"/>
      <c r="KKQ455" s="1"/>
      <c r="KKR455" s="1"/>
      <c r="KKS455" s="1"/>
      <c r="KKT455" s="1"/>
      <c r="KKU455" s="1"/>
      <c r="KKV455" s="1"/>
      <c r="KKW455" s="1"/>
      <c r="KKX455" s="1"/>
      <c r="KKY455" s="1"/>
      <c r="KKZ455" s="1"/>
      <c r="KLA455" s="1"/>
      <c r="KLB455" s="1"/>
      <c r="KLC455" s="1"/>
      <c r="KLD455" s="1"/>
      <c r="KLE455" s="1"/>
      <c r="KLF455" s="1"/>
      <c r="KLG455" s="1"/>
      <c r="KLH455" s="1"/>
      <c r="KLI455" s="1"/>
      <c r="KLJ455" s="1"/>
      <c r="KLK455" s="1"/>
      <c r="KLL455" s="1"/>
      <c r="KLM455" s="1"/>
      <c r="KLN455" s="1"/>
      <c r="KLO455" s="1"/>
      <c r="KLP455" s="1"/>
      <c r="KLQ455" s="1"/>
      <c r="KLR455" s="1"/>
      <c r="KLS455" s="1"/>
      <c r="KLT455" s="1"/>
      <c r="KLU455" s="1"/>
      <c r="KLV455" s="1"/>
      <c r="KLW455" s="1"/>
      <c r="KLX455" s="1"/>
      <c r="KLY455" s="1"/>
      <c r="KLZ455" s="1"/>
      <c r="KMA455" s="1"/>
      <c r="KMB455" s="1"/>
      <c r="KMC455" s="1"/>
      <c r="KMD455" s="1"/>
      <c r="KME455" s="1"/>
      <c r="KMF455" s="1"/>
      <c r="KMG455" s="1"/>
      <c r="KMH455" s="1"/>
      <c r="KMI455" s="1"/>
      <c r="KMJ455" s="1"/>
      <c r="KMK455" s="1"/>
      <c r="KML455" s="1"/>
      <c r="KMM455" s="1"/>
      <c r="KMN455" s="1"/>
      <c r="KMO455" s="1"/>
      <c r="KMP455" s="1"/>
      <c r="KMQ455" s="1"/>
      <c r="KMR455" s="1"/>
      <c r="KMS455" s="1"/>
      <c r="KMT455" s="1"/>
      <c r="KMU455" s="1"/>
      <c r="KMV455" s="1"/>
      <c r="KMW455" s="1"/>
      <c r="KMX455" s="1"/>
      <c r="KMY455" s="1"/>
      <c r="KMZ455" s="1"/>
      <c r="KNA455" s="1"/>
      <c r="KNB455" s="1"/>
      <c r="KNC455" s="1"/>
      <c r="KND455" s="1"/>
      <c r="KNE455" s="1"/>
      <c r="KNF455" s="1"/>
      <c r="KNG455" s="1"/>
      <c r="KNH455" s="1"/>
      <c r="KNI455" s="1"/>
      <c r="KNJ455" s="1"/>
      <c r="KNK455" s="1"/>
      <c r="KNL455" s="1"/>
      <c r="KNM455" s="1"/>
      <c r="KNN455" s="1"/>
      <c r="KNO455" s="1"/>
      <c r="KNP455" s="1"/>
      <c r="KNQ455" s="1"/>
      <c r="KNR455" s="1"/>
      <c r="KNS455" s="1"/>
      <c r="KNT455" s="1"/>
      <c r="KNU455" s="1"/>
      <c r="KNV455" s="1"/>
      <c r="KNW455" s="1"/>
      <c r="KNX455" s="1"/>
      <c r="KNY455" s="1"/>
      <c r="KNZ455" s="1"/>
      <c r="KOA455" s="1"/>
      <c r="KOB455" s="1"/>
      <c r="KOC455" s="1"/>
      <c r="KOD455" s="1"/>
      <c r="KOE455" s="1"/>
      <c r="KOF455" s="1"/>
      <c r="KOG455" s="1"/>
      <c r="KOH455" s="1"/>
      <c r="KOI455" s="1"/>
      <c r="KOJ455" s="1"/>
      <c r="KOK455" s="1"/>
      <c r="KOL455" s="1"/>
      <c r="KOM455" s="1"/>
      <c r="KON455" s="1"/>
      <c r="KOO455" s="1"/>
      <c r="KOP455" s="1"/>
      <c r="KOQ455" s="1"/>
      <c r="KOR455" s="1"/>
      <c r="KOS455" s="1"/>
      <c r="KOT455" s="1"/>
      <c r="KOU455" s="1"/>
      <c r="KOV455" s="1"/>
      <c r="KOW455" s="1"/>
      <c r="KOX455" s="1"/>
      <c r="KOY455" s="1"/>
      <c r="KOZ455" s="1"/>
      <c r="KPA455" s="1"/>
      <c r="KPB455" s="1"/>
      <c r="KPC455" s="1"/>
      <c r="KPD455" s="1"/>
      <c r="KPE455" s="1"/>
      <c r="KPF455" s="1"/>
      <c r="KPG455" s="1"/>
      <c r="KPH455" s="1"/>
      <c r="KPI455" s="1"/>
      <c r="KPJ455" s="1"/>
      <c r="KPK455" s="1"/>
      <c r="KPL455" s="1"/>
      <c r="KPM455" s="1"/>
      <c r="KPN455" s="1"/>
      <c r="KPO455" s="1"/>
      <c r="KPP455" s="1"/>
      <c r="KPQ455" s="1"/>
      <c r="KPR455" s="1"/>
      <c r="KPS455" s="1"/>
      <c r="KPT455" s="1"/>
      <c r="KPU455" s="1"/>
      <c r="KPV455" s="1"/>
      <c r="KPW455" s="1"/>
      <c r="KPX455" s="1"/>
      <c r="KPY455" s="1"/>
      <c r="KPZ455" s="1"/>
      <c r="KQA455" s="1"/>
      <c r="KQB455" s="1"/>
      <c r="KQC455" s="1"/>
      <c r="KQD455" s="1"/>
      <c r="KQE455" s="1"/>
      <c r="KQF455" s="1"/>
      <c r="KQG455" s="1"/>
      <c r="KQH455" s="1"/>
      <c r="KQI455" s="1"/>
      <c r="KQJ455" s="1"/>
      <c r="KQK455" s="1"/>
      <c r="KQL455" s="1"/>
      <c r="KQM455" s="1"/>
      <c r="KQN455" s="1"/>
      <c r="KQO455" s="1"/>
      <c r="KQP455" s="1"/>
      <c r="KQQ455" s="1"/>
      <c r="KQR455" s="1"/>
      <c r="KQS455" s="1"/>
      <c r="KQT455" s="1"/>
      <c r="KQU455" s="1"/>
      <c r="KQV455" s="1"/>
      <c r="KQW455" s="1"/>
      <c r="KQX455" s="1"/>
      <c r="KQY455" s="1"/>
      <c r="KQZ455" s="1"/>
      <c r="KRA455" s="1"/>
      <c r="KRB455" s="1"/>
      <c r="KRC455" s="1"/>
      <c r="KRD455" s="1"/>
      <c r="KRE455" s="1"/>
      <c r="KRF455" s="1"/>
      <c r="KRG455" s="1"/>
      <c r="KRH455" s="1"/>
      <c r="KRI455" s="1"/>
      <c r="KRJ455" s="1"/>
      <c r="KRK455" s="1"/>
      <c r="KRL455" s="1"/>
      <c r="KRM455" s="1"/>
      <c r="KRN455" s="1"/>
      <c r="KRO455" s="1"/>
      <c r="KRP455" s="1"/>
      <c r="KRQ455" s="1"/>
      <c r="KRR455" s="1"/>
      <c r="KRS455" s="1"/>
      <c r="KRT455" s="1"/>
      <c r="KRU455" s="1"/>
      <c r="KRV455" s="1"/>
      <c r="KRW455" s="1"/>
      <c r="KRX455" s="1"/>
      <c r="KRY455" s="1"/>
      <c r="KRZ455" s="1"/>
      <c r="KSA455" s="1"/>
      <c r="KSB455" s="1"/>
      <c r="KSC455" s="1"/>
      <c r="KSD455" s="1"/>
      <c r="KSE455" s="1"/>
      <c r="KSF455" s="1"/>
      <c r="KSG455" s="1"/>
      <c r="KSH455" s="1"/>
      <c r="KSI455" s="1"/>
      <c r="KSJ455" s="1"/>
      <c r="KSK455" s="1"/>
      <c r="KSL455" s="1"/>
      <c r="KSM455" s="1"/>
      <c r="KSN455" s="1"/>
      <c r="KSO455" s="1"/>
      <c r="KSP455" s="1"/>
      <c r="KSQ455" s="1"/>
      <c r="KSR455" s="1"/>
      <c r="KSS455" s="1"/>
      <c r="KST455" s="1"/>
      <c r="KSU455" s="1"/>
      <c r="KSV455" s="1"/>
      <c r="KSW455" s="1"/>
      <c r="KSX455" s="1"/>
      <c r="KSY455" s="1"/>
      <c r="KSZ455" s="1"/>
      <c r="KTA455" s="1"/>
      <c r="KTB455" s="1"/>
      <c r="KTC455" s="1"/>
      <c r="KTD455" s="1"/>
      <c r="KTE455" s="1"/>
      <c r="KTF455" s="1"/>
      <c r="KTG455" s="1"/>
      <c r="KTH455" s="1"/>
      <c r="KTI455" s="1"/>
      <c r="KTJ455" s="1"/>
      <c r="KTK455" s="1"/>
      <c r="KTL455" s="1"/>
      <c r="KTM455" s="1"/>
      <c r="KTN455" s="1"/>
      <c r="KTO455" s="1"/>
      <c r="KTP455" s="1"/>
      <c r="KTQ455" s="1"/>
      <c r="KTR455" s="1"/>
      <c r="KTS455" s="1"/>
      <c r="KTT455" s="1"/>
      <c r="KTU455" s="1"/>
      <c r="KTV455" s="1"/>
      <c r="KTW455" s="1"/>
      <c r="KTX455" s="1"/>
      <c r="KTY455" s="1"/>
      <c r="KTZ455" s="1"/>
      <c r="KUA455" s="1"/>
      <c r="KUB455" s="1"/>
      <c r="KUC455" s="1"/>
      <c r="KUD455" s="1"/>
      <c r="KUE455" s="1"/>
      <c r="KUF455" s="1"/>
      <c r="KUG455" s="1"/>
      <c r="KUH455" s="1"/>
      <c r="KUI455" s="1"/>
      <c r="KUJ455" s="1"/>
      <c r="KUK455" s="1"/>
      <c r="KUL455" s="1"/>
      <c r="KUM455" s="1"/>
      <c r="KUN455" s="1"/>
      <c r="KUO455" s="1"/>
      <c r="KUP455" s="1"/>
      <c r="KUQ455" s="1"/>
      <c r="KUR455" s="1"/>
      <c r="KUS455" s="1"/>
      <c r="KUT455" s="1"/>
      <c r="KUU455" s="1"/>
      <c r="KUV455" s="1"/>
      <c r="KUW455" s="1"/>
      <c r="KUX455" s="1"/>
      <c r="KUY455" s="1"/>
      <c r="KUZ455" s="1"/>
      <c r="KVA455" s="1"/>
      <c r="KVB455" s="1"/>
      <c r="KVC455" s="1"/>
      <c r="KVD455" s="1"/>
      <c r="KVE455" s="1"/>
      <c r="KVF455" s="1"/>
      <c r="KVG455" s="1"/>
      <c r="KVH455" s="1"/>
      <c r="KVI455" s="1"/>
      <c r="KVJ455" s="1"/>
      <c r="KVK455" s="1"/>
      <c r="KVL455" s="1"/>
      <c r="KVM455" s="1"/>
      <c r="KVN455" s="1"/>
      <c r="KVO455" s="1"/>
      <c r="KVP455" s="1"/>
      <c r="KVQ455" s="1"/>
      <c r="KVR455" s="1"/>
      <c r="KVS455" s="1"/>
      <c r="KVT455" s="1"/>
      <c r="KVU455" s="1"/>
      <c r="KVV455" s="1"/>
      <c r="KVW455" s="1"/>
      <c r="KVX455" s="1"/>
      <c r="KVY455" s="1"/>
      <c r="KVZ455" s="1"/>
      <c r="KWA455" s="1"/>
      <c r="KWB455" s="1"/>
      <c r="KWC455" s="1"/>
      <c r="KWD455" s="1"/>
      <c r="KWE455" s="1"/>
      <c r="KWF455" s="1"/>
      <c r="KWG455" s="1"/>
      <c r="KWH455" s="1"/>
      <c r="KWI455" s="1"/>
      <c r="KWJ455" s="1"/>
      <c r="KWK455" s="1"/>
      <c r="KWL455" s="1"/>
      <c r="KWM455" s="1"/>
      <c r="KWN455" s="1"/>
      <c r="KWO455" s="1"/>
      <c r="KWP455" s="1"/>
      <c r="KWQ455" s="1"/>
      <c r="KWR455" s="1"/>
      <c r="KWS455" s="1"/>
      <c r="KWT455" s="1"/>
      <c r="KWU455" s="1"/>
      <c r="KWV455" s="1"/>
      <c r="KWW455" s="1"/>
      <c r="KWX455" s="1"/>
      <c r="KWY455" s="1"/>
      <c r="KWZ455" s="1"/>
      <c r="KXA455" s="1"/>
      <c r="KXB455" s="1"/>
      <c r="KXC455" s="1"/>
      <c r="KXD455" s="1"/>
      <c r="KXE455" s="1"/>
      <c r="KXF455" s="1"/>
      <c r="KXG455" s="1"/>
      <c r="KXH455" s="1"/>
      <c r="KXI455" s="1"/>
      <c r="KXJ455" s="1"/>
      <c r="KXK455" s="1"/>
      <c r="KXL455" s="1"/>
      <c r="KXM455" s="1"/>
      <c r="KXN455" s="1"/>
      <c r="KXO455" s="1"/>
      <c r="KXP455" s="1"/>
      <c r="KXQ455" s="1"/>
      <c r="KXR455" s="1"/>
      <c r="KXS455" s="1"/>
      <c r="KXT455" s="1"/>
      <c r="KXU455" s="1"/>
      <c r="KXV455" s="1"/>
      <c r="KXW455" s="1"/>
      <c r="KXX455" s="1"/>
      <c r="KXY455" s="1"/>
      <c r="KXZ455" s="1"/>
      <c r="KYA455" s="1"/>
      <c r="KYB455" s="1"/>
      <c r="KYC455" s="1"/>
      <c r="KYD455" s="1"/>
      <c r="KYE455" s="1"/>
      <c r="KYF455" s="1"/>
      <c r="KYG455" s="1"/>
      <c r="KYH455" s="1"/>
      <c r="KYI455" s="1"/>
      <c r="KYJ455" s="1"/>
      <c r="KYK455" s="1"/>
      <c r="KYL455" s="1"/>
      <c r="KYM455" s="1"/>
      <c r="KYN455" s="1"/>
      <c r="KYO455" s="1"/>
      <c r="KYP455" s="1"/>
      <c r="KYQ455" s="1"/>
      <c r="KYR455" s="1"/>
      <c r="KYS455" s="1"/>
      <c r="KYT455" s="1"/>
      <c r="KYU455" s="1"/>
      <c r="KYV455" s="1"/>
      <c r="KYW455" s="1"/>
      <c r="KYX455" s="1"/>
      <c r="KYY455" s="1"/>
      <c r="KYZ455" s="1"/>
      <c r="KZA455" s="1"/>
      <c r="KZB455" s="1"/>
      <c r="KZC455" s="1"/>
      <c r="KZD455" s="1"/>
      <c r="KZE455" s="1"/>
      <c r="KZF455" s="1"/>
      <c r="KZG455" s="1"/>
      <c r="KZH455" s="1"/>
      <c r="KZI455" s="1"/>
      <c r="KZJ455" s="1"/>
      <c r="KZK455" s="1"/>
      <c r="KZL455" s="1"/>
      <c r="KZM455" s="1"/>
      <c r="KZN455" s="1"/>
      <c r="KZO455" s="1"/>
      <c r="KZP455" s="1"/>
      <c r="KZQ455" s="1"/>
      <c r="KZR455" s="1"/>
      <c r="KZS455" s="1"/>
      <c r="KZT455" s="1"/>
      <c r="KZU455" s="1"/>
      <c r="KZV455" s="1"/>
      <c r="KZW455" s="1"/>
      <c r="KZX455" s="1"/>
      <c r="KZY455" s="1"/>
      <c r="KZZ455" s="1"/>
      <c r="LAA455" s="1"/>
      <c r="LAB455" s="1"/>
      <c r="LAC455" s="1"/>
      <c r="LAD455" s="1"/>
      <c r="LAE455" s="1"/>
      <c r="LAF455" s="1"/>
      <c r="LAG455" s="1"/>
      <c r="LAH455" s="1"/>
      <c r="LAI455" s="1"/>
      <c r="LAJ455" s="1"/>
      <c r="LAK455" s="1"/>
      <c r="LAL455" s="1"/>
      <c r="LAM455" s="1"/>
      <c r="LAN455" s="1"/>
      <c r="LAO455" s="1"/>
      <c r="LAP455" s="1"/>
      <c r="LAQ455" s="1"/>
      <c r="LAR455" s="1"/>
      <c r="LAS455" s="1"/>
      <c r="LAT455" s="1"/>
      <c r="LAU455" s="1"/>
      <c r="LAV455" s="1"/>
      <c r="LAW455" s="1"/>
      <c r="LAX455" s="1"/>
      <c r="LAY455" s="1"/>
      <c r="LAZ455" s="1"/>
      <c r="LBA455" s="1"/>
      <c r="LBB455" s="1"/>
      <c r="LBC455" s="1"/>
      <c r="LBD455" s="1"/>
      <c r="LBE455" s="1"/>
      <c r="LBF455" s="1"/>
      <c r="LBG455" s="1"/>
      <c r="LBH455" s="1"/>
      <c r="LBI455" s="1"/>
      <c r="LBJ455" s="1"/>
      <c r="LBK455" s="1"/>
      <c r="LBL455" s="1"/>
      <c r="LBM455" s="1"/>
      <c r="LBN455" s="1"/>
      <c r="LBO455" s="1"/>
      <c r="LBP455" s="1"/>
      <c r="LBQ455" s="1"/>
      <c r="LBR455" s="1"/>
      <c r="LBS455" s="1"/>
      <c r="LBT455" s="1"/>
      <c r="LBU455" s="1"/>
      <c r="LBV455" s="1"/>
      <c r="LBW455" s="1"/>
      <c r="LBX455" s="1"/>
      <c r="LBY455" s="1"/>
      <c r="LBZ455" s="1"/>
      <c r="LCA455" s="1"/>
      <c r="LCB455" s="1"/>
      <c r="LCC455" s="1"/>
      <c r="LCD455" s="1"/>
      <c r="LCE455" s="1"/>
      <c r="LCF455" s="1"/>
      <c r="LCG455" s="1"/>
      <c r="LCH455" s="1"/>
      <c r="LCI455" s="1"/>
      <c r="LCJ455" s="1"/>
      <c r="LCK455" s="1"/>
      <c r="LCL455" s="1"/>
      <c r="LCM455" s="1"/>
      <c r="LCN455" s="1"/>
      <c r="LCO455" s="1"/>
      <c r="LCP455" s="1"/>
      <c r="LCQ455" s="1"/>
      <c r="LCR455" s="1"/>
      <c r="LCS455" s="1"/>
      <c r="LCT455" s="1"/>
      <c r="LCU455" s="1"/>
      <c r="LCV455" s="1"/>
      <c r="LCW455" s="1"/>
      <c r="LCX455" s="1"/>
      <c r="LCY455" s="1"/>
      <c r="LCZ455" s="1"/>
      <c r="LDA455" s="1"/>
      <c r="LDB455" s="1"/>
      <c r="LDC455" s="1"/>
      <c r="LDD455" s="1"/>
      <c r="LDE455" s="1"/>
      <c r="LDF455" s="1"/>
      <c r="LDG455" s="1"/>
      <c r="LDH455" s="1"/>
      <c r="LDI455" s="1"/>
      <c r="LDJ455" s="1"/>
      <c r="LDK455" s="1"/>
      <c r="LDL455" s="1"/>
      <c r="LDM455" s="1"/>
      <c r="LDN455" s="1"/>
      <c r="LDO455" s="1"/>
      <c r="LDP455" s="1"/>
      <c r="LDQ455" s="1"/>
      <c r="LDR455" s="1"/>
      <c r="LDS455" s="1"/>
      <c r="LDT455" s="1"/>
      <c r="LDU455" s="1"/>
      <c r="LDV455" s="1"/>
      <c r="LDW455" s="1"/>
      <c r="LDX455" s="1"/>
      <c r="LDY455" s="1"/>
      <c r="LDZ455" s="1"/>
      <c r="LEA455" s="1"/>
      <c r="LEB455" s="1"/>
      <c r="LEC455" s="1"/>
      <c r="LED455" s="1"/>
      <c r="LEE455" s="1"/>
      <c r="LEF455" s="1"/>
      <c r="LEG455" s="1"/>
      <c r="LEH455" s="1"/>
      <c r="LEI455" s="1"/>
      <c r="LEJ455" s="1"/>
      <c r="LEK455" s="1"/>
      <c r="LEL455" s="1"/>
      <c r="LEM455" s="1"/>
      <c r="LEN455" s="1"/>
      <c r="LEO455" s="1"/>
      <c r="LEP455" s="1"/>
      <c r="LEQ455" s="1"/>
      <c r="LER455" s="1"/>
      <c r="LES455" s="1"/>
      <c r="LET455" s="1"/>
      <c r="LEU455" s="1"/>
      <c r="LEV455" s="1"/>
      <c r="LEW455" s="1"/>
      <c r="LEX455" s="1"/>
      <c r="LEY455" s="1"/>
      <c r="LEZ455" s="1"/>
      <c r="LFA455" s="1"/>
      <c r="LFB455" s="1"/>
      <c r="LFC455" s="1"/>
      <c r="LFD455" s="1"/>
      <c r="LFE455" s="1"/>
      <c r="LFF455" s="1"/>
      <c r="LFG455" s="1"/>
      <c r="LFH455" s="1"/>
      <c r="LFI455" s="1"/>
      <c r="LFJ455" s="1"/>
      <c r="LFK455" s="1"/>
      <c r="LFL455" s="1"/>
      <c r="LFM455" s="1"/>
      <c r="LFN455" s="1"/>
      <c r="LFO455" s="1"/>
      <c r="LFP455" s="1"/>
      <c r="LFQ455" s="1"/>
      <c r="LFR455" s="1"/>
      <c r="LFS455" s="1"/>
      <c r="LFT455" s="1"/>
      <c r="LFU455" s="1"/>
      <c r="LFV455" s="1"/>
      <c r="LFW455" s="1"/>
      <c r="LFX455" s="1"/>
      <c r="LFY455" s="1"/>
      <c r="LFZ455" s="1"/>
      <c r="LGA455" s="1"/>
      <c r="LGB455" s="1"/>
      <c r="LGC455" s="1"/>
      <c r="LGD455" s="1"/>
      <c r="LGE455" s="1"/>
      <c r="LGF455" s="1"/>
      <c r="LGG455" s="1"/>
      <c r="LGH455" s="1"/>
      <c r="LGI455" s="1"/>
      <c r="LGJ455" s="1"/>
      <c r="LGK455" s="1"/>
      <c r="LGL455" s="1"/>
      <c r="LGM455" s="1"/>
      <c r="LGN455" s="1"/>
      <c r="LGO455" s="1"/>
      <c r="LGP455" s="1"/>
      <c r="LGQ455" s="1"/>
      <c r="LGR455" s="1"/>
      <c r="LGS455" s="1"/>
      <c r="LGT455" s="1"/>
      <c r="LGU455" s="1"/>
      <c r="LGV455" s="1"/>
      <c r="LGW455" s="1"/>
      <c r="LGX455" s="1"/>
      <c r="LGY455" s="1"/>
      <c r="LGZ455" s="1"/>
      <c r="LHA455" s="1"/>
      <c r="LHB455" s="1"/>
      <c r="LHC455" s="1"/>
      <c r="LHD455" s="1"/>
      <c r="LHE455" s="1"/>
      <c r="LHF455" s="1"/>
      <c r="LHG455" s="1"/>
      <c r="LHH455" s="1"/>
      <c r="LHI455" s="1"/>
      <c r="LHJ455" s="1"/>
      <c r="LHK455" s="1"/>
      <c r="LHL455" s="1"/>
      <c r="LHM455" s="1"/>
      <c r="LHN455" s="1"/>
      <c r="LHO455" s="1"/>
      <c r="LHP455" s="1"/>
      <c r="LHQ455" s="1"/>
      <c r="LHR455" s="1"/>
      <c r="LHS455" s="1"/>
      <c r="LHT455" s="1"/>
      <c r="LHU455" s="1"/>
      <c r="LHV455" s="1"/>
      <c r="LHW455" s="1"/>
      <c r="LHX455" s="1"/>
      <c r="LHY455" s="1"/>
      <c r="LHZ455" s="1"/>
      <c r="LIA455" s="1"/>
      <c r="LIB455" s="1"/>
      <c r="LIC455" s="1"/>
      <c r="LID455" s="1"/>
      <c r="LIE455" s="1"/>
      <c r="LIF455" s="1"/>
      <c r="LIG455" s="1"/>
      <c r="LIH455" s="1"/>
      <c r="LII455" s="1"/>
      <c r="LIJ455" s="1"/>
      <c r="LIK455" s="1"/>
      <c r="LIL455" s="1"/>
      <c r="LIM455" s="1"/>
      <c r="LIN455" s="1"/>
      <c r="LIO455" s="1"/>
      <c r="LIP455" s="1"/>
      <c r="LIQ455" s="1"/>
      <c r="LIR455" s="1"/>
      <c r="LIS455" s="1"/>
      <c r="LIT455" s="1"/>
      <c r="LIU455" s="1"/>
      <c r="LIV455" s="1"/>
      <c r="LIW455" s="1"/>
      <c r="LIX455" s="1"/>
      <c r="LIY455" s="1"/>
      <c r="LIZ455" s="1"/>
      <c r="LJA455" s="1"/>
      <c r="LJB455" s="1"/>
      <c r="LJC455" s="1"/>
      <c r="LJD455" s="1"/>
      <c r="LJE455" s="1"/>
      <c r="LJF455" s="1"/>
      <c r="LJG455" s="1"/>
      <c r="LJH455" s="1"/>
      <c r="LJI455" s="1"/>
      <c r="LJJ455" s="1"/>
      <c r="LJK455" s="1"/>
      <c r="LJL455" s="1"/>
      <c r="LJM455" s="1"/>
      <c r="LJN455" s="1"/>
      <c r="LJO455" s="1"/>
      <c r="LJP455" s="1"/>
      <c r="LJQ455" s="1"/>
      <c r="LJR455" s="1"/>
      <c r="LJS455" s="1"/>
      <c r="LJT455" s="1"/>
      <c r="LJU455" s="1"/>
      <c r="LJV455" s="1"/>
      <c r="LJW455" s="1"/>
      <c r="LJX455" s="1"/>
      <c r="LJY455" s="1"/>
      <c r="LJZ455" s="1"/>
      <c r="LKA455" s="1"/>
      <c r="LKB455" s="1"/>
      <c r="LKC455" s="1"/>
      <c r="LKD455" s="1"/>
      <c r="LKE455" s="1"/>
      <c r="LKF455" s="1"/>
      <c r="LKG455" s="1"/>
      <c r="LKH455" s="1"/>
      <c r="LKI455" s="1"/>
      <c r="LKJ455" s="1"/>
      <c r="LKK455" s="1"/>
      <c r="LKL455" s="1"/>
      <c r="LKM455" s="1"/>
      <c r="LKN455" s="1"/>
      <c r="LKO455" s="1"/>
      <c r="LKP455" s="1"/>
      <c r="LKQ455" s="1"/>
      <c r="LKR455" s="1"/>
      <c r="LKS455" s="1"/>
      <c r="LKT455" s="1"/>
      <c r="LKU455" s="1"/>
      <c r="LKV455" s="1"/>
      <c r="LKW455" s="1"/>
      <c r="LKX455" s="1"/>
      <c r="LKY455" s="1"/>
      <c r="LKZ455" s="1"/>
      <c r="LLA455" s="1"/>
      <c r="LLB455" s="1"/>
      <c r="LLC455" s="1"/>
      <c r="LLD455" s="1"/>
      <c r="LLE455" s="1"/>
      <c r="LLF455" s="1"/>
      <c r="LLG455" s="1"/>
      <c r="LLH455" s="1"/>
      <c r="LLI455" s="1"/>
      <c r="LLJ455" s="1"/>
      <c r="LLK455" s="1"/>
      <c r="LLL455" s="1"/>
      <c r="LLM455" s="1"/>
      <c r="LLN455" s="1"/>
      <c r="LLO455" s="1"/>
      <c r="LLP455" s="1"/>
      <c r="LLQ455" s="1"/>
      <c r="LLR455" s="1"/>
      <c r="LLS455" s="1"/>
      <c r="LLT455" s="1"/>
      <c r="LLU455" s="1"/>
      <c r="LLV455" s="1"/>
      <c r="LLW455" s="1"/>
      <c r="LLX455" s="1"/>
      <c r="LLY455" s="1"/>
      <c r="LLZ455" s="1"/>
      <c r="LMA455" s="1"/>
      <c r="LMB455" s="1"/>
      <c r="LMC455" s="1"/>
      <c r="LMD455" s="1"/>
      <c r="LME455" s="1"/>
      <c r="LMF455" s="1"/>
      <c r="LMG455" s="1"/>
      <c r="LMH455" s="1"/>
      <c r="LMI455" s="1"/>
      <c r="LMJ455" s="1"/>
      <c r="LMK455" s="1"/>
      <c r="LML455" s="1"/>
      <c r="LMM455" s="1"/>
      <c r="LMN455" s="1"/>
      <c r="LMO455" s="1"/>
      <c r="LMP455" s="1"/>
      <c r="LMQ455" s="1"/>
      <c r="LMR455" s="1"/>
      <c r="LMS455" s="1"/>
      <c r="LMT455" s="1"/>
      <c r="LMU455" s="1"/>
      <c r="LMV455" s="1"/>
      <c r="LMW455" s="1"/>
      <c r="LMX455" s="1"/>
      <c r="LMY455" s="1"/>
      <c r="LMZ455" s="1"/>
      <c r="LNA455" s="1"/>
      <c r="LNB455" s="1"/>
      <c r="LNC455" s="1"/>
      <c r="LND455" s="1"/>
      <c r="LNE455" s="1"/>
      <c r="LNF455" s="1"/>
      <c r="LNG455" s="1"/>
      <c r="LNH455" s="1"/>
      <c r="LNI455" s="1"/>
      <c r="LNJ455" s="1"/>
      <c r="LNK455" s="1"/>
      <c r="LNL455" s="1"/>
      <c r="LNM455" s="1"/>
      <c r="LNN455" s="1"/>
      <c r="LNO455" s="1"/>
      <c r="LNP455" s="1"/>
      <c r="LNQ455" s="1"/>
      <c r="LNR455" s="1"/>
      <c r="LNS455" s="1"/>
      <c r="LNT455" s="1"/>
      <c r="LNU455" s="1"/>
      <c r="LNV455" s="1"/>
      <c r="LNW455" s="1"/>
      <c r="LNX455" s="1"/>
      <c r="LNY455" s="1"/>
      <c r="LNZ455" s="1"/>
      <c r="LOA455" s="1"/>
      <c r="LOB455" s="1"/>
      <c r="LOC455" s="1"/>
      <c r="LOD455" s="1"/>
      <c r="LOE455" s="1"/>
      <c r="LOF455" s="1"/>
      <c r="LOG455" s="1"/>
      <c r="LOH455" s="1"/>
      <c r="LOI455" s="1"/>
      <c r="LOJ455" s="1"/>
      <c r="LOK455" s="1"/>
      <c r="LOL455" s="1"/>
      <c r="LOM455" s="1"/>
      <c r="LON455" s="1"/>
      <c r="LOO455" s="1"/>
      <c r="LOP455" s="1"/>
      <c r="LOQ455" s="1"/>
      <c r="LOR455" s="1"/>
      <c r="LOS455" s="1"/>
      <c r="LOT455" s="1"/>
      <c r="LOU455" s="1"/>
      <c r="LOV455" s="1"/>
      <c r="LOW455" s="1"/>
      <c r="LOX455" s="1"/>
      <c r="LOY455" s="1"/>
      <c r="LOZ455" s="1"/>
      <c r="LPA455" s="1"/>
      <c r="LPB455" s="1"/>
      <c r="LPC455" s="1"/>
      <c r="LPD455" s="1"/>
      <c r="LPE455" s="1"/>
      <c r="LPF455" s="1"/>
      <c r="LPG455" s="1"/>
      <c r="LPH455" s="1"/>
      <c r="LPI455" s="1"/>
      <c r="LPJ455" s="1"/>
      <c r="LPK455" s="1"/>
      <c r="LPL455" s="1"/>
      <c r="LPM455" s="1"/>
      <c r="LPN455" s="1"/>
      <c r="LPO455" s="1"/>
      <c r="LPP455" s="1"/>
      <c r="LPQ455" s="1"/>
      <c r="LPR455" s="1"/>
      <c r="LPS455" s="1"/>
      <c r="LPT455" s="1"/>
      <c r="LPU455" s="1"/>
      <c r="LPV455" s="1"/>
      <c r="LPW455" s="1"/>
      <c r="LPX455" s="1"/>
      <c r="LPY455" s="1"/>
      <c r="LPZ455" s="1"/>
      <c r="LQA455" s="1"/>
      <c r="LQB455" s="1"/>
      <c r="LQC455" s="1"/>
      <c r="LQD455" s="1"/>
      <c r="LQE455" s="1"/>
      <c r="LQF455" s="1"/>
      <c r="LQG455" s="1"/>
      <c r="LQH455" s="1"/>
      <c r="LQI455" s="1"/>
      <c r="LQJ455" s="1"/>
      <c r="LQK455" s="1"/>
      <c r="LQL455" s="1"/>
      <c r="LQM455" s="1"/>
      <c r="LQN455" s="1"/>
      <c r="LQO455" s="1"/>
      <c r="LQP455" s="1"/>
      <c r="LQQ455" s="1"/>
      <c r="LQR455" s="1"/>
      <c r="LQS455" s="1"/>
      <c r="LQT455" s="1"/>
      <c r="LQU455" s="1"/>
      <c r="LQV455" s="1"/>
      <c r="LQW455" s="1"/>
      <c r="LQX455" s="1"/>
      <c r="LQY455" s="1"/>
      <c r="LQZ455" s="1"/>
      <c r="LRA455" s="1"/>
      <c r="LRB455" s="1"/>
      <c r="LRC455" s="1"/>
      <c r="LRD455" s="1"/>
      <c r="LRE455" s="1"/>
      <c r="LRF455" s="1"/>
      <c r="LRG455" s="1"/>
      <c r="LRH455" s="1"/>
      <c r="LRI455" s="1"/>
      <c r="LRJ455" s="1"/>
      <c r="LRK455" s="1"/>
      <c r="LRL455" s="1"/>
      <c r="LRM455" s="1"/>
      <c r="LRN455" s="1"/>
      <c r="LRO455" s="1"/>
      <c r="LRP455" s="1"/>
      <c r="LRQ455" s="1"/>
      <c r="LRR455" s="1"/>
      <c r="LRS455" s="1"/>
      <c r="LRT455" s="1"/>
      <c r="LRU455" s="1"/>
      <c r="LRV455" s="1"/>
      <c r="LRW455" s="1"/>
      <c r="LRX455" s="1"/>
      <c r="LRY455" s="1"/>
      <c r="LRZ455" s="1"/>
      <c r="LSA455" s="1"/>
      <c r="LSB455" s="1"/>
      <c r="LSC455" s="1"/>
      <c r="LSD455" s="1"/>
      <c r="LSE455" s="1"/>
      <c r="LSF455" s="1"/>
      <c r="LSG455" s="1"/>
      <c r="LSH455" s="1"/>
      <c r="LSI455" s="1"/>
      <c r="LSJ455" s="1"/>
      <c r="LSK455" s="1"/>
      <c r="LSL455" s="1"/>
      <c r="LSM455" s="1"/>
      <c r="LSN455" s="1"/>
      <c r="LSO455" s="1"/>
      <c r="LSP455" s="1"/>
      <c r="LSQ455" s="1"/>
      <c r="LSR455" s="1"/>
      <c r="LSS455" s="1"/>
      <c r="LST455" s="1"/>
      <c r="LSU455" s="1"/>
      <c r="LSV455" s="1"/>
      <c r="LSW455" s="1"/>
      <c r="LSX455" s="1"/>
      <c r="LSY455" s="1"/>
      <c r="LSZ455" s="1"/>
      <c r="LTA455" s="1"/>
      <c r="LTB455" s="1"/>
      <c r="LTC455" s="1"/>
      <c r="LTD455" s="1"/>
      <c r="LTE455" s="1"/>
      <c r="LTF455" s="1"/>
      <c r="LTG455" s="1"/>
      <c r="LTH455" s="1"/>
      <c r="LTI455" s="1"/>
      <c r="LTJ455" s="1"/>
      <c r="LTK455" s="1"/>
      <c r="LTL455" s="1"/>
      <c r="LTM455" s="1"/>
      <c r="LTN455" s="1"/>
      <c r="LTO455" s="1"/>
      <c r="LTP455" s="1"/>
      <c r="LTQ455" s="1"/>
      <c r="LTR455" s="1"/>
      <c r="LTS455" s="1"/>
      <c r="LTT455" s="1"/>
      <c r="LTU455" s="1"/>
      <c r="LTV455" s="1"/>
      <c r="LTW455" s="1"/>
      <c r="LTX455" s="1"/>
      <c r="LTY455" s="1"/>
      <c r="LTZ455" s="1"/>
      <c r="LUA455" s="1"/>
      <c r="LUB455" s="1"/>
      <c r="LUC455" s="1"/>
      <c r="LUD455" s="1"/>
      <c r="LUE455" s="1"/>
      <c r="LUF455" s="1"/>
      <c r="LUG455" s="1"/>
      <c r="LUH455" s="1"/>
      <c r="LUI455" s="1"/>
      <c r="LUJ455" s="1"/>
      <c r="LUK455" s="1"/>
      <c r="LUL455" s="1"/>
      <c r="LUM455" s="1"/>
      <c r="LUN455" s="1"/>
      <c r="LUO455" s="1"/>
      <c r="LUP455" s="1"/>
      <c r="LUQ455" s="1"/>
      <c r="LUR455" s="1"/>
      <c r="LUS455" s="1"/>
      <c r="LUT455" s="1"/>
      <c r="LUU455" s="1"/>
      <c r="LUV455" s="1"/>
      <c r="LUW455" s="1"/>
      <c r="LUX455" s="1"/>
      <c r="LUY455" s="1"/>
      <c r="LUZ455" s="1"/>
      <c r="LVA455" s="1"/>
      <c r="LVB455" s="1"/>
      <c r="LVC455" s="1"/>
      <c r="LVD455" s="1"/>
      <c r="LVE455" s="1"/>
      <c r="LVF455" s="1"/>
      <c r="LVG455" s="1"/>
      <c r="LVH455" s="1"/>
      <c r="LVI455" s="1"/>
      <c r="LVJ455" s="1"/>
      <c r="LVK455" s="1"/>
      <c r="LVL455" s="1"/>
      <c r="LVM455" s="1"/>
      <c r="LVN455" s="1"/>
      <c r="LVO455" s="1"/>
      <c r="LVP455" s="1"/>
      <c r="LVQ455" s="1"/>
      <c r="LVR455" s="1"/>
      <c r="LVS455" s="1"/>
      <c r="LVT455" s="1"/>
      <c r="LVU455" s="1"/>
      <c r="LVV455" s="1"/>
      <c r="LVW455" s="1"/>
      <c r="LVX455" s="1"/>
      <c r="LVY455" s="1"/>
      <c r="LVZ455" s="1"/>
      <c r="LWA455" s="1"/>
      <c r="LWB455" s="1"/>
      <c r="LWC455" s="1"/>
      <c r="LWD455" s="1"/>
      <c r="LWE455" s="1"/>
      <c r="LWF455" s="1"/>
      <c r="LWG455" s="1"/>
      <c r="LWH455" s="1"/>
      <c r="LWI455" s="1"/>
      <c r="LWJ455" s="1"/>
      <c r="LWK455" s="1"/>
      <c r="LWL455" s="1"/>
      <c r="LWM455" s="1"/>
      <c r="LWN455" s="1"/>
      <c r="LWO455" s="1"/>
      <c r="LWP455" s="1"/>
      <c r="LWQ455" s="1"/>
      <c r="LWR455" s="1"/>
      <c r="LWS455" s="1"/>
      <c r="LWT455" s="1"/>
      <c r="LWU455" s="1"/>
      <c r="LWV455" s="1"/>
      <c r="LWW455" s="1"/>
      <c r="LWX455" s="1"/>
      <c r="LWY455" s="1"/>
      <c r="LWZ455" s="1"/>
      <c r="LXA455" s="1"/>
      <c r="LXB455" s="1"/>
      <c r="LXC455" s="1"/>
      <c r="LXD455" s="1"/>
      <c r="LXE455" s="1"/>
      <c r="LXF455" s="1"/>
      <c r="LXG455" s="1"/>
      <c r="LXH455" s="1"/>
      <c r="LXI455" s="1"/>
      <c r="LXJ455" s="1"/>
      <c r="LXK455" s="1"/>
      <c r="LXL455" s="1"/>
      <c r="LXM455" s="1"/>
      <c r="LXN455" s="1"/>
      <c r="LXO455" s="1"/>
      <c r="LXP455" s="1"/>
      <c r="LXQ455" s="1"/>
      <c r="LXR455" s="1"/>
      <c r="LXS455" s="1"/>
      <c r="LXT455" s="1"/>
      <c r="LXU455" s="1"/>
      <c r="LXV455" s="1"/>
      <c r="LXW455" s="1"/>
      <c r="LXX455" s="1"/>
      <c r="LXY455" s="1"/>
      <c r="LXZ455" s="1"/>
      <c r="LYA455" s="1"/>
      <c r="LYB455" s="1"/>
      <c r="LYC455" s="1"/>
      <c r="LYD455" s="1"/>
      <c r="LYE455" s="1"/>
      <c r="LYF455" s="1"/>
      <c r="LYG455" s="1"/>
      <c r="LYH455" s="1"/>
      <c r="LYI455" s="1"/>
      <c r="LYJ455" s="1"/>
      <c r="LYK455" s="1"/>
      <c r="LYL455" s="1"/>
      <c r="LYM455" s="1"/>
      <c r="LYN455" s="1"/>
      <c r="LYO455" s="1"/>
      <c r="LYP455" s="1"/>
      <c r="LYQ455" s="1"/>
      <c r="LYR455" s="1"/>
      <c r="LYS455" s="1"/>
      <c r="LYT455" s="1"/>
      <c r="LYU455" s="1"/>
      <c r="LYV455" s="1"/>
      <c r="LYW455" s="1"/>
      <c r="LYX455" s="1"/>
      <c r="LYY455" s="1"/>
      <c r="LYZ455" s="1"/>
      <c r="LZA455" s="1"/>
      <c r="LZB455" s="1"/>
      <c r="LZC455" s="1"/>
      <c r="LZD455" s="1"/>
      <c r="LZE455" s="1"/>
      <c r="LZF455" s="1"/>
      <c r="LZG455" s="1"/>
      <c r="LZH455" s="1"/>
      <c r="LZI455" s="1"/>
      <c r="LZJ455" s="1"/>
      <c r="LZK455" s="1"/>
      <c r="LZL455" s="1"/>
      <c r="LZM455" s="1"/>
      <c r="LZN455" s="1"/>
      <c r="LZO455" s="1"/>
      <c r="LZP455" s="1"/>
      <c r="LZQ455" s="1"/>
      <c r="LZR455" s="1"/>
      <c r="LZS455" s="1"/>
      <c r="LZT455" s="1"/>
      <c r="LZU455" s="1"/>
      <c r="LZV455" s="1"/>
      <c r="LZW455" s="1"/>
      <c r="LZX455" s="1"/>
      <c r="LZY455" s="1"/>
      <c r="LZZ455" s="1"/>
      <c r="MAA455" s="1"/>
      <c r="MAB455" s="1"/>
      <c r="MAC455" s="1"/>
      <c r="MAD455" s="1"/>
      <c r="MAE455" s="1"/>
      <c r="MAF455" s="1"/>
      <c r="MAG455" s="1"/>
      <c r="MAH455" s="1"/>
      <c r="MAI455" s="1"/>
      <c r="MAJ455" s="1"/>
      <c r="MAK455" s="1"/>
      <c r="MAL455" s="1"/>
      <c r="MAM455" s="1"/>
      <c r="MAN455" s="1"/>
      <c r="MAO455" s="1"/>
      <c r="MAP455" s="1"/>
      <c r="MAQ455" s="1"/>
      <c r="MAR455" s="1"/>
      <c r="MAS455" s="1"/>
      <c r="MAT455" s="1"/>
      <c r="MAU455" s="1"/>
      <c r="MAV455" s="1"/>
      <c r="MAW455" s="1"/>
      <c r="MAX455" s="1"/>
      <c r="MAY455" s="1"/>
      <c r="MAZ455" s="1"/>
      <c r="MBA455" s="1"/>
      <c r="MBB455" s="1"/>
      <c r="MBC455" s="1"/>
      <c r="MBD455" s="1"/>
      <c r="MBE455" s="1"/>
      <c r="MBF455" s="1"/>
      <c r="MBG455" s="1"/>
      <c r="MBH455" s="1"/>
      <c r="MBI455" s="1"/>
      <c r="MBJ455" s="1"/>
      <c r="MBK455" s="1"/>
      <c r="MBL455" s="1"/>
      <c r="MBM455" s="1"/>
      <c r="MBN455" s="1"/>
      <c r="MBO455" s="1"/>
      <c r="MBP455" s="1"/>
      <c r="MBQ455" s="1"/>
      <c r="MBR455" s="1"/>
      <c r="MBS455" s="1"/>
      <c r="MBT455" s="1"/>
      <c r="MBU455" s="1"/>
      <c r="MBV455" s="1"/>
      <c r="MBW455" s="1"/>
      <c r="MBX455" s="1"/>
      <c r="MBY455" s="1"/>
      <c r="MBZ455" s="1"/>
      <c r="MCA455" s="1"/>
      <c r="MCB455" s="1"/>
      <c r="MCC455" s="1"/>
      <c r="MCD455" s="1"/>
      <c r="MCE455" s="1"/>
      <c r="MCF455" s="1"/>
      <c r="MCG455" s="1"/>
      <c r="MCH455" s="1"/>
      <c r="MCI455" s="1"/>
      <c r="MCJ455" s="1"/>
      <c r="MCK455" s="1"/>
      <c r="MCL455" s="1"/>
      <c r="MCM455" s="1"/>
      <c r="MCN455" s="1"/>
      <c r="MCO455" s="1"/>
      <c r="MCP455" s="1"/>
      <c r="MCQ455" s="1"/>
      <c r="MCR455" s="1"/>
      <c r="MCS455" s="1"/>
      <c r="MCT455" s="1"/>
      <c r="MCU455" s="1"/>
      <c r="MCV455" s="1"/>
      <c r="MCW455" s="1"/>
      <c r="MCX455" s="1"/>
      <c r="MCY455" s="1"/>
      <c r="MCZ455" s="1"/>
      <c r="MDA455" s="1"/>
      <c r="MDB455" s="1"/>
      <c r="MDC455" s="1"/>
      <c r="MDD455" s="1"/>
      <c r="MDE455" s="1"/>
      <c r="MDF455" s="1"/>
      <c r="MDG455" s="1"/>
      <c r="MDH455" s="1"/>
      <c r="MDI455" s="1"/>
      <c r="MDJ455" s="1"/>
      <c r="MDK455" s="1"/>
      <c r="MDL455" s="1"/>
      <c r="MDM455" s="1"/>
      <c r="MDN455" s="1"/>
      <c r="MDO455" s="1"/>
      <c r="MDP455" s="1"/>
      <c r="MDQ455" s="1"/>
      <c r="MDR455" s="1"/>
      <c r="MDS455" s="1"/>
      <c r="MDT455" s="1"/>
      <c r="MDU455" s="1"/>
      <c r="MDV455" s="1"/>
      <c r="MDW455" s="1"/>
      <c r="MDX455" s="1"/>
      <c r="MDY455" s="1"/>
      <c r="MDZ455" s="1"/>
      <c r="MEA455" s="1"/>
      <c r="MEB455" s="1"/>
      <c r="MEC455" s="1"/>
      <c r="MED455" s="1"/>
      <c r="MEE455" s="1"/>
      <c r="MEF455" s="1"/>
      <c r="MEG455" s="1"/>
      <c r="MEH455" s="1"/>
      <c r="MEI455" s="1"/>
      <c r="MEJ455" s="1"/>
      <c r="MEK455" s="1"/>
      <c r="MEL455" s="1"/>
      <c r="MEM455" s="1"/>
      <c r="MEN455" s="1"/>
      <c r="MEO455" s="1"/>
      <c r="MEP455" s="1"/>
      <c r="MEQ455" s="1"/>
      <c r="MER455" s="1"/>
      <c r="MES455" s="1"/>
      <c r="MET455" s="1"/>
      <c r="MEU455" s="1"/>
      <c r="MEV455" s="1"/>
      <c r="MEW455" s="1"/>
      <c r="MEX455" s="1"/>
      <c r="MEY455" s="1"/>
      <c r="MEZ455" s="1"/>
      <c r="MFA455" s="1"/>
      <c r="MFB455" s="1"/>
      <c r="MFC455" s="1"/>
      <c r="MFD455" s="1"/>
      <c r="MFE455" s="1"/>
      <c r="MFF455" s="1"/>
      <c r="MFG455" s="1"/>
      <c r="MFH455" s="1"/>
      <c r="MFI455" s="1"/>
      <c r="MFJ455" s="1"/>
      <c r="MFK455" s="1"/>
      <c r="MFL455" s="1"/>
      <c r="MFM455" s="1"/>
      <c r="MFN455" s="1"/>
      <c r="MFO455" s="1"/>
      <c r="MFP455" s="1"/>
      <c r="MFQ455" s="1"/>
      <c r="MFR455" s="1"/>
      <c r="MFS455" s="1"/>
      <c r="MFT455" s="1"/>
      <c r="MFU455" s="1"/>
      <c r="MFV455" s="1"/>
      <c r="MFW455" s="1"/>
      <c r="MFX455" s="1"/>
      <c r="MFY455" s="1"/>
      <c r="MFZ455" s="1"/>
      <c r="MGA455" s="1"/>
      <c r="MGB455" s="1"/>
      <c r="MGC455" s="1"/>
      <c r="MGD455" s="1"/>
      <c r="MGE455" s="1"/>
      <c r="MGF455" s="1"/>
      <c r="MGG455" s="1"/>
      <c r="MGH455" s="1"/>
      <c r="MGI455" s="1"/>
      <c r="MGJ455" s="1"/>
      <c r="MGK455" s="1"/>
      <c r="MGL455" s="1"/>
      <c r="MGM455" s="1"/>
      <c r="MGN455" s="1"/>
      <c r="MGO455" s="1"/>
      <c r="MGP455" s="1"/>
      <c r="MGQ455" s="1"/>
      <c r="MGR455" s="1"/>
      <c r="MGS455" s="1"/>
      <c r="MGT455" s="1"/>
      <c r="MGU455" s="1"/>
      <c r="MGV455" s="1"/>
      <c r="MGW455" s="1"/>
      <c r="MGX455" s="1"/>
      <c r="MGY455" s="1"/>
      <c r="MGZ455" s="1"/>
      <c r="MHA455" s="1"/>
      <c r="MHB455" s="1"/>
      <c r="MHC455" s="1"/>
      <c r="MHD455" s="1"/>
      <c r="MHE455" s="1"/>
      <c r="MHF455" s="1"/>
      <c r="MHG455" s="1"/>
      <c r="MHH455" s="1"/>
      <c r="MHI455" s="1"/>
      <c r="MHJ455" s="1"/>
      <c r="MHK455" s="1"/>
      <c r="MHL455" s="1"/>
      <c r="MHM455" s="1"/>
      <c r="MHN455" s="1"/>
      <c r="MHO455" s="1"/>
      <c r="MHP455" s="1"/>
      <c r="MHQ455" s="1"/>
      <c r="MHR455" s="1"/>
      <c r="MHS455" s="1"/>
      <c r="MHT455" s="1"/>
      <c r="MHU455" s="1"/>
      <c r="MHV455" s="1"/>
      <c r="MHW455" s="1"/>
      <c r="MHX455" s="1"/>
      <c r="MHY455" s="1"/>
      <c r="MHZ455" s="1"/>
      <c r="MIA455" s="1"/>
      <c r="MIB455" s="1"/>
      <c r="MIC455" s="1"/>
      <c r="MID455" s="1"/>
      <c r="MIE455" s="1"/>
      <c r="MIF455" s="1"/>
      <c r="MIG455" s="1"/>
      <c r="MIH455" s="1"/>
      <c r="MII455" s="1"/>
      <c r="MIJ455" s="1"/>
      <c r="MIK455" s="1"/>
      <c r="MIL455" s="1"/>
      <c r="MIM455" s="1"/>
      <c r="MIN455" s="1"/>
      <c r="MIO455" s="1"/>
      <c r="MIP455" s="1"/>
      <c r="MIQ455" s="1"/>
      <c r="MIR455" s="1"/>
      <c r="MIS455" s="1"/>
      <c r="MIT455" s="1"/>
      <c r="MIU455" s="1"/>
      <c r="MIV455" s="1"/>
      <c r="MIW455" s="1"/>
      <c r="MIX455" s="1"/>
      <c r="MIY455" s="1"/>
      <c r="MIZ455" s="1"/>
      <c r="MJA455" s="1"/>
      <c r="MJB455" s="1"/>
      <c r="MJC455" s="1"/>
      <c r="MJD455" s="1"/>
      <c r="MJE455" s="1"/>
      <c r="MJF455" s="1"/>
      <c r="MJG455" s="1"/>
      <c r="MJH455" s="1"/>
      <c r="MJI455" s="1"/>
      <c r="MJJ455" s="1"/>
      <c r="MJK455" s="1"/>
      <c r="MJL455" s="1"/>
      <c r="MJM455" s="1"/>
      <c r="MJN455" s="1"/>
      <c r="MJO455" s="1"/>
      <c r="MJP455" s="1"/>
      <c r="MJQ455" s="1"/>
      <c r="MJR455" s="1"/>
      <c r="MJS455" s="1"/>
      <c r="MJT455" s="1"/>
      <c r="MJU455" s="1"/>
      <c r="MJV455" s="1"/>
      <c r="MJW455" s="1"/>
      <c r="MJX455" s="1"/>
      <c r="MJY455" s="1"/>
      <c r="MJZ455" s="1"/>
      <c r="MKA455" s="1"/>
      <c r="MKB455" s="1"/>
      <c r="MKC455" s="1"/>
      <c r="MKD455" s="1"/>
      <c r="MKE455" s="1"/>
      <c r="MKF455" s="1"/>
      <c r="MKG455" s="1"/>
      <c r="MKH455" s="1"/>
      <c r="MKI455" s="1"/>
      <c r="MKJ455" s="1"/>
      <c r="MKK455" s="1"/>
      <c r="MKL455" s="1"/>
      <c r="MKM455" s="1"/>
      <c r="MKN455" s="1"/>
      <c r="MKO455" s="1"/>
      <c r="MKP455" s="1"/>
      <c r="MKQ455" s="1"/>
      <c r="MKR455" s="1"/>
      <c r="MKS455" s="1"/>
      <c r="MKT455" s="1"/>
      <c r="MKU455" s="1"/>
      <c r="MKV455" s="1"/>
      <c r="MKW455" s="1"/>
      <c r="MKX455" s="1"/>
      <c r="MKY455" s="1"/>
      <c r="MKZ455" s="1"/>
      <c r="MLA455" s="1"/>
      <c r="MLB455" s="1"/>
      <c r="MLC455" s="1"/>
      <c r="MLD455" s="1"/>
      <c r="MLE455" s="1"/>
      <c r="MLF455" s="1"/>
      <c r="MLG455" s="1"/>
      <c r="MLH455" s="1"/>
      <c r="MLI455" s="1"/>
      <c r="MLJ455" s="1"/>
      <c r="MLK455" s="1"/>
      <c r="MLL455" s="1"/>
      <c r="MLM455" s="1"/>
      <c r="MLN455" s="1"/>
      <c r="MLO455" s="1"/>
      <c r="MLP455" s="1"/>
      <c r="MLQ455" s="1"/>
      <c r="MLR455" s="1"/>
      <c r="MLS455" s="1"/>
      <c r="MLT455" s="1"/>
      <c r="MLU455" s="1"/>
      <c r="MLV455" s="1"/>
      <c r="MLW455" s="1"/>
      <c r="MLX455" s="1"/>
      <c r="MLY455" s="1"/>
      <c r="MLZ455" s="1"/>
      <c r="MMA455" s="1"/>
      <c r="MMB455" s="1"/>
      <c r="MMC455" s="1"/>
      <c r="MMD455" s="1"/>
      <c r="MME455" s="1"/>
      <c r="MMF455" s="1"/>
      <c r="MMG455" s="1"/>
      <c r="MMH455" s="1"/>
      <c r="MMI455" s="1"/>
      <c r="MMJ455" s="1"/>
      <c r="MMK455" s="1"/>
      <c r="MML455" s="1"/>
      <c r="MMM455" s="1"/>
      <c r="MMN455" s="1"/>
      <c r="MMO455" s="1"/>
      <c r="MMP455" s="1"/>
      <c r="MMQ455" s="1"/>
      <c r="MMR455" s="1"/>
      <c r="MMS455" s="1"/>
      <c r="MMT455" s="1"/>
      <c r="MMU455" s="1"/>
      <c r="MMV455" s="1"/>
      <c r="MMW455" s="1"/>
      <c r="MMX455" s="1"/>
      <c r="MMY455" s="1"/>
      <c r="MMZ455" s="1"/>
      <c r="MNA455" s="1"/>
      <c r="MNB455" s="1"/>
      <c r="MNC455" s="1"/>
      <c r="MND455" s="1"/>
      <c r="MNE455" s="1"/>
      <c r="MNF455" s="1"/>
      <c r="MNG455" s="1"/>
      <c r="MNH455" s="1"/>
      <c r="MNI455" s="1"/>
      <c r="MNJ455" s="1"/>
      <c r="MNK455" s="1"/>
      <c r="MNL455" s="1"/>
      <c r="MNM455" s="1"/>
      <c r="MNN455" s="1"/>
      <c r="MNO455" s="1"/>
      <c r="MNP455" s="1"/>
      <c r="MNQ455" s="1"/>
      <c r="MNR455" s="1"/>
      <c r="MNS455" s="1"/>
      <c r="MNT455" s="1"/>
      <c r="MNU455" s="1"/>
      <c r="MNV455" s="1"/>
      <c r="MNW455" s="1"/>
      <c r="MNX455" s="1"/>
      <c r="MNY455" s="1"/>
      <c r="MNZ455" s="1"/>
      <c r="MOA455" s="1"/>
      <c r="MOB455" s="1"/>
      <c r="MOC455" s="1"/>
      <c r="MOD455" s="1"/>
      <c r="MOE455" s="1"/>
      <c r="MOF455" s="1"/>
      <c r="MOG455" s="1"/>
      <c r="MOH455" s="1"/>
      <c r="MOI455" s="1"/>
      <c r="MOJ455" s="1"/>
      <c r="MOK455" s="1"/>
      <c r="MOL455" s="1"/>
      <c r="MOM455" s="1"/>
      <c r="MON455" s="1"/>
      <c r="MOO455" s="1"/>
      <c r="MOP455" s="1"/>
      <c r="MOQ455" s="1"/>
      <c r="MOR455" s="1"/>
      <c r="MOS455" s="1"/>
      <c r="MOT455" s="1"/>
      <c r="MOU455" s="1"/>
      <c r="MOV455" s="1"/>
      <c r="MOW455" s="1"/>
      <c r="MOX455" s="1"/>
      <c r="MOY455" s="1"/>
      <c r="MOZ455" s="1"/>
      <c r="MPA455" s="1"/>
      <c r="MPB455" s="1"/>
      <c r="MPC455" s="1"/>
      <c r="MPD455" s="1"/>
      <c r="MPE455" s="1"/>
      <c r="MPF455" s="1"/>
      <c r="MPG455" s="1"/>
      <c r="MPH455" s="1"/>
      <c r="MPI455" s="1"/>
      <c r="MPJ455" s="1"/>
      <c r="MPK455" s="1"/>
      <c r="MPL455" s="1"/>
      <c r="MPM455" s="1"/>
      <c r="MPN455" s="1"/>
      <c r="MPO455" s="1"/>
      <c r="MPP455" s="1"/>
      <c r="MPQ455" s="1"/>
      <c r="MPR455" s="1"/>
      <c r="MPS455" s="1"/>
      <c r="MPT455" s="1"/>
      <c r="MPU455" s="1"/>
      <c r="MPV455" s="1"/>
      <c r="MPW455" s="1"/>
      <c r="MPX455" s="1"/>
      <c r="MPY455" s="1"/>
      <c r="MPZ455" s="1"/>
      <c r="MQA455" s="1"/>
      <c r="MQB455" s="1"/>
      <c r="MQC455" s="1"/>
      <c r="MQD455" s="1"/>
      <c r="MQE455" s="1"/>
      <c r="MQF455" s="1"/>
      <c r="MQG455" s="1"/>
      <c r="MQH455" s="1"/>
      <c r="MQI455" s="1"/>
      <c r="MQJ455" s="1"/>
      <c r="MQK455" s="1"/>
      <c r="MQL455" s="1"/>
      <c r="MQM455" s="1"/>
      <c r="MQN455" s="1"/>
      <c r="MQO455" s="1"/>
      <c r="MQP455" s="1"/>
      <c r="MQQ455" s="1"/>
      <c r="MQR455" s="1"/>
      <c r="MQS455" s="1"/>
      <c r="MQT455" s="1"/>
      <c r="MQU455" s="1"/>
      <c r="MQV455" s="1"/>
      <c r="MQW455" s="1"/>
      <c r="MQX455" s="1"/>
      <c r="MQY455" s="1"/>
      <c r="MQZ455" s="1"/>
      <c r="MRA455" s="1"/>
      <c r="MRB455" s="1"/>
      <c r="MRC455" s="1"/>
      <c r="MRD455" s="1"/>
      <c r="MRE455" s="1"/>
      <c r="MRF455" s="1"/>
      <c r="MRG455" s="1"/>
      <c r="MRH455" s="1"/>
      <c r="MRI455" s="1"/>
      <c r="MRJ455" s="1"/>
      <c r="MRK455" s="1"/>
      <c r="MRL455" s="1"/>
      <c r="MRM455" s="1"/>
      <c r="MRN455" s="1"/>
      <c r="MRO455" s="1"/>
      <c r="MRP455" s="1"/>
      <c r="MRQ455" s="1"/>
      <c r="MRR455" s="1"/>
      <c r="MRS455" s="1"/>
      <c r="MRT455" s="1"/>
      <c r="MRU455" s="1"/>
      <c r="MRV455" s="1"/>
      <c r="MRW455" s="1"/>
      <c r="MRX455" s="1"/>
      <c r="MRY455" s="1"/>
      <c r="MRZ455" s="1"/>
      <c r="MSA455" s="1"/>
      <c r="MSB455" s="1"/>
      <c r="MSC455" s="1"/>
      <c r="MSD455" s="1"/>
      <c r="MSE455" s="1"/>
      <c r="MSF455" s="1"/>
      <c r="MSG455" s="1"/>
      <c r="MSH455" s="1"/>
      <c r="MSI455" s="1"/>
      <c r="MSJ455" s="1"/>
      <c r="MSK455" s="1"/>
      <c r="MSL455" s="1"/>
      <c r="MSM455" s="1"/>
      <c r="MSN455" s="1"/>
      <c r="MSO455" s="1"/>
      <c r="MSP455" s="1"/>
      <c r="MSQ455" s="1"/>
      <c r="MSR455" s="1"/>
      <c r="MSS455" s="1"/>
      <c r="MST455" s="1"/>
      <c r="MSU455" s="1"/>
      <c r="MSV455" s="1"/>
      <c r="MSW455" s="1"/>
      <c r="MSX455" s="1"/>
      <c r="MSY455" s="1"/>
      <c r="MSZ455" s="1"/>
      <c r="MTA455" s="1"/>
      <c r="MTB455" s="1"/>
      <c r="MTC455" s="1"/>
      <c r="MTD455" s="1"/>
      <c r="MTE455" s="1"/>
      <c r="MTF455" s="1"/>
      <c r="MTG455" s="1"/>
      <c r="MTH455" s="1"/>
      <c r="MTI455" s="1"/>
      <c r="MTJ455" s="1"/>
      <c r="MTK455" s="1"/>
      <c r="MTL455" s="1"/>
      <c r="MTM455" s="1"/>
      <c r="MTN455" s="1"/>
      <c r="MTO455" s="1"/>
      <c r="MTP455" s="1"/>
      <c r="MTQ455" s="1"/>
      <c r="MTR455" s="1"/>
      <c r="MTS455" s="1"/>
      <c r="MTT455" s="1"/>
      <c r="MTU455" s="1"/>
      <c r="MTV455" s="1"/>
      <c r="MTW455" s="1"/>
      <c r="MTX455" s="1"/>
      <c r="MTY455" s="1"/>
      <c r="MTZ455" s="1"/>
      <c r="MUA455" s="1"/>
      <c r="MUB455" s="1"/>
      <c r="MUC455" s="1"/>
      <c r="MUD455" s="1"/>
      <c r="MUE455" s="1"/>
      <c r="MUF455" s="1"/>
      <c r="MUG455" s="1"/>
      <c r="MUH455" s="1"/>
      <c r="MUI455" s="1"/>
      <c r="MUJ455" s="1"/>
      <c r="MUK455" s="1"/>
      <c r="MUL455" s="1"/>
      <c r="MUM455" s="1"/>
      <c r="MUN455" s="1"/>
      <c r="MUO455" s="1"/>
      <c r="MUP455" s="1"/>
      <c r="MUQ455" s="1"/>
      <c r="MUR455" s="1"/>
      <c r="MUS455" s="1"/>
      <c r="MUT455" s="1"/>
      <c r="MUU455" s="1"/>
      <c r="MUV455" s="1"/>
      <c r="MUW455" s="1"/>
      <c r="MUX455" s="1"/>
      <c r="MUY455" s="1"/>
      <c r="MUZ455" s="1"/>
      <c r="MVA455" s="1"/>
      <c r="MVB455" s="1"/>
      <c r="MVC455" s="1"/>
      <c r="MVD455" s="1"/>
      <c r="MVE455" s="1"/>
      <c r="MVF455" s="1"/>
      <c r="MVG455" s="1"/>
      <c r="MVH455" s="1"/>
      <c r="MVI455" s="1"/>
      <c r="MVJ455" s="1"/>
      <c r="MVK455" s="1"/>
      <c r="MVL455" s="1"/>
      <c r="MVM455" s="1"/>
      <c r="MVN455" s="1"/>
      <c r="MVO455" s="1"/>
      <c r="MVP455" s="1"/>
      <c r="MVQ455" s="1"/>
      <c r="MVR455" s="1"/>
      <c r="MVS455" s="1"/>
      <c r="MVT455" s="1"/>
      <c r="MVU455" s="1"/>
      <c r="MVV455" s="1"/>
      <c r="MVW455" s="1"/>
      <c r="MVX455" s="1"/>
      <c r="MVY455" s="1"/>
      <c r="MVZ455" s="1"/>
      <c r="MWA455" s="1"/>
      <c r="MWB455" s="1"/>
      <c r="MWC455" s="1"/>
      <c r="MWD455" s="1"/>
      <c r="MWE455" s="1"/>
      <c r="MWF455" s="1"/>
      <c r="MWG455" s="1"/>
      <c r="MWH455" s="1"/>
      <c r="MWI455" s="1"/>
      <c r="MWJ455" s="1"/>
      <c r="MWK455" s="1"/>
      <c r="MWL455" s="1"/>
      <c r="MWM455" s="1"/>
      <c r="MWN455" s="1"/>
      <c r="MWO455" s="1"/>
      <c r="MWP455" s="1"/>
      <c r="MWQ455" s="1"/>
      <c r="MWR455" s="1"/>
      <c r="MWS455" s="1"/>
      <c r="MWT455" s="1"/>
      <c r="MWU455" s="1"/>
      <c r="MWV455" s="1"/>
      <c r="MWW455" s="1"/>
      <c r="MWX455" s="1"/>
      <c r="MWY455" s="1"/>
      <c r="MWZ455" s="1"/>
      <c r="MXA455" s="1"/>
      <c r="MXB455" s="1"/>
      <c r="MXC455" s="1"/>
      <c r="MXD455" s="1"/>
      <c r="MXE455" s="1"/>
      <c r="MXF455" s="1"/>
      <c r="MXG455" s="1"/>
      <c r="MXH455" s="1"/>
      <c r="MXI455" s="1"/>
      <c r="MXJ455" s="1"/>
      <c r="MXK455" s="1"/>
      <c r="MXL455" s="1"/>
      <c r="MXM455" s="1"/>
      <c r="MXN455" s="1"/>
      <c r="MXO455" s="1"/>
      <c r="MXP455" s="1"/>
      <c r="MXQ455" s="1"/>
      <c r="MXR455" s="1"/>
      <c r="MXS455" s="1"/>
      <c r="MXT455" s="1"/>
      <c r="MXU455" s="1"/>
      <c r="MXV455" s="1"/>
      <c r="MXW455" s="1"/>
      <c r="MXX455" s="1"/>
      <c r="MXY455" s="1"/>
      <c r="MXZ455" s="1"/>
      <c r="MYA455" s="1"/>
      <c r="MYB455" s="1"/>
      <c r="MYC455" s="1"/>
      <c r="MYD455" s="1"/>
      <c r="MYE455" s="1"/>
      <c r="MYF455" s="1"/>
      <c r="MYG455" s="1"/>
      <c r="MYH455" s="1"/>
      <c r="MYI455" s="1"/>
      <c r="MYJ455" s="1"/>
      <c r="MYK455" s="1"/>
      <c r="MYL455" s="1"/>
      <c r="MYM455" s="1"/>
      <c r="MYN455" s="1"/>
      <c r="MYO455" s="1"/>
      <c r="MYP455" s="1"/>
      <c r="MYQ455" s="1"/>
      <c r="MYR455" s="1"/>
      <c r="MYS455" s="1"/>
      <c r="MYT455" s="1"/>
      <c r="MYU455" s="1"/>
      <c r="MYV455" s="1"/>
      <c r="MYW455" s="1"/>
      <c r="MYX455" s="1"/>
      <c r="MYY455" s="1"/>
      <c r="MYZ455" s="1"/>
      <c r="MZA455" s="1"/>
      <c r="MZB455" s="1"/>
      <c r="MZC455" s="1"/>
      <c r="MZD455" s="1"/>
      <c r="MZE455" s="1"/>
      <c r="MZF455" s="1"/>
      <c r="MZG455" s="1"/>
      <c r="MZH455" s="1"/>
      <c r="MZI455" s="1"/>
      <c r="MZJ455" s="1"/>
      <c r="MZK455" s="1"/>
      <c r="MZL455" s="1"/>
      <c r="MZM455" s="1"/>
      <c r="MZN455" s="1"/>
      <c r="MZO455" s="1"/>
      <c r="MZP455" s="1"/>
      <c r="MZQ455" s="1"/>
      <c r="MZR455" s="1"/>
      <c r="MZS455" s="1"/>
      <c r="MZT455" s="1"/>
      <c r="MZU455" s="1"/>
      <c r="MZV455" s="1"/>
      <c r="MZW455" s="1"/>
      <c r="MZX455" s="1"/>
      <c r="MZY455" s="1"/>
      <c r="MZZ455" s="1"/>
      <c r="NAA455" s="1"/>
      <c r="NAB455" s="1"/>
      <c r="NAC455" s="1"/>
      <c r="NAD455" s="1"/>
      <c r="NAE455" s="1"/>
      <c r="NAF455" s="1"/>
      <c r="NAG455" s="1"/>
      <c r="NAH455" s="1"/>
      <c r="NAI455" s="1"/>
      <c r="NAJ455" s="1"/>
      <c r="NAK455" s="1"/>
      <c r="NAL455" s="1"/>
      <c r="NAM455" s="1"/>
      <c r="NAN455" s="1"/>
      <c r="NAO455" s="1"/>
      <c r="NAP455" s="1"/>
      <c r="NAQ455" s="1"/>
      <c r="NAR455" s="1"/>
      <c r="NAS455" s="1"/>
      <c r="NAT455" s="1"/>
      <c r="NAU455" s="1"/>
      <c r="NAV455" s="1"/>
      <c r="NAW455" s="1"/>
      <c r="NAX455" s="1"/>
      <c r="NAY455" s="1"/>
      <c r="NAZ455" s="1"/>
      <c r="NBA455" s="1"/>
      <c r="NBB455" s="1"/>
      <c r="NBC455" s="1"/>
      <c r="NBD455" s="1"/>
      <c r="NBE455" s="1"/>
      <c r="NBF455" s="1"/>
      <c r="NBG455" s="1"/>
      <c r="NBH455" s="1"/>
      <c r="NBI455" s="1"/>
      <c r="NBJ455" s="1"/>
      <c r="NBK455" s="1"/>
      <c r="NBL455" s="1"/>
      <c r="NBM455" s="1"/>
      <c r="NBN455" s="1"/>
      <c r="NBO455" s="1"/>
      <c r="NBP455" s="1"/>
      <c r="NBQ455" s="1"/>
      <c r="NBR455" s="1"/>
      <c r="NBS455" s="1"/>
      <c r="NBT455" s="1"/>
      <c r="NBU455" s="1"/>
      <c r="NBV455" s="1"/>
      <c r="NBW455" s="1"/>
      <c r="NBX455" s="1"/>
      <c r="NBY455" s="1"/>
      <c r="NBZ455" s="1"/>
      <c r="NCA455" s="1"/>
      <c r="NCB455" s="1"/>
      <c r="NCC455" s="1"/>
      <c r="NCD455" s="1"/>
      <c r="NCE455" s="1"/>
      <c r="NCF455" s="1"/>
      <c r="NCG455" s="1"/>
      <c r="NCH455" s="1"/>
      <c r="NCI455" s="1"/>
      <c r="NCJ455" s="1"/>
      <c r="NCK455" s="1"/>
      <c r="NCL455" s="1"/>
      <c r="NCM455" s="1"/>
      <c r="NCN455" s="1"/>
      <c r="NCO455" s="1"/>
      <c r="NCP455" s="1"/>
      <c r="NCQ455" s="1"/>
      <c r="NCR455" s="1"/>
      <c r="NCS455" s="1"/>
      <c r="NCT455" s="1"/>
      <c r="NCU455" s="1"/>
      <c r="NCV455" s="1"/>
      <c r="NCW455" s="1"/>
      <c r="NCX455" s="1"/>
      <c r="NCY455" s="1"/>
      <c r="NCZ455" s="1"/>
      <c r="NDA455" s="1"/>
      <c r="NDB455" s="1"/>
      <c r="NDC455" s="1"/>
      <c r="NDD455" s="1"/>
      <c r="NDE455" s="1"/>
      <c r="NDF455" s="1"/>
      <c r="NDG455" s="1"/>
      <c r="NDH455" s="1"/>
      <c r="NDI455" s="1"/>
      <c r="NDJ455" s="1"/>
      <c r="NDK455" s="1"/>
      <c r="NDL455" s="1"/>
      <c r="NDM455" s="1"/>
      <c r="NDN455" s="1"/>
      <c r="NDO455" s="1"/>
      <c r="NDP455" s="1"/>
      <c r="NDQ455" s="1"/>
      <c r="NDR455" s="1"/>
      <c r="NDS455" s="1"/>
      <c r="NDT455" s="1"/>
      <c r="NDU455" s="1"/>
      <c r="NDV455" s="1"/>
      <c r="NDW455" s="1"/>
      <c r="NDX455" s="1"/>
      <c r="NDY455" s="1"/>
      <c r="NDZ455" s="1"/>
      <c r="NEA455" s="1"/>
      <c r="NEB455" s="1"/>
      <c r="NEC455" s="1"/>
      <c r="NED455" s="1"/>
      <c r="NEE455" s="1"/>
      <c r="NEF455" s="1"/>
      <c r="NEG455" s="1"/>
      <c r="NEH455" s="1"/>
      <c r="NEI455" s="1"/>
      <c r="NEJ455" s="1"/>
      <c r="NEK455" s="1"/>
      <c r="NEL455" s="1"/>
      <c r="NEM455" s="1"/>
      <c r="NEN455" s="1"/>
      <c r="NEO455" s="1"/>
      <c r="NEP455" s="1"/>
      <c r="NEQ455" s="1"/>
      <c r="NER455" s="1"/>
      <c r="NES455" s="1"/>
      <c r="NET455" s="1"/>
      <c r="NEU455" s="1"/>
      <c r="NEV455" s="1"/>
      <c r="NEW455" s="1"/>
      <c r="NEX455" s="1"/>
      <c r="NEY455" s="1"/>
      <c r="NEZ455" s="1"/>
      <c r="NFA455" s="1"/>
      <c r="NFB455" s="1"/>
      <c r="NFC455" s="1"/>
      <c r="NFD455" s="1"/>
      <c r="NFE455" s="1"/>
      <c r="NFF455" s="1"/>
      <c r="NFG455" s="1"/>
      <c r="NFH455" s="1"/>
      <c r="NFI455" s="1"/>
      <c r="NFJ455" s="1"/>
      <c r="NFK455" s="1"/>
      <c r="NFL455" s="1"/>
      <c r="NFM455" s="1"/>
      <c r="NFN455" s="1"/>
      <c r="NFO455" s="1"/>
      <c r="NFP455" s="1"/>
      <c r="NFQ455" s="1"/>
      <c r="NFR455" s="1"/>
      <c r="NFS455" s="1"/>
      <c r="NFT455" s="1"/>
      <c r="NFU455" s="1"/>
      <c r="NFV455" s="1"/>
      <c r="NFW455" s="1"/>
      <c r="NFX455" s="1"/>
      <c r="NFY455" s="1"/>
      <c r="NFZ455" s="1"/>
      <c r="NGA455" s="1"/>
      <c r="NGB455" s="1"/>
      <c r="NGC455" s="1"/>
      <c r="NGD455" s="1"/>
      <c r="NGE455" s="1"/>
      <c r="NGF455" s="1"/>
      <c r="NGG455" s="1"/>
      <c r="NGH455" s="1"/>
      <c r="NGI455" s="1"/>
      <c r="NGJ455" s="1"/>
      <c r="NGK455" s="1"/>
      <c r="NGL455" s="1"/>
      <c r="NGM455" s="1"/>
      <c r="NGN455" s="1"/>
      <c r="NGO455" s="1"/>
      <c r="NGP455" s="1"/>
      <c r="NGQ455" s="1"/>
      <c r="NGR455" s="1"/>
      <c r="NGS455" s="1"/>
      <c r="NGT455" s="1"/>
      <c r="NGU455" s="1"/>
      <c r="NGV455" s="1"/>
      <c r="NGW455" s="1"/>
      <c r="NGX455" s="1"/>
      <c r="NGY455" s="1"/>
      <c r="NGZ455" s="1"/>
      <c r="NHA455" s="1"/>
      <c r="NHB455" s="1"/>
      <c r="NHC455" s="1"/>
      <c r="NHD455" s="1"/>
      <c r="NHE455" s="1"/>
      <c r="NHF455" s="1"/>
      <c r="NHG455" s="1"/>
      <c r="NHH455" s="1"/>
      <c r="NHI455" s="1"/>
      <c r="NHJ455" s="1"/>
      <c r="NHK455" s="1"/>
      <c r="NHL455" s="1"/>
      <c r="NHM455" s="1"/>
      <c r="NHN455" s="1"/>
      <c r="NHO455" s="1"/>
      <c r="NHP455" s="1"/>
      <c r="NHQ455" s="1"/>
      <c r="NHR455" s="1"/>
      <c r="NHS455" s="1"/>
      <c r="NHT455" s="1"/>
      <c r="NHU455" s="1"/>
      <c r="NHV455" s="1"/>
      <c r="NHW455" s="1"/>
      <c r="NHX455" s="1"/>
      <c r="NHY455" s="1"/>
      <c r="NHZ455" s="1"/>
      <c r="NIA455" s="1"/>
      <c r="NIB455" s="1"/>
      <c r="NIC455" s="1"/>
      <c r="NID455" s="1"/>
      <c r="NIE455" s="1"/>
      <c r="NIF455" s="1"/>
      <c r="NIG455" s="1"/>
      <c r="NIH455" s="1"/>
      <c r="NII455" s="1"/>
      <c r="NIJ455" s="1"/>
      <c r="NIK455" s="1"/>
      <c r="NIL455" s="1"/>
      <c r="NIM455" s="1"/>
      <c r="NIN455" s="1"/>
      <c r="NIO455" s="1"/>
      <c r="NIP455" s="1"/>
      <c r="NIQ455" s="1"/>
      <c r="NIR455" s="1"/>
      <c r="NIS455" s="1"/>
      <c r="NIT455" s="1"/>
      <c r="NIU455" s="1"/>
      <c r="NIV455" s="1"/>
      <c r="NIW455" s="1"/>
      <c r="NIX455" s="1"/>
      <c r="NIY455" s="1"/>
      <c r="NIZ455" s="1"/>
      <c r="NJA455" s="1"/>
      <c r="NJB455" s="1"/>
      <c r="NJC455" s="1"/>
      <c r="NJD455" s="1"/>
      <c r="NJE455" s="1"/>
      <c r="NJF455" s="1"/>
      <c r="NJG455" s="1"/>
      <c r="NJH455" s="1"/>
      <c r="NJI455" s="1"/>
      <c r="NJJ455" s="1"/>
      <c r="NJK455" s="1"/>
      <c r="NJL455" s="1"/>
      <c r="NJM455" s="1"/>
      <c r="NJN455" s="1"/>
      <c r="NJO455" s="1"/>
      <c r="NJP455" s="1"/>
      <c r="NJQ455" s="1"/>
      <c r="NJR455" s="1"/>
      <c r="NJS455" s="1"/>
      <c r="NJT455" s="1"/>
      <c r="NJU455" s="1"/>
      <c r="NJV455" s="1"/>
      <c r="NJW455" s="1"/>
      <c r="NJX455" s="1"/>
      <c r="NJY455" s="1"/>
      <c r="NJZ455" s="1"/>
      <c r="NKA455" s="1"/>
      <c r="NKB455" s="1"/>
      <c r="NKC455" s="1"/>
      <c r="NKD455" s="1"/>
      <c r="NKE455" s="1"/>
      <c r="NKF455" s="1"/>
      <c r="NKG455" s="1"/>
      <c r="NKH455" s="1"/>
      <c r="NKI455" s="1"/>
      <c r="NKJ455" s="1"/>
      <c r="NKK455" s="1"/>
      <c r="NKL455" s="1"/>
      <c r="NKM455" s="1"/>
      <c r="NKN455" s="1"/>
      <c r="NKO455" s="1"/>
      <c r="NKP455" s="1"/>
      <c r="NKQ455" s="1"/>
      <c r="NKR455" s="1"/>
      <c r="NKS455" s="1"/>
      <c r="NKT455" s="1"/>
      <c r="NKU455" s="1"/>
      <c r="NKV455" s="1"/>
      <c r="NKW455" s="1"/>
      <c r="NKX455" s="1"/>
      <c r="NKY455" s="1"/>
      <c r="NKZ455" s="1"/>
      <c r="NLA455" s="1"/>
      <c r="NLB455" s="1"/>
      <c r="NLC455" s="1"/>
      <c r="NLD455" s="1"/>
      <c r="NLE455" s="1"/>
      <c r="NLF455" s="1"/>
      <c r="NLG455" s="1"/>
      <c r="NLH455" s="1"/>
      <c r="NLI455" s="1"/>
      <c r="NLJ455" s="1"/>
      <c r="NLK455" s="1"/>
      <c r="NLL455" s="1"/>
      <c r="NLM455" s="1"/>
      <c r="NLN455" s="1"/>
      <c r="NLO455" s="1"/>
      <c r="NLP455" s="1"/>
      <c r="NLQ455" s="1"/>
      <c r="NLR455" s="1"/>
      <c r="NLS455" s="1"/>
      <c r="NLT455" s="1"/>
      <c r="NLU455" s="1"/>
      <c r="NLV455" s="1"/>
      <c r="NLW455" s="1"/>
      <c r="NLX455" s="1"/>
      <c r="NLY455" s="1"/>
      <c r="NLZ455" s="1"/>
      <c r="NMA455" s="1"/>
      <c r="NMB455" s="1"/>
      <c r="NMC455" s="1"/>
      <c r="NMD455" s="1"/>
      <c r="NME455" s="1"/>
      <c r="NMF455" s="1"/>
      <c r="NMG455" s="1"/>
      <c r="NMH455" s="1"/>
      <c r="NMI455" s="1"/>
      <c r="NMJ455" s="1"/>
      <c r="NMK455" s="1"/>
      <c r="NML455" s="1"/>
      <c r="NMM455" s="1"/>
      <c r="NMN455" s="1"/>
      <c r="NMO455" s="1"/>
      <c r="NMP455" s="1"/>
      <c r="NMQ455" s="1"/>
      <c r="NMR455" s="1"/>
      <c r="NMS455" s="1"/>
      <c r="NMT455" s="1"/>
      <c r="NMU455" s="1"/>
      <c r="NMV455" s="1"/>
      <c r="NMW455" s="1"/>
      <c r="NMX455" s="1"/>
      <c r="NMY455" s="1"/>
      <c r="NMZ455" s="1"/>
      <c r="NNA455" s="1"/>
      <c r="NNB455" s="1"/>
      <c r="NNC455" s="1"/>
      <c r="NND455" s="1"/>
      <c r="NNE455" s="1"/>
      <c r="NNF455" s="1"/>
      <c r="NNG455" s="1"/>
      <c r="NNH455" s="1"/>
      <c r="NNI455" s="1"/>
      <c r="NNJ455" s="1"/>
      <c r="NNK455" s="1"/>
      <c r="NNL455" s="1"/>
      <c r="NNM455" s="1"/>
      <c r="NNN455" s="1"/>
      <c r="NNO455" s="1"/>
      <c r="NNP455" s="1"/>
      <c r="NNQ455" s="1"/>
      <c r="NNR455" s="1"/>
      <c r="NNS455" s="1"/>
      <c r="NNT455" s="1"/>
      <c r="NNU455" s="1"/>
      <c r="NNV455" s="1"/>
      <c r="NNW455" s="1"/>
      <c r="NNX455" s="1"/>
      <c r="NNY455" s="1"/>
      <c r="NNZ455" s="1"/>
      <c r="NOA455" s="1"/>
      <c r="NOB455" s="1"/>
      <c r="NOC455" s="1"/>
      <c r="NOD455" s="1"/>
      <c r="NOE455" s="1"/>
      <c r="NOF455" s="1"/>
      <c r="NOG455" s="1"/>
      <c r="NOH455" s="1"/>
      <c r="NOI455" s="1"/>
      <c r="NOJ455" s="1"/>
      <c r="NOK455" s="1"/>
      <c r="NOL455" s="1"/>
      <c r="NOM455" s="1"/>
      <c r="NON455" s="1"/>
      <c r="NOO455" s="1"/>
      <c r="NOP455" s="1"/>
      <c r="NOQ455" s="1"/>
      <c r="NOR455" s="1"/>
      <c r="NOS455" s="1"/>
      <c r="NOT455" s="1"/>
      <c r="NOU455" s="1"/>
      <c r="NOV455" s="1"/>
      <c r="NOW455" s="1"/>
      <c r="NOX455" s="1"/>
      <c r="NOY455" s="1"/>
      <c r="NOZ455" s="1"/>
      <c r="NPA455" s="1"/>
      <c r="NPB455" s="1"/>
      <c r="NPC455" s="1"/>
      <c r="NPD455" s="1"/>
      <c r="NPE455" s="1"/>
      <c r="NPF455" s="1"/>
      <c r="NPG455" s="1"/>
      <c r="NPH455" s="1"/>
      <c r="NPI455" s="1"/>
      <c r="NPJ455" s="1"/>
      <c r="NPK455" s="1"/>
      <c r="NPL455" s="1"/>
      <c r="NPM455" s="1"/>
      <c r="NPN455" s="1"/>
      <c r="NPO455" s="1"/>
      <c r="NPP455" s="1"/>
      <c r="NPQ455" s="1"/>
      <c r="NPR455" s="1"/>
      <c r="NPS455" s="1"/>
      <c r="NPT455" s="1"/>
      <c r="NPU455" s="1"/>
      <c r="NPV455" s="1"/>
      <c r="NPW455" s="1"/>
      <c r="NPX455" s="1"/>
      <c r="NPY455" s="1"/>
      <c r="NPZ455" s="1"/>
      <c r="NQA455" s="1"/>
      <c r="NQB455" s="1"/>
      <c r="NQC455" s="1"/>
      <c r="NQD455" s="1"/>
      <c r="NQE455" s="1"/>
      <c r="NQF455" s="1"/>
      <c r="NQG455" s="1"/>
      <c r="NQH455" s="1"/>
      <c r="NQI455" s="1"/>
      <c r="NQJ455" s="1"/>
      <c r="NQK455" s="1"/>
      <c r="NQL455" s="1"/>
      <c r="NQM455" s="1"/>
      <c r="NQN455" s="1"/>
      <c r="NQO455" s="1"/>
      <c r="NQP455" s="1"/>
      <c r="NQQ455" s="1"/>
      <c r="NQR455" s="1"/>
      <c r="NQS455" s="1"/>
      <c r="NQT455" s="1"/>
      <c r="NQU455" s="1"/>
      <c r="NQV455" s="1"/>
      <c r="NQW455" s="1"/>
      <c r="NQX455" s="1"/>
      <c r="NQY455" s="1"/>
      <c r="NQZ455" s="1"/>
      <c r="NRA455" s="1"/>
      <c r="NRB455" s="1"/>
      <c r="NRC455" s="1"/>
      <c r="NRD455" s="1"/>
      <c r="NRE455" s="1"/>
      <c r="NRF455" s="1"/>
      <c r="NRG455" s="1"/>
      <c r="NRH455" s="1"/>
      <c r="NRI455" s="1"/>
      <c r="NRJ455" s="1"/>
      <c r="NRK455" s="1"/>
      <c r="NRL455" s="1"/>
      <c r="NRM455" s="1"/>
      <c r="NRN455" s="1"/>
      <c r="NRO455" s="1"/>
      <c r="NRP455" s="1"/>
      <c r="NRQ455" s="1"/>
      <c r="NRR455" s="1"/>
      <c r="NRS455" s="1"/>
      <c r="NRT455" s="1"/>
      <c r="NRU455" s="1"/>
      <c r="NRV455" s="1"/>
      <c r="NRW455" s="1"/>
      <c r="NRX455" s="1"/>
      <c r="NRY455" s="1"/>
      <c r="NRZ455" s="1"/>
      <c r="NSA455" s="1"/>
      <c r="NSB455" s="1"/>
      <c r="NSC455" s="1"/>
      <c r="NSD455" s="1"/>
      <c r="NSE455" s="1"/>
      <c r="NSF455" s="1"/>
      <c r="NSG455" s="1"/>
      <c r="NSH455" s="1"/>
      <c r="NSI455" s="1"/>
      <c r="NSJ455" s="1"/>
      <c r="NSK455" s="1"/>
      <c r="NSL455" s="1"/>
      <c r="NSM455" s="1"/>
      <c r="NSN455" s="1"/>
      <c r="NSO455" s="1"/>
      <c r="NSP455" s="1"/>
      <c r="NSQ455" s="1"/>
      <c r="NSR455" s="1"/>
      <c r="NSS455" s="1"/>
      <c r="NST455" s="1"/>
      <c r="NSU455" s="1"/>
      <c r="NSV455" s="1"/>
      <c r="NSW455" s="1"/>
      <c r="NSX455" s="1"/>
      <c r="NSY455" s="1"/>
      <c r="NSZ455" s="1"/>
      <c r="NTA455" s="1"/>
      <c r="NTB455" s="1"/>
      <c r="NTC455" s="1"/>
      <c r="NTD455" s="1"/>
      <c r="NTE455" s="1"/>
      <c r="NTF455" s="1"/>
      <c r="NTG455" s="1"/>
      <c r="NTH455" s="1"/>
      <c r="NTI455" s="1"/>
      <c r="NTJ455" s="1"/>
      <c r="NTK455" s="1"/>
      <c r="NTL455" s="1"/>
      <c r="NTM455" s="1"/>
      <c r="NTN455" s="1"/>
      <c r="NTO455" s="1"/>
      <c r="NTP455" s="1"/>
      <c r="NTQ455" s="1"/>
      <c r="NTR455" s="1"/>
      <c r="NTS455" s="1"/>
      <c r="NTT455" s="1"/>
      <c r="NTU455" s="1"/>
      <c r="NTV455" s="1"/>
      <c r="NTW455" s="1"/>
      <c r="NTX455" s="1"/>
      <c r="NTY455" s="1"/>
      <c r="NTZ455" s="1"/>
      <c r="NUA455" s="1"/>
      <c r="NUB455" s="1"/>
      <c r="NUC455" s="1"/>
      <c r="NUD455" s="1"/>
      <c r="NUE455" s="1"/>
      <c r="NUF455" s="1"/>
      <c r="NUG455" s="1"/>
      <c r="NUH455" s="1"/>
      <c r="NUI455" s="1"/>
      <c r="NUJ455" s="1"/>
      <c r="NUK455" s="1"/>
      <c r="NUL455" s="1"/>
      <c r="NUM455" s="1"/>
      <c r="NUN455" s="1"/>
      <c r="NUO455" s="1"/>
      <c r="NUP455" s="1"/>
      <c r="NUQ455" s="1"/>
      <c r="NUR455" s="1"/>
      <c r="NUS455" s="1"/>
      <c r="NUT455" s="1"/>
      <c r="NUU455" s="1"/>
      <c r="NUV455" s="1"/>
      <c r="NUW455" s="1"/>
      <c r="NUX455" s="1"/>
      <c r="NUY455" s="1"/>
      <c r="NUZ455" s="1"/>
      <c r="NVA455" s="1"/>
      <c r="NVB455" s="1"/>
      <c r="NVC455" s="1"/>
      <c r="NVD455" s="1"/>
      <c r="NVE455" s="1"/>
      <c r="NVF455" s="1"/>
      <c r="NVG455" s="1"/>
      <c r="NVH455" s="1"/>
      <c r="NVI455" s="1"/>
      <c r="NVJ455" s="1"/>
      <c r="NVK455" s="1"/>
      <c r="NVL455" s="1"/>
      <c r="NVM455" s="1"/>
      <c r="NVN455" s="1"/>
      <c r="NVO455" s="1"/>
      <c r="NVP455" s="1"/>
      <c r="NVQ455" s="1"/>
      <c r="NVR455" s="1"/>
      <c r="NVS455" s="1"/>
      <c r="NVT455" s="1"/>
      <c r="NVU455" s="1"/>
      <c r="NVV455" s="1"/>
      <c r="NVW455" s="1"/>
      <c r="NVX455" s="1"/>
      <c r="NVY455" s="1"/>
      <c r="NVZ455" s="1"/>
      <c r="NWA455" s="1"/>
      <c r="NWB455" s="1"/>
      <c r="NWC455" s="1"/>
      <c r="NWD455" s="1"/>
      <c r="NWE455" s="1"/>
      <c r="NWF455" s="1"/>
      <c r="NWG455" s="1"/>
      <c r="NWH455" s="1"/>
      <c r="NWI455" s="1"/>
      <c r="NWJ455" s="1"/>
      <c r="NWK455" s="1"/>
      <c r="NWL455" s="1"/>
      <c r="NWM455" s="1"/>
      <c r="NWN455" s="1"/>
      <c r="NWO455" s="1"/>
      <c r="NWP455" s="1"/>
      <c r="NWQ455" s="1"/>
      <c r="NWR455" s="1"/>
      <c r="NWS455" s="1"/>
      <c r="NWT455" s="1"/>
      <c r="NWU455" s="1"/>
      <c r="NWV455" s="1"/>
      <c r="NWW455" s="1"/>
      <c r="NWX455" s="1"/>
      <c r="NWY455" s="1"/>
      <c r="NWZ455" s="1"/>
      <c r="NXA455" s="1"/>
      <c r="NXB455" s="1"/>
      <c r="NXC455" s="1"/>
      <c r="NXD455" s="1"/>
      <c r="NXE455" s="1"/>
      <c r="NXF455" s="1"/>
      <c r="NXG455" s="1"/>
      <c r="NXH455" s="1"/>
      <c r="NXI455" s="1"/>
      <c r="NXJ455" s="1"/>
      <c r="NXK455" s="1"/>
      <c r="NXL455" s="1"/>
      <c r="NXM455" s="1"/>
      <c r="NXN455" s="1"/>
      <c r="NXO455" s="1"/>
      <c r="NXP455" s="1"/>
      <c r="NXQ455" s="1"/>
      <c r="NXR455" s="1"/>
      <c r="NXS455" s="1"/>
      <c r="NXT455" s="1"/>
      <c r="NXU455" s="1"/>
      <c r="NXV455" s="1"/>
      <c r="NXW455" s="1"/>
      <c r="NXX455" s="1"/>
      <c r="NXY455" s="1"/>
      <c r="NXZ455" s="1"/>
      <c r="NYA455" s="1"/>
      <c r="NYB455" s="1"/>
      <c r="NYC455" s="1"/>
      <c r="NYD455" s="1"/>
      <c r="NYE455" s="1"/>
      <c r="NYF455" s="1"/>
      <c r="NYG455" s="1"/>
      <c r="NYH455" s="1"/>
      <c r="NYI455" s="1"/>
      <c r="NYJ455" s="1"/>
      <c r="NYK455" s="1"/>
      <c r="NYL455" s="1"/>
      <c r="NYM455" s="1"/>
      <c r="NYN455" s="1"/>
      <c r="NYO455" s="1"/>
      <c r="NYP455" s="1"/>
      <c r="NYQ455" s="1"/>
      <c r="NYR455" s="1"/>
      <c r="NYS455" s="1"/>
      <c r="NYT455" s="1"/>
      <c r="NYU455" s="1"/>
      <c r="NYV455" s="1"/>
      <c r="NYW455" s="1"/>
      <c r="NYX455" s="1"/>
      <c r="NYY455" s="1"/>
      <c r="NYZ455" s="1"/>
      <c r="NZA455" s="1"/>
      <c r="NZB455" s="1"/>
      <c r="NZC455" s="1"/>
      <c r="NZD455" s="1"/>
      <c r="NZE455" s="1"/>
      <c r="NZF455" s="1"/>
      <c r="NZG455" s="1"/>
      <c r="NZH455" s="1"/>
      <c r="NZI455" s="1"/>
      <c r="NZJ455" s="1"/>
      <c r="NZK455" s="1"/>
      <c r="NZL455" s="1"/>
      <c r="NZM455" s="1"/>
      <c r="NZN455" s="1"/>
      <c r="NZO455" s="1"/>
      <c r="NZP455" s="1"/>
      <c r="NZQ455" s="1"/>
      <c r="NZR455" s="1"/>
      <c r="NZS455" s="1"/>
      <c r="NZT455" s="1"/>
      <c r="NZU455" s="1"/>
      <c r="NZV455" s="1"/>
      <c r="NZW455" s="1"/>
      <c r="NZX455" s="1"/>
      <c r="NZY455" s="1"/>
      <c r="NZZ455" s="1"/>
      <c r="OAA455" s="1"/>
      <c r="OAB455" s="1"/>
      <c r="OAC455" s="1"/>
      <c r="OAD455" s="1"/>
      <c r="OAE455" s="1"/>
      <c r="OAF455" s="1"/>
      <c r="OAG455" s="1"/>
      <c r="OAH455" s="1"/>
      <c r="OAI455" s="1"/>
      <c r="OAJ455" s="1"/>
      <c r="OAK455" s="1"/>
      <c r="OAL455" s="1"/>
      <c r="OAM455" s="1"/>
      <c r="OAN455" s="1"/>
      <c r="OAO455" s="1"/>
      <c r="OAP455" s="1"/>
      <c r="OAQ455" s="1"/>
      <c r="OAR455" s="1"/>
      <c r="OAS455" s="1"/>
      <c r="OAT455" s="1"/>
      <c r="OAU455" s="1"/>
      <c r="OAV455" s="1"/>
      <c r="OAW455" s="1"/>
      <c r="OAX455" s="1"/>
      <c r="OAY455" s="1"/>
      <c r="OAZ455" s="1"/>
      <c r="OBA455" s="1"/>
      <c r="OBB455" s="1"/>
      <c r="OBC455" s="1"/>
      <c r="OBD455" s="1"/>
      <c r="OBE455" s="1"/>
      <c r="OBF455" s="1"/>
      <c r="OBG455" s="1"/>
      <c r="OBH455" s="1"/>
      <c r="OBI455" s="1"/>
      <c r="OBJ455" s="1"/>
      <c r="OBK455" s="1"/>
      <c r="OBL455" s="1"/>
      <c r="OBM455" s="1"/>
      <c r="OBN455" s="1"/>
      <c r="OBO455" s="1"/>
      <c r="OBP455" s="1"/>
      <c r="OBQ455" s="1"/>
      <c r="OBR455" s="1"/>
      <c r="OBS455" s="1"/>
      <c r="OBT455" s="1"/>
      <c r="OBU455" s="1"/>
      <c r="OBV455" s="1"/>
      <c r="OBW455" s="1"/>
      <c r="OBX455" s="1"/>
      <c r="OBY455" s="1"/>
      <c r="OBZ455" s="1"/>
      <c r="OCA455" s="1"/>
      <c r="OCB455" s="1"/>
      <c r="OCC455" s="1"/>
      <c r="OCD455" s="1"/>
      <c r="OCE455" s="1"/>
      <c r="OCF455" s="1"/>
      <c r="OCG455" s="1"/>
      <c r="OCH455" s="1"/>
      <c r="OCI455" s="1"/>
      <c r="OCJ455" s="1"/>
      <c r="OCK455" s="1"/>
      <c r="OCL455" s="1"/>
      <c r="OCM455" s="1"/>
      <c r="OCN455" s="1"/>
      <c r="OCO455" s="1"/>
      <c r="OCP455" s="1"/>
      <c r="OCQ455" s="1"/>
      <c r="OCR455" s="1"/>
      <c r="OCS455" s="1"/>
      <c r="OCT455" s="1"/>
      <c r="OCU455" s="1"/>
      <c r="OCV455" s="1"/>
      <c r="OCW455" s="1"/>
      <c r="OCX455" s="1"/>
      <c r="OCY455" s="1"/>
      <c r="OCZ455" s="1"/>
      <c r="ODA455" s="1"/>
      <c r="ODB455" s="1"/>
      <c r="ODC455" s="1"/>
      <c r="ODD455" s="1"/>
      <c r="ODE455" s="1"/>
      <c r="ODF455" s="1"/>
      <c r="ODG455" s="1"/>
      <c r="ODH455" s="1"/>
      <c r="ODI455" s="1"/>
      <c r="ODJ455" s="1"/>
      <c r="ODK455" s="1"/>
      <c r="ODL455" s="1"/>
      <c r="ODM455" s="1"/>
      <c r="ODN455" s="1"/>
      <c r="ODO455" s="1"/>
      <c r="ODP455" s="1"/>
      <c r="ODQ455" s="1"/>
      <c r="ODR455" s="1"/>
      <c r="ODS455" s="1"/>
      <c r="ODT455" s="1"/>
      <c r="ODU455" s="1"/>
      <c r="ODV455" s="1"/>
      <c r="ODW455" s="1"/>
      <c r="ODX455" s="1"/>
      <c r="ODY455" s="1"/>
      <c r="ODZ455" s="1"/>
      <c r="OEA455" s="1"/>
      <c r="OEB455" s="1"/>
      <c r="OEC455" s="1"/>
      <c r="OED455" s="1"/>
      <c r="OEE455" s="1"/>
      <c r="OEF455" s="1"/>
      <c r="OEG455" s="1"/>
      <c r="OEH455" s="1"/>
      <c r="OEI455" s="1"/>
      <c r="OEJ455" s="1"/>
      <c r="OEK455" s="1"/>
      <c r="OEL455" s="1"/>
      <c r="OEM455" s="1"/>
      <c r="OEN455" s="1"/>
      <c r="OEO455" s="1"/>
      <c r="OEP455" s="1"/>
      <c r="OEQ455" s="1"/>
      <c r="OER455" s="1"/>
      <c r="OES455" s="1"/>
      <c r="OET455" s="1"/>
      <c r="OEU455" s="1"/>
      <c r="OEV455" s="1"/>
      <c r="OEW455" s="1"/>
      <c r="OEX455" s="1"/>
      <c r="OEY455" s="1"/>
      <c r="OEZ455" s="1"/>
      <c r="OFA455" s="1"/>
      <c r="OFB455" s="1"/>
      <c r="OFC455" s="1"/>
      <c r="OFD455" s="1"/>
      <c r="OFE455" s="1"/>
      <c r="OFF455" s="1"/>
      <c r="OFG455" s="1"/>
      <c r="OFH455" s="1"/>
      <c r="OFI455" s="1"/>
      <c r="OFJ455" s="1"/>
      <c r="OFK455" s="1"/>
      <c r="OFL455" s="1"/>
      <c r="OFM455" s="1"/>
      <c r="OFN455" s="1"/>
      <c r="OFO455" s="1"/>
      <c r="OFP455" s="1"/>
      <c r="OFQ455" s="1"/>
      <c r="OFR455" s="1"/>
      <c r="OFS455" s="1"/>
      <c r="OFT455" s="1"/>
      <c r="OFU455" s="1"/>
      <c r="OFV455" s="1"/>
      <c r="OFW455" s="1"/>
      <c r="OFX455" s="1"/>
      <c r="OFY455" s="1"/>
      <c r="OFZ455" s="1"/>
      <c r="OGA455" s="1"/>
      <c r="OGB455" s="1"/>
      <c r="OGC455" s="1"/>
      <c r="OGD455" s="1"/>
      <c r="OGE455" s="1"/>
      <c r="OGF455" s="1"/>
      <c r="OGG455" s="1"/>
      <c r="OGH455" s="1"/>
      <c r="OGI455" s="1"/>
      <c r="OGJ455" s="1"/>
      <c r="OGK455" s="1"/>
      <c r="OGL455" s="1"/>
      <c r="OGM455" s="1"/>
      <c r="OGN455" s="1"/>
      <c r="OGO455" s="1"/>
      <c r="OGP455" s="1"/>
      <c r="OGQ455" s="1"/>
      <c r="OGR455" s="1"/>
      <c r="OGS455" s="1"/>
      <c r="OGT455" s="1"/>
      <c r="OGU455" s="1"/>
      <c r="OGV455" s="1"/>
      <c r="OGW455" s="1"/>
      <c r="OGX455" s="1"/>
      <c r="OGY455" s="1"/>
      <c r="OGZ455" s="1"/>
      <c r="OHA455" s="1"/>
      <c r="OHB455" s="1"/>
      <c r="OHC455" s="1"/>
      <c r="OHD455" s="1"/>
      <c r="OHE455" s="1"/>
      <c r="OHF455" s="1"/>
      <c r="OHG455" s="1"/>
      <c r="OHH455" s="1"/>
      <c r="OHI455" s="1"/>
      <c r="OHJ455" s="1"/>
      <c r="OHK455" s="1"/>
      <c r="OHL455" s="1"/>
      <c r="OHM455" s="1"/>
      <c r="OHN455" s="1"/>
      <c r="OHO455" s="1"/>
      <c r="OHP455" s="1"/>
      <c r="OHQ455" s="1"/>
      <c r="OHR455" s="1"/>
      <c r="OHS455" s="1"/>
      <c r="OHT455" s="1"/>
      <c r="OHU455" s="1"/>
      <c r="OHV455" s="1"/>
      <c r="OHW455" s="1"/>
      <c r="OHX455" s="1"/>
      <c r="OHY455" s="1"/>
      <c r="OHZ455" s="1"/>
      <c r="OIA455" s="1"/>
      <c r="OIB455" s="1"/>
      <c r="OIC455" s="1"/>
      <c r="OID455" s="1"/>
      <c r="OIE455" s="1"/>
      <c r="OIF455" s="1"/>
      <c r="OIG455" s="1"/>
      <c r="OIH455" s="1"/>
      <c r="OII455" s="1"/>
      <c r="OIJ455" s="1"/>
      <c r="OIK455" s="1"/>
      <c r="OIL455" s="1"/>
      <c r="OIM455" s="1"/>
      <c r="OIN455" s="1"/>
      <c r="OIO455" s="1"/>
      <c r="OIP455" s="1"/>
      <c r="OIQ455" s="1"/>
      <c r="OIR455" s="1"/>
      <c r="OIS455" s="1"/>
      <c r="OIT455" s="1"/>
      <c r="OIU455" s="1"/>
      <c r="OIV455" s="1"/>
      <c r="OIW455" s="1"/>
      <c r="OIX455" s="1"/>
      <c r="OIY455" s="1"/>
      <c r="OIZ455" s="1"/>
      <c r="OJA455" s="1"/>
      <c r="OJB455" s="1"/>
      <c r="OJC455" s="1"/>
      <c r="OJD455" s="1"/>
      <c r="OJE455" s="1"/>
      <c r="OJF455" s="1"/>
      <c r="OJG455" s="1"/>
      <c r="OJH455" s="1"/>
      <c r="OJI455" s="1"/>
      <c r="OJJ455" s="1"/>
      <c r="OJK455" s="1"/>
      <c r="OJL455" s="1"/>
      <c r="OJM455" s="1"/>
      <c r="OJN455" s="1"/>
      <c r="OJO455" s="1"/>
      <c r="OJP455" s="1"/>
      <c r="OJQ455" s="1"/>
      <c r="OJR455" s="1"/>
      <c r="OJS455" s="1"/>
      <c r="OJT455" s="1"/>
      <c r="OJU455" s="1"/>
      <c r="OJV455" s="1"/>
      <c r="OJW455" s="1"/>
      <c r="OJX455" s="1"/>
      <c r="OJY455" s="1"/>
      <c r="OJZ455" s="1"/>
      <c r="OKA455" s="1"/>
      <c r="OKB455" s="1"/>
      <c r="OKC455" s="1"/>
      <c r="OKD455" s="1"/>
      <c r="OKE455" s="1"/>
      <c r="OKF455" s="1"/>
      <c r="OKG455" s="1"/>
      <c r="OKH455" s="1"/>
      <c r="OKI455" s="1"/>
      <c r="OKJ455" s="1"/>
      <c r="OKK455" s="1"/>
      <c r="OKL455" s="1"/>
      <c r="OKM455" s="1"/>
      <c r="OKN455" s="1"/>
      <c r="OKO455" s="1"/>
      <c r="OKP455" s="1"/>
      <c r="OKQ455" s="1"/>
      <c r="OKR455" s="1"/>
      <c r="OKS455" s="1"/>
      <c r="OKT455" s="1"/>
      <c r="OKU455" s="1"/>
      <c r="OKV455" s="1"/>
      <c r="OKW455" s="1"/>
      <c r="OKX455" s="1"/>
      <c r="OKY455" s="1"/>
      <c r="OKZ455" s="1"/>
      <c r="OLA455" s="1"/>
      <c r="OLB455" s="1"/>
      <c r="OLC455" s="1"/>
      <c r="OLD455" s="1"/>
      <c r="OLE455" s="1"/>
      <c r="OLF455" s="1"/>
      <c r="OLG455" s="1"/>
      <c r="OLH455" s="1"/>
      <c r="OLI455" s="1"/>
      <c r="OLJ455" s="1"/>
      <c r="OLK455" s="1"/>
      <c r="OLL455" s="1"/>
      <c r="OLM455" s="1"/>
      <c r="OLN455" s="1"/>
      <c r="OLO455" s="1"/>
      <c r="OLP455" s="1"/>
      <c r="OLQ455" s="1"/>
      <c r="OLR455" s="1"/>
      <c r="OLS455" s="1"/>
      <c r="OLT455" s="1"/>
      <c r="OLU455" s="1"/>
      <c r="OLV455" s="1"/>
      <c r="OLW455" s="1"/>
      <c r="OLX455" s="1"/>
      <c r="OLY455" s="1"/>
      <c r="OLZ455" s="1"/>
      <c r="OMA455" s="1"/>
      <c r="OMB455" s="1"/>
      <c r="OMC455" s="1"/>
      <c r="OMD455" s="1"/>
      <c r="OME455" s="1"/>
      <c r="OMF455" s="1"/>
      <c r="OMG455" s="1"/>
      <c r="OMH455" s="1"/>
      <c r="OMI455" s="1"/>
      <c r="OMJ455" s="1"/>
      <c r="OMK455" s="1"/>
      <c r="OML455" s="1"/>
      <c r="OMM455" s="1"/>
      <c r="OMN455" s="1"/>
      <c r="OMO455" s="1"/>
      <c r="OMP455" s="1"/>
      <c r="OMQ455" s="1"/>
      <c r="OMR455" s="1"/>
      <c r="OMS455" s="1"/>
      <c r="OMT455" s="1"/>
      <c r="OMU455" s="1"/>
      <c r="OMV455" s="1"/>
      <c r="OMW455" s="1"/>
      <c r="OMX455" s="1"/>
      <c r="OMY455" s="1"/>
      <c r="OMZ455" s="1"/>
      <c r="ONA455" s="1"/>
      <c r="ONB455" s="1"/>
      <c r="ONC455" s="1"/>
      <c r="OND455" s="1"/>
      <c r="ONE455" s="1"/>
      <c r="ONF455" s="1"/>
      <c r="ONG455" s="1"/>
      <c r="ONH455" s="1"/>
      <c r="ONI455" s="1"/>
      <c r="ONJ455" s="1"/>
      <c r="ONK455" s="1"/>
      <c r="ONL455" s="1"/>
      <c r="ONM455" s="1"/>
      <c r="ONN455" s="1"/>
      <c r="ONO455" s="1"/>
      <c r="ONP455" s="1"/>
      <c r="ONQ455" s="1"/>
      <c r="ONR455" s="1"/>
      <c r="ONS455" s="1"/>
      <c r="ONT455" s="1"/>
      <c r="ONU455" s="1"/>
      <c r="ONV455" s="1"/>
      <c r="ONW455" s="1"/>
      <c r="ONX455" s="1"/>
      <c r="ONY455" s="1"/>
      <c r="ONZ455" s="1"/>
      <c r="OOA455" s="1"/>
      <c r="OOB455" s="1"/>
      <c r="OOC455" s="1"/>
      <c r="OOD455" s="1"/>
      <c r="OOE455" s="1"/>
      <c r="OOF455" s="1"/>
      <c r="OOG455" s="1"/>
      <c r="OOH455" s="1"/>
      <c r="OOI455" s="1"/>
      <c r="OOJ455" s="1"/>
      <c r="OOK455" s="1"/>
      <c r="OOL455" s="1"/>
      <c r="OOM455" s="1"/>
      <c r="OON455" s="1"/>
      <c r="OOO455" s="1"/>
      <c r="OOP455" s="1"/>
      <c r="OOQ455" s="1"/>
      <c r="OOR455" s="1"/>
      <c r="OOS455" s="1"/>
      <c r="OOT455" s="1"/>
      <c r="OOU455" s="1"/>
      <c r="OOV455" s="1"/>
      <c r="OOW455" s="1"/>
      <c r="OOX455" s="1"/>
      <c r="OOY455" s="1"/>
      <c r="OOZ455" s="1"/>
      <c r="OPA455" s="1"/>
      <c r="OPB455" s="1"/>
      <c r="OPC455" s="1"/>
      <c r="OPD455" s="1"/>
      <c r="OPE455" s="1"/>
      <c r="OPF455" s="1"/>
      <c r="OPG455" s="1"/>
      <c r="OPH455" s="1"/>
      <c r="OPI455" s="1"/>
      <c r="OPJ455" s="1"/>
      <c r="OPK455" s="1"/>
      <c r="OPL455" s="1"/>
      <c r="OPM455" s="1"/>
      <c r="OPN455" s="1"/>
      <c r="OPO455" s="1"/>
      <c r="OPP455" s="1"/>
      <c r="OPQ455" s="1"/>
      <c r="OPR455" s="1"/>
      <c r="OPS455" s="1"/>
      <c r="OPT455" s="1"/>
      <c r="OPU455" s="1"/>
      <c r="OPV455" s="1"/>
      <c r="OPW455" s="1"/>
      <c r="OPX455" s="1"/>
      <c r="OPY455" s="1"/>
      <c r="OPZ455" s="1"/>
      <c r="OQA455" s="1"/>
      <c r="OQB455" s="1"/>
      <c r="OQC455" s="1"/>
      <c r="OQD455" s="1"/>
      <c r="OQE455" s="1"/>
      <c r="OQF455" s="1"/>
      <c r="OQG455" s="1"/>
      <c r="OQH455" s="1"/>
      <c r="OQI455" s="1"/>
      <c r="OQJ455" s="1"/>
      <c r="OQK455" s="1"/>
      <c r="OQL455" s="1"/>
      <c r="OQM455" s="1"/>
      <c r="OQN455" s="1"/>
      <c r="OQO455" s="1"/>
      <c r="OQP455" s="1"/>
      <c r="OQQ455" s="1"/>
      <c r="OQR455" s="1"/>
      <c r="OQS455" s="1"/>
      <c r="OQT455" s="1"/>
      <c r="OQU455" s="1"/>
      <c r="OQV455" s="1"/>
      <c r="OQW455" s="1"/>
      <c r="OQX455" s="1"/>
      <c r="OQY455" s="1"/>
      <c r="OQZ455" s="1"/>
      <c r="ORA455" s="1"/>
      <c r="ORB455" s="1"/>
      <c r="ORC455" s="1"/>
      <c r="ORD455" s="1"/>
      <c r="ORE455" s="1"/>
      <c r="ORF455" s="1"/>
      <c r="ORG455" s="1"/>
      <c r="ORH455" s="1"/>
      <c r="ORI455" s="1"/>
      <c r="ORJ455" s="1"/>
      <c r="ORK455" s="1"/>
      <c r="ORL455" s="1"/>
      <c r="ORM455" s="1"/>
      <c r="ORN455" s="1"/>
      <c r="ORO455" s="1"/>
      <c r="ORP455" s="1"/>
      <c r="ORQ455" s="1"/>
      <c r="ORR455" s="1"/>
      <c r="ORS455" s="1"/>
      <c r="ORT455" s="1"/>
      <c r="ORU455" s="1"/>
      <c r="ORV455" s="1"/>
      <c r="ORW455" s="1"/>
      <c r="ORX455" s="1"/>
      <c r="ORY455" s="1"/>
      <c r="ORZ455" s="1"/>
      <c r="OSA455" s="1"/>
      <c r="OSB455" s="1"/>
      <c r="OSC455" s="1"/>
      <c r="OSD455" s="1"/>
      <c r="OSE455" s="1"/>
      <c r="OSF455" s="1"/>
      <c r="OSG455" s="1"/>
      <c r="OSH455" s="1"/>
      <c r="OSI455" s="1"/>
      <c r="OSJ455" s="1"/>
      <c r="OSK455" s="1"/>
      <c r="OSL455" s="1"/>
      <c r="OSM455" s="1"/>
      <c r="OSN455" s="1"/>
      <c r="OSO455" s="1"/>
      <c r="OSP455" s="1"/>
      <c r="OSQ455" s="1"/>
      <c r="OSR455" s="1"/>
      <c r="OSS455" s="1"/>
      <c r="OST455" s="1"/>
      <c r="OSU455" s="1"/>
      <c r="OSV455" s="1"/>
      <c r="OSW455" s="1"/>
      <c r="OSX455" s="1"/>
      <c r="OSY455" s="1"/>
      <c r="OSZ455" s="1"/>
      <c r="OTA455" s="1"/>
      <c r="OTB455" s="1"/>
      <c r="OTC455" s="1"/>
      <c r="OTD455" s="1"/>
      <c r="OTE455" s="1"/>
      <c r="OTF455" s="1"/>
      <c r="OTG455" s="1"/>
      <c r="OTH455" s="1"/>
      <c r="OTI455" s="1"/>
      <c r="OTJ455" s="1"/>
      <c r="OTK455" s="1"/>
      <c r="OTL455" s="1"/>
      <c r="OTM455" s="1"/>
      <c r="OTN455" s="1"/>
      <c r="OTO455" s="1"/>
      <c r="OTP455" s="1"/>
      <c r="OTQ455" s="1"/>
      <c r="OTR455" s="1"/>
      <c r="OTS455" s="1"/>
      <c r="OTT455" s="1"/>
      <c r="OTU455" s="1"/>
      <c r="OTV455" s="1"/>
      <c r="OTW455" s="1"/>
      <c r="OTX455" s="1"/>
      <c r="OTY455" s="1"/>
      <c r="OTZ455" s="1"/>
      <c r="OUA455" s="1"/>
      <c r="OUB455" s="1"/>
      <c r="OUC455" s="1"/>
      <c r="OUD455" s="1"/>
      <c r="OUE455" s="1"/>
      <c r="OUF455" s="1"/>
      <c r="OUG455" s="1"/>
      <c r="OUH455" s="1"/>
      <c r="OUI455" s="1"/>
      <c r="OUJ455" s="1"/>
      <c r="OUK455" s="1"/>
      <c r="OUL455" s="1"/>
      <c r="OUM455" s="1"/>
      <c r="OUN455" s="1"/>
      <c r="OUO455" s="1"/>
      <c r="OUP455" s="1"/>
      <c r="OUQ455" s="1"/>
      <c r="OUR455" s="1"/>
      <c r="OUS455" s="1"/>
      <c r="OUT455" s="1"/>
      <c r="OUU455" s="1"/>
      <c r="OUV455" s="1"/>
      <c r="OUW455" s="1"/>
      <c r="OUX455" s="1"/>
      <c r="OUY455" s="1"/>
      <c r="OUZ455" s="1"/>
      <c r="OVA455" s="1"/>
      <c r="OVB455" s="1"/>
      <c r="OVC455" s="1"/>
      <c r="OVD455" s="1"/>
      <c r="OVE455" s="1"/>
      <c r="OVF455" s="1"/>
      <c r="OVG455" s="1"/>
      <c r="OVH455" s="1"/>
      <c r="OVI455" s="1"/>
      <c r="OVJ455" s="1"/>
      <c r="OVK455" s="1"/>
      <c r="OVL455" s="1"/>
      <c r="OVM455" s="1"/>
      <c r="OVN455" s="1"/>
      <c r="OVO455" s="1"/>
      <c r="OVP455" s="1"/>
      <c r="OVQ455" s="1"/>
      <c r="OVR455" s="1"/>
      <c r="OVS455" s="1"/>
      <c r="OVT455" s="1"/>
      <c r="OVU455" s="1"/>
      <c r="OVV455" s="1"/>
      <c r="OVW455" s="1"/>
      <c r="OVX455" s="1"/>
      <c r="OVY455" s="1"/>
      <c r="OVZ455" s="1"/>
      <c r="OWA455" s="1"/>
      <c r="OWB455" s="1"/>
      <c r="OWC455" s="1"/>
      <c r="OWD455" s="1"/>
      <c r="OWE455" s="1"/>
      <c r="OWF455" s="1"/>
      <c r="OWG455" s="1"/>
      <c r="OWH455" s="1"/>
      <c r="OWI455" s="1"/>
      <c r="OWJ455" s="1"/>
      <c r="OWK455" s="1"/>
      <c r="OWL455" s="1"/>
      <c r="OWM455" s="1"/>
      <c r="OWN455" s="1"/>
      <c r="OWO455" s="1"/>
      <c r="OWP455" s="1"/>
      <c r="OWQ455" s="1"/>
      <c r="OWR455" s="1"/>
      <c r="OWS455" s="1"/>
      <c r="OWT455" s="1"/>
      <c r="OWU455" s="1"/>
      <c r="OWV455" s="1"/>
      <c r="OWW455" s="1"/>
      <c r="OWX455" s="1"/>
      <c r="OWY455" s="1"/>
      <c r="OWZ455" s="1"/>
      <c r="OXA455" s="1"/>
      <c r="OXB455" s="1"/>
      <c r="OXC455" s="1"/>
      <c r="OXD455" s="1"/>
      <c r="OXE455" s="1"/>
      <c r="OXF455" s="1"/>
      <c r="OXG455" s="1"/>
      <c r="OXH455" s="1"/>
      <c r="OXI455" s="1"/>
      <c r="OXJ455" s="1"/>
      <c r="OXK455" s="1"/>
      <c r="OXL455" s="1"/>
      <c r="OXM455" s="1"/>
      <c r="OXN455" s="1"/>
      <c r="OXO455" s="1"/>
      <c r="OXP455" s="1"/>
      <c r="OXQ455" s="1"/>
      <c r="OXR455" s="1"/>
      <c r="OXS455" s="1"/>
      <c r="OXT455" s="1"/>
      <c r="OXU455" s="1"/>
      <c r="OXV455" s="1"/>
      <c r="OXW455" s="1"/>
      <c r="OXX455" s="1"/>
      <c r="OXY455" s="1"/>
      <c r="OXZ455" s="1"/>
      <c r="OYA455" s="1"/>
      <c r="OYB455" s="1"/>
      <c r="OYC455" s="1"/>
      <c r="OYD455" s="1"/>
      <c r="OYE455" s="1"/>
      <c r="OYF455" s="1"/>
      <c r="OYG455" s="1"/>
      <c r="OYH455" s="1"/>
      <c r="OYI455" s="1"/>
      <c r="OYJ455" s="1"/>
      <c r="OYK455" s="1"/>
      <c r="OYL455" s="1"/>
      <c r="OYM455" s="1"/>
      <c r="OYN455" s="1"/>
      <c r="OYO455" s="1"/>
      <c r="OYP455" s="1"/>
      <c r="OYQ455" s="1"/>
      <c r="OYR455" s="1"/>
      <c r="OYS455" s="1"/>
      <c r="OYT455" s="1"/>
      <c r="OYU455" s="1"/>
      <c r="OYV455" s="1"/>
      <c r="OYW455" s="1"/>
      <c r="OYX455" s="1"/>
      <c r="OYY455" s="1"/>
      <c r="OYZ455" s="1"/>
      <c r="OZA455" s="1"/>
      <c r="OZB455" s="1"/>
      <c r="OZC455" s="1"/>
      <c r="OZD455" s="1"/>
      <c r="OZE455" s="1"/>
      <c r="OZF455" s="1"/>
      <c r="OZG455" s="1"/>
      <c r="OZH455" s="1"/>
      <c r="OZI455" s="1"/>
      <c r="OZJ455" s="1"/>
      <c r="OZK455" s="1"/>
      <c r="OZL455" s="1"/>
      <c r="OZM455" s="1"/>
      <c r="OZN455" s="1"/>
      <c r="OZO455" s="1"/>
      <c r="OZP455" s="1"/>
      <c r="OZQ455" s="1"/>
      <c r="OZR455" s="1"/>
      <c r="OZS455" s="1"/>
      <c r="OZT455" s="1"/>
      <c r="OZU455" s="1"/>
      <c r="OZV455" s="1"/>
      <c r="OZW455" s="1"/>
      <c r="OZX455" s="1"/>
      <c r="OZY455" s="1"/>
      <c r="OZZ455" s="1"/>
      <c r="PAA455" s="1"/>
      <c r="PAB455" s="1"/>
      <c r="PAC455" s="1"/>
      <c r="PAD455" s="1"/>
      <c r="PAE455" s="1"/>
      <c r="PAF455" s="1"/>
      <c r="PAG455" s="1"/>
      <c r="PAH455" s="1"/>
      <c r="PAI455" s="1"/>
      <c r="PAJ455" s="1"/>
      <c r="PAK455" s="1"/>
      <c r="PAL455" s="1"/>
      <c r="PAM455" s="1"/>
      <c r="PAN455" s="1"/>
      <c r="PAO455" s="1"/>
      <c r="PAP455" s="1"/>
      <c r="PAQ455" s="1"/>
      <c r="PAR455" s="1"/>
      <c r="PAS455" s="1"/>
      <c r="PAT455" s="1"/>
      <c r="PAU455" s="1"/>
      <c r="PAV455" s="1"/>
      <c r="PAW455" s="1"/>
      <c r="PAX455" s="1"/>
      <c r="PAY455" s="1"/>
      <c r="PAZ455" s="1"/>
      <c r="PBA455" s="1"/>
      <c r="PBB455" s="1"/>
      <c r="PBC455" s="1"/>
      <c r="PBD455" s="1"/>
      <c r="PBE455" s="1"/>
      <c r="PBF455" s="1"/>
      <c r="PBG455" s="1"/>
      <c r="PBH455" s="1"/>
      <c r="PBI455" s="1"/>
      <c r="PBJ455" s="1"/>
      <c r="PBK455" s="1"/>
      <c r="PBL455" s="1"/>
      <c r="PBM455" s="1"/>
      <c r="PBN455" s="1"/>
      <c r="PBO455" s="1"/>
      <c r="PBP455" s="1"/>
      <c r="PBQ455" s="1"/>
      <c r="PBR455" s="1"/>
      <c r="PBS455" s="1"/>
      <c r="PBT455" s="1"/>
      <c r="PBU455" s="1"/>
      <c r="PBV455" s="1"/>
      <c r="PBW455" s="1"/>
      <c r="PBX455" s="1"/>
      <c r="PBY455" s="1"/>
      <c r="PBZ455" s="1"/>
      <c r="PCA455" s="1"/>
      <c r="PCB455" s="1"/>
      <c r="PCC455" s="1"/>
      <c r="PCD455" s="1"/>
      <c r="PCE455" s="1"/>
      <c r="PCF455" s="1"/>
      <c r="PCG455" s="1"/>
      <c r="PCH455" s="1"/>
      <c r="PCI455" s="1"/>
      <c r="PCJ455" s="1"/>
      <c r="PCK455" s="1"/>
      <c r="PCL455" s="1"/>
      <c r="PCM455" s="1"/>
      <c r="PCN455" s="1"/>
      <c r="PCO455" s="1"/>
      <c r="PCP455" s="1"/>
      <c r="PCQ455" s="1"/>
      <c r="PCR455" s="1"/>
      <c r="PCS455" s="1"/>
      <c r="PCT455" s="1"/>
      <c r="PCU455" s="1"/>
      <c r="PCV455" s="1"/>
      <c r="PCW455" s="1"/>
      <c r="PCX455" s="1"/>
      <c r="PCY455" s="1"/>
      <c r="PCZ455" s="1"/>
      <c r="PDA455" s="1"/>
      <c r="PDB455" s="1"/>
      <c r="PDC455" s="1"/>
      <c r="PDD455" s="1"/>
      <c r="PDE455" s="1"/>
      <c r="PDF455" s="1"/>
      <c r="PDG455" s="1"/>
      <c r="PDH455" s="1"/>
      <c r="PDI455" s="1"/>
      <c r="PDJ455" s="1"/>
      <c r="PDK455" s="1"/>
      <c r="PDL455" s="1"/>
      <c r="PDM455" s="1"/>
      <c r="PDN455" s="1"/>
      <c r="PDO455" s="1"/>
      <c r="PDP455" s="1"/>
      <c r="PDQ455" s="1"/>
      <c r="PDR455" s="1"/>
      <c r="PDS455" s="1"/>
      <c r="PDT455" s="1"/>
      <c r="PDU455" s="1"/>
      <c r="PDV455" s="1"/>
      <c r="PDW455" s="1"/>
      <c r="PDX455" s="1"/>
      <c r="PDY455" s="1"/>
      <c r="PDZ455" s="1"/>
      <c r="PEA455" s="1"/>
      <c r="PEB455" s="1"/>
      <c r="PEC455" s="1"/>
      <c r="PED455" s="1"/>
      <c r="PEE455" s="1"/>
      <c r="PEF455" s="1"/>
      <c r="PEG455" s="1"/>
      <c r="PEH455" s="1"/>
      <c r="PEI455" s="1"/>
      <c r="PEJ455" s="1"/>
      <c r="PEK455" s="1"/>
      <c r="PEL455" s="1"/>
      <c r="PEM455" s="1"/>
      <c r="PEN455" s="1"/>
      <c r="PEO455" s="1"/>
      <c r="PEP455" s="1"/>
      <c r="PEQ455" s="1"/>
      <c r="PER455" s="1"/>
      <c r="PES455" s="1"/>
      <c r="PET455" s="1"/>
      <c r="PEU455" s="1"/>
      <c r="PEV455" s="1"/>
      <c r="PEW455" s="1"/>
      <c r="PEX455" s="1"/>
      <c r="PEY455" s="1"/>
      <c r="PEZ455" s="1"/>
      <c r="PFA455" s="1"/>
      <c r="PFB455" s="1"/>
      <c r="PFC455" s="1"/>
      <c r="PFD455" s="1"/>
      <c r="PFE455" s="1"/>
      <c r="PFF455" s="1"/>
      <c r="PFG455" s="1"/>
      <c r="PFH455" s="1"/>
      <c r="PFI455" s="1"/>
      <c r="PFJ455" s="1"/>
      <c r="PFK455" s="1"/>
      <c r="PFL455" s="1"/>
      <c r="PFM455" s="1"/>
      <c r="PFN455" s="1"/>
      <c r="PFO455" s="1"/>
      <c r="PFP455" s="1"/>
      <c r="PFQ455" s="1"/>
      <c r="PFR455" s="1"/>
      <c r="PFS455" s="1"/>
      <c r="PFT455" s="1"/>
      <c r="PFU455" s="1"/>
      <c r="PFV455" s="1"/>
      <c r="PFW455" s="1"/>
      <c r="PFX455" s="1"/>
      <c r="PFY455" s="1"/>
      <c r="PFZ455" s="1"/>
      <c r="PGA455" s="1"/>
      <c r="PGB455" s="1"/>
      <c r="PGC455" s="1"/>
      <c r="PGD455" s="1"/>
      <c r="PGE455" s="1"/>
      <c r="PGF455" s="1"/>
      <c r="PGG455" s="1"/>
      <c r="PGH455" s="1"/>
      <c r="PGI455" s="1"/>
      <c r="PGJ455" s="1"/>
      <c r="PGK455" s="1"/>
      <c r="PGL455" s="1"/>
      <c r="PGM455" s="1"/>
      <c r="PGN455" s="1"/>
      <c r="PGO455" s="1"/>
      <c r="PGP455" s="1"/>
      <c r="PGQ455" s="1"/>
      <c r="PGR455" s="1"/>
      <c r="PGS455" s="1"/>
      <c r="PGT455" s="1"/>
      <c r="PGU455" s="1"/>
      <c r="PGV455" s="1"/>
      <c r="PGW455" s="1"/>
      <c r="PGX455" s="1"/>
      <c r="PGY455" s="1"/>
      <c r="PGZ455" s="1"/>
      <c r="PHA455" s="1"/>
      <c r="PHB455" s="1"/>
      <c r="PHC455" s="1"/>
      <c r="PHD455" s="1"/>
      <c r="PHE455" s="1"/>
      <c r="PHF455" s="1"/>
      <c r="PHG455" s="1"/>
      <c r="PHH455" s="1"/>
      <c r="PHI455" s="1"/>
      <c r="PHJ455" s="1"/>
      <c r="PHK455" s="1"/>
      <c r="PHL455" s="1"/>
      <c r="PHM455" s="1"/>
      <c r="PHN455" s="1"/>
      <c r="PHO455" s="1"/>
      <c r="PHP455" s="1"/>
      <c r="PHQ455" s="1"/>
      <c r="PHR455" s="1"/>
      <c r="PHS455" s="1"/>
      <c r="PHT455" s="1"/>
      <c r="PHU455" s="1"/>
      <c r="PHV455" s="1"/>
      <c r="PHW455" s="1"/>
      <c r="PHX455" s="1"/>
      <c r="PHY455" s="1"/>
      <c r="PHZ455" s="1"/>
      <c r="PIA455" s="1"/>
      <c r="PIB455" s="1"/>
      <c r="PIC455" s="1"/>
      <c r="PID455" s="1"/>
      <c r="PIE455" s="1"/>
      <c r="PIF455" s="1"/>
      <c r="PIG455" s="1"/>
      <c r="PIH455" s="1"/>
      <c r="PII455" s="1"/>
      <c r="PIJ455" s="1"/>
      <c r="PIK455" s="1"/>
      <c r="PIL455" s="1"/>
      <c r="PIM455" s="1"/>
      <c r="PIN455" s="1"/>
      <c r="PIO455" s="1"/>
      <c r="PIP455" s="1"/>
      <c r="PIQ455" s="1"/>
      <c r="PIR455" s="1"/>
      <c r="PIS455" s="1"/>
      <c r="PIT455" s="1"/>
      <c r="PIU455" s="1"/>
      <c r="PIV455" s="1"/>
      <c r="PIW455" s="1"/>
      <c r="PIX455" s="1"/>
      <c r="PIY455" s="1"/>
      <c r="PIZ455" s="1"/>
      <c r="PJA455" s="1"/>
      <c r="PJB455" s="1"/>
      <c r="PJC455" s="1"/>
      <c r="PJD455" s="1"/>
      <c r="PJE455" s="1"/>
      <c r="PJF455" s="1"/>
      <c r="PJG455" s="1"/>
      <c r="PJH455" s="1"/>
      <c r="PJI455" s="1"/>
      <c r="PJJ455" s="1"/>
      <c r="PJK455" s="1"/>
      <c r="PJL455" s="1"/>
      <c r="PJM455" s="1"/>
      <c r="PJN455" s="1"/>
      <c r="PJO455" s="1"/>
      <c r="PJP455" s="1"/>
      <c r="PJQ455" s="1"/>
      <c r="PJR455" s="1"/>
      <c r="PJS455" s="1"/>
      <c r="PJT455" s="1"/>
      <c r="PJU455" s="1"/>
      <c r="PJV455" s="1"/>
      <c r="PJW455" s="1"/>
      <c r="PJX455" s="1"/>
      <c r="PJY455" s="1"/>
      <c r="PJZ455" s="1"/>
      <c r="PKA455" s="1"/>
      <c r="PKB455" s="1"/>
      <c r="PKC455" s="1"/>
      <c r="PKD455" s="1"/>
      <c r="PKE455" s="1"/>
      <c r="PKF455" s="1"/>
      <c r="PKG455" s="1"/>
      <c r="PKH455" s="1"/>
      <c r="PKI455" s="1"/>
      <c r="PKJ455" s="1"/>
      <c r="PKK455" s="1"/>
      <c r="PKL455" s="1"/>
      <c r="PKM455" s="1"/>
      <c r="PKN455" s="1"/>
      <c r="PKO455" s="1"/>
      <c r="PKP455" s="1"/>
      <c r="PKQ455" s="1"/>
      <c r="PKR455" s="1"/>
      <c r="PKS455" s="1"/>
      <c r="PKT455" s="1"/>
      <c r="PKU455" s="1"/>
      <c r="PKV455" s="1"/>
      <c r="PKW455" s="1"/>
      <c r="PKX455" s="1"/>
      <c r="PKY455" s="1"/>
      <c r="PKZ455" s="1"/>
      <c r="PLA455" s="1"/>
      <c r="PLB455" s="1"/>
      <c r="PLC455" s="1"/>
      <c r="PLD455" s="1"/>
      <c r="PLE455" s="1"/>
      <c r="PLF455" s="1"/>
      <c r="PLG455" s="1"/>
      <c r="PLH455" s="1"/>
      <c r="PLI455" s="1"/>
      <c r="PLJ455" s="1"/>
      <c r="PLK455" s="1"/>
      <c r="PLL455" s="1"/>
      <c r="PLM455" s="1"/>
      <c r="PLN455" s="1"/>
      <c r="PLO455" s="1"/>
      <c r="PLP455" s="1"/>
      <c r="PLQ455" s="1"/>
      <c r="PLR455" s="1"/>
      <c r="PLS455" s="1"/>
      <c r="PLT455" s="1"/>
      <c r="PLU455" s="1"/>
      <c r="PLV455" s="1"/>
      <c r="PLW455" s="1"/>
      <c r="PLX455" s="1"/>
      <c r="PLY455" s="1"/>
      <c r="PLZ455" s="1"/>
      <c r="PMA455" s="1"/>
      <c r="PMB455" s="1"/>
      <c r="PMC455" s="1"/>
      <c r="PMD455" s="1"/>
      <c r="PME455" s="1"/>
      <c r="PMF455" s="1"/>
      <c r="PMG455" s="1"/>
      <c r="PMH455" s="1"/>
      <c r="PMI455" s="1"/>
      <c r="PMJ455" s="1"/>
      <c r="PMK455" s="1"/>
      <c r="PML455" s="1"/>
      <c r="PMM455" s="1"/>
      <c r="PMN455" s="1"/>
      <c r="PMO455" s="1"/>
      <c r="PMP455" s="1"/>
      <c r="PMQ455" s="1"/>
      <c r="PMR455" s="1"/>
      <c r="PMS455" s="1"/>
      <c r="PMT455" s="1"/>
      <c r="PMU455" s="1"/>
      <c r="PMV455" s="1"/>
      <c r="PMW455" s="1"/>
      <c r="PMX455" s="1"/>
      <c r="PMY455" s="1"/>
      <c r="PMZ455" s="1"/>
      <c r="PNA455" s="1"/>
      <c r="PNB455" s="1"/>
      <c r="PNC455" s="1"/>
      <c r="PND455" s="1"/>
      <c r="PNE455" s="1"/>
      <c r="PNF455" s="1"/>
      <c r="PNG455" s="1"/>
      <c r="PNH455" s="1"/>
      <c r="PNI455" s="1"/>
      <c r="PNJ455" s="1"/>
      <c r="PNK455" s="1"/>
      <c r="PNL455" s="1"/>
      <c r="PNM455" s="1"/>
      <c r="PNN455" s="1"/>
      <c r="PNO455" s="1"/>
      <c r="PNP455" s="1"/>
      <c r="PNQ455" s="1"/>
      <c r="PNR455" s="1"/>
      <c r="PNS455" s="1"/>
      <c r="PNT455" s="1"/>
      <c r="PNU455" s="1"/>
      <c r="PNV455" s="1"/>
      <c r="PNW455" s="1"/>
      <c r="PNX455" s="1"/>
      <c r="PNY455" s="1"/>
      <c r="PNZ455" s="1"/>
      <c r="POA455" s="1"/>
      <c r="POB455" s="1"/>
      <c r="POC455" s="1"/>
      <c r="POD455" s="1"/>
      <c r="POE455" s="1"/>
      <c r="POF455" s="1"/>
      <c r="POG455" s="1"/>
      <c r="POH455" s="1"/>
      <c r="POI455" s="1"/>
      <c r="POJ455" s="1"/>
      <c r="POK455" s="1"/>
      <c r="POL455" s="1"/>
      <c r="POM455" s="1"/>
      <c r="PON455" s="1"/>
      <c r="POO455" s="1"/>
      <c r="POP455" s="1"/>
      <c r="POQ455" s="1"/>
      <c r="POR455" s="1"/>
      <c r="POS455" s="1"/>
      <c r="POT455" s="1"/>
      <c r="POU455" s="1"/>
      <c r="POV455" s="1"/>
      <c r="POW455" s="1"/>
      <c r="POX455" s="1"/>
      <c r="POY455" s="1"/>
      <c r="POZ455" s="1"/>
      <c r="PPA455" s="1"/>
      <c r="PPB455" s="1"/>
      <c r="PPC455" s="1"/>
      <c r="PPD455" s="1"/>
      <c r="PPE455" s="1"/>
      <c r="PPF455" s="1"/>
      <c r="PPG455" s="1"/>
      <c r="PPH455" s="1"/>
      <c r="PPI455" s="1"/>
      <c r="PPJ455" s="1"/>
      <c r="PPK455" s="1"/>
      <c r="PPL455" s="1"/>
      <c r="PPM455" s="1"/>
      <c r="PPN455" s="1"/>
      <c r="PPO455" s="1"/>
      <c r="PPP455" s="1"/>
      <c r="PPQ455" s="1"/>
      <c r="PPR455" s="1"/>
      <c r="PPS455" s="1"/>
      <c r="PPT455" s="1"/>
      <c r="PPU455" s="1"/>
      <c r="PPV455" s="1"/>
      <c r="PPW455" s="1"/>
      <c r="PPX455" s="1"/>
      <c r="PPY455" s="1"/>
      <c r="PPZ455" s="1"/>
      <c r="PQA455" s="1"/>
      <c r="PQB455" s="1"/>
      <c r="PQC455" s="1"/>
      <c r="PQD455" s="1"/>
      <c r="PQE455" s="1"/>
      <c r="PQF455" s="1"/>
      <c r="PQG455" s="1"/>
      <c r="PQH455" s="1"/>
      <c r="PQI455" s="1"/>
      <c r="PQJ455" s="1"/>
      <c r="PQK455" s="1"/>
      <c r="PQL455" s="1"/>
      <c r="PQM455" s="1"/>
      <c r="PQN455" s="1"/>
      <c r="PQO455" s="1"/>
      <c r="PQP455" s="1"/>
      <c r="PQQ455" s="1"/>
      <c r="PQR455" s="1"/>
      <c r="PQS455" s="1"/>
      <c r="PQT455" s="1"/>
      <c r="PQU455" s="1"/>
      <c r="PQV455" s="1"/>
      <c r="PQW455" s="1"/>
      <c r="PQX455" s="1"/>
      <c r="PQY455" s="1"/>
      <c r="PQZ455" s="1"/>
      <c r="PRA455" s="1"/>
      <c r="PRB455" s="1"/>
      <c r="PRC455" s="1"/>
      <c r="PRD455" s="1"/>
      <c r="PRE455" s="1"/>
      <c r="PRF455" s="1"/>
      <c r="PRG455" s="1"/>
      <c r="PRH455" s="1"/>
      <c r="PRI455" s="1"/>
      <c r="PRJ455" s="1"/>
      <c r="PRK455" s="1"/>
      <c r="PRL455" s="1"/>
      <c r="PRM455" s="1"/>
      <c r="PRN455" s="1"/>
      <c r="PRO455" s="1"/>
      <c r="PRP455" s="1"/>
      <c r="PRQ455" s="1"/>
      <c r="PRR455" s="1"/>
      <c r="PRS455" s="1"/>
      <c r="PRT455" s="1"/>
      <c r="PRU455" s="1"/>
      <c r="PRV455" s="1"/>
      <c r="PRW455" s="1"/>
      <c r="PRX455" s="1"/>
      <c r="PRY455" s="1"/>
      <c r="PRZ455" s="1"/>
      <c r="PSA455" s="1"/>
      <c r="PSB455" s="1"/>
      <c r="PSC455" s="1"/>
      <c r="PSD455" s="1"/>
      <c r="PSE455" s="1"/>
      <c r="PSF455" s="1"/>
      <c r="PSG455" s="1"/>
      <c r="PSH455" s="1"/>
      <c r="PSI455" s="1"/>
      <c r="PSJ455" s="1"/>
      <c r="PSK455" s="1"/>
      <c r="PSL455" s="1"/>
      <c r="PSM455" s="1"/>
      <c r="PSN455" s="1"/>
      <c r="PSO455" s="1"/>
      <c r="PSP455" s="1"/>
      <c r="PSQ455" s="1"/>
      <c r="PSR455" s="1"/>
      <c r="PSS455" s="1"/>
      <c r="PST455" s="1"/>
      <c r="PSU455" s="1"/>
      <c r="PSV455" s="1"/>
      <c r="PSW455" s="1"/>
      <c r="PSX455" s="1"/>
      <c r="PSY455" s="1"/>
      <c r="PSZ455" s="1"/>
      <c r="PTA455" s="1"/>
      <c r="PTB455" s="1"/>
      <c r="PTC455" s="1"/>
      <c r="PTD455" s="1"/>
      <c r="PTE455" s="1"/>
      <c r="PTF455" s="1"/>
      <c r="PTG455" s="1"/>
      <c r="PTH455" s="1"/>
      <c r="PTI455" s="1"/>
      <c r="PTJ455" s="1"/>
      <c r="PTK455" s="1"/>
      <c r="PTL455" s="1"/>
      <c r="PTM455" s="1"/>
      <c r="PTN455" s="1"/>
      <c r="PTO455" s="1"/>
      <c r="PTP455" s="1"/>
      <c r="PTQ455" s="1"/>
      <c r="PTR455" s="1"/>
      <c r="PTS455" s="1"/>
      <c r="PTT455" s="1"/>
      <c r="PTU455" s="1"/>
      <c r="PTV455" s="1"/>
      <c r="PTW455" s="1"/>
      <c r="PTX455" s="1"/>
      <c r="PTY455" s="1"/>
      <c r="PTZ455" s="1"/>
      <c r="PUA455" s="1"/>
      <c r="PUB455" s="1"/>
      <c r="PUC455" s="1"/>
      <c r="PUD455" s="1"/>
      <c r="PUE455" s="1"/>
      <c r="PUF455" s="1"/>
      <c r="PUG455" s="1"/>
      <c r="PUH455" s="1"/>
      <c r="PUI455" s="1"/>
      <c r="PUJ455" s="1"/>
      <c r="PUK455" s="1"/>
      <c r="PUL455" s="1"/>
      <c r="PUM455" s="1"/>
      <c r="PUN455" s="1"/>
      <c r="PUO455" s="1"/>
      <c r="PUP455" s="1"/>
      <c r="PUQ455" s="1"/>
      <c r="PUR455" s="1"/>
      <c r="PUS455" s="1"/>
      <c r="PUT455" s="1"/>
      <c r="PUU455" s="1"/>
      <c r="PUV455" s="1"/>
      <c r="PUW455" s="1"/>
      <c r="PUX455" s="1"/>
      <c r="PUY455" s="1"/>
      <c r="PUZ455" s="1"/>
      <c r="PVA455" s="1"/>
      <c r="PVB455" s="1"/>
      <c r="PVC455" s="1"/>
      <c r="PVD455" s="1"/>
      <c r="PVE455" s="1"/>
      <c r="PVF455" s="1"/>
      <c r="PVG455" s="1"/>
      <c r="PVH455" s="1"/>
      <c r="PVI455" s="1"/>
      <c r="PVJ455" s="1"/>
      <c r="PVK455" s="1"/>
      <c r="PVL455" s="1"/>
      <c r="PVM455" s="1"/>
      <c r="PVN455" s="1"/>
      <c r="PVO455" s="1"/>
      <c r="PVP455" s="1"/>
      <c r="PVQ455" s="1"/>
      <c r="PVR455" s="1"/>
      <c r="PVS455" s="1"/>
      <c r="PVT455" s="1"/>
      <c r="PVU455" s="1"/>
      <c r="PVV455" s="1"/>
      <c r="PVW455" s="1"/>
      <c r="PVX455" s="1"/>
      <c r="PVY455" s="1"/>
      <c r="PVZ455" s="1"/>
      <c r="PWA455" s="1"/>
      <c r="PWB455" s="1"/>
      <c r="PWC455" s="1"/>
      <c r="PWD455" s="1"/>
      <c r="PWE455" s="1"/>
      <c r="PWF455" s="1"/>
      <c r="PWG455" s="1"/>
      <c r="PWH455" s="1"/>
      <c r="PWI455" s="1"/>
      <c r="PWJ455" s="1"/>
      <c r="PWK455" s="1"/>
      <c r="PWL455" s="1"/>
      <c r="PWM455" s="1"/>
      <c r="PWN455" s="1"/>
      <c r="PWO455" s="1"/>
      <c r="PWP455" s="1"/>
      <c r="PWQ455" s="1"/>
      <c r="PWR455" s="1"/>
      <c r="PWS455" s="1"/>
      <c r="PWT455" s="1"/>
      <c r="PWU455" s="1"/>
      <c r="PWV455" s="1"/>
      <c r="PWW455" s="1"/>
      <c r="PWX455" s="1"/>
      <c r="PWY455" s="1"/>
      <c r="PWZ455" s="1"/>
      <c r="PXA455" s="1"/>
      <c r="PXB455" s="1"/>
      <c r="PXC455" s="1"/>
      <c r="PXD455" s="1"/>
      <c r="PXE455" s="1"/>
      <c r="PXF455" s="1"/>
      <c r="PXG455" s="1"/>
      <c r="PXH455" s="1"/>
      <c r="PXI455" s="1"/>
      <c r="PXJ455" s="1"/>
      <c r="PXK455" s="1"/>
      <c r="PXL455" s="1"/>
      <c r="PXM455" s="1"/>
      <c r="PXN455" s="1"/>
      <c r="PXO455" s="1"/>
      <c r="PXP455" s="1"/>
      <c r="PXQ455" s="1"/>
      <c r="PXR455" s="1"/>
      <c r="PXS455" s="1"/>
      <c r="PXT455" s="1"/>
      <c r="PXU455" s="1"/>
      <c r="PXV455" s="1"/>
      <c r="PXW455" s="1"/>
      <c r="PXX455" s="1"/>
      <c r="PXY455" s="1"/>
      <c r="PXZ455" s="1"/>
      <c r="PYA455" s="1"/>
      <c r="PYB455" s="1"/>
      <c r="PYC455" s="1"/>
      <c r="PYD455" s="1"/>
      <c r="PYE455" s="1"/>
      <c r="PYF455" s="1"/>
      <c r="PYG455" s="1"/>
      <c r="PYH455" s="1"/>
      <c r="PYI455" s="1"/>
      <c r="PYJ455" s="1"/>
      <c r="PYK455" s="1"/>
      <c r="PYL455" s="1"/>
      <c r="PYM455" s="1"/>
      <c r="PYN455" s="1"/>
      <c r="PYO455" s="1"/>
      <c r="PYP455" s="1"/>
      <c r="PYQ455" s="1"/>
      <c r="PYR455" s="1"/>
      <c r="PYS455" s="1"/>
      <c r="PYT455" s="1"/>
      <c r="PYU455" s="1"/>
      <c r="PYV455" s="1"/>
      <c r="PYW455" s="1"/>
      <c r="PYX455" s="1"/>
      <c r="PYY455" s="1"/>
      <c r="PYZ455" s="1"/>
      <c r="PZA455" s="1"/>
      <c r="PZB455" s="1"/>
      <c r="PZC455" s="1"/>
      <c r="PZD455" s="1"/>
      <c r="PZE455" s="1"/>
      <c r="PZF455" s="1"/>
      <c r="PZG455" s="1"/>
      <c r="PZH455" s="1"/>
      <c r="PZI455" s="1"/>
      <c r="PZJ455" s="1"/>
      <c r="PZK455" s="1"/>
      <c r="PZL455" s="1"/>
      <c r="PZM455" s="1"/>
      <c r="PZN455" s="1"/>
      <c r="PZO455" s="1"/>
      <c r="PZP455" s="1"/>
      <c r="PZQ455" s="1"/>
      <c r="PZR455" s="1"/>
      <c r="PZS455" s="1"/>
      <c r="PZT455" s="1"/>
      <c r="PZU455" s="1"/>
      <c r="PZV455" s="1"/>
      <c r="PZW455" s="1"/>
      <c r="PZX455" s="1"/>
      <c r="PZY455" s="1"/>
      <c r="PZZ455" s="1"/>
      <c r="QAA455" s="1"/>
      <c r="QAB455" s="1"/>
      <c r="QAC455" s="1"/>
      <c r="QAD455" s="1"/>
      <c r="QAE455" s="1"/>
      <c r="QAF455" s="1"/>
      <c r="QAG455" s="1"/>
      <c r="QAH455" s="1"/>
      <c r="QAI455" s="1"/>
      <c r="QAJ455" s="1"/>
      <c r="QAK455" s="1"/>
      <c r="QAL455" s="1"/>
      <c r="QAM455" s="1"/>
      <c r="QAN455" s="1"/>
      <c r="QAO455" s="1"/>
      <c r="QAP455" s="1"/>
      <c r="QAQ455" s="1"/>
      <c r="QAR455" s="1"/>
      <c r="QAS455" s="1"/>
      <c r="QAT455" s="1"/>
      <c r="QAU455" s="1"/>
      <c r="QAV455" s="1"/>
      <c r="QAW455" s="1"/>
      <c r="QAX455" s="1"/>
      <c r="QAY455" s="1"/>
      <c r="QAZ455" s="1"/>
      <c r="QBA455" s="1"/>
      <c r="QBB455" s="1"/>
      <c r="QBC455" s="1"/>
      <c r="QBD455" s="1"/>
      <c r="QBE455" s="1"/>
      <c r="QBF455" s="1"/>
      <c r="QBG455" s="1"/>
      <c r="QBH455" s="1"/>
      <c r="QBI455" s="1"/>
      <c r="QBJ455" s="1"/>
      <c r="QBK455" s="1"/>
      <c r="QBL455" s="1"/>
      <c r="QBM455" s="1"/>
      <c r="QBN455" s="1"/>
      <c r="QBO455" s="1"/>
      <c r="QBP455" s="1"/>
      <c r="QBQ455" s="1"/>
      <c r="QBR455" s="1"/>
      <c r="QBS455" s="1"/>
      <c r="QBT455" s="1"/>
      <c r="QBU455" s="1"/>
      <c r="QBV455" s="1"/>
      <c r="QBW455" s="1"/>
      <c r="QBX455" s="1"/>
      <c r="QBY455" s="1"/>
      <c r="QBZ455" s="1"/>
      <c r="QCA455" s="1"/>
      <c r="QCB455" s="1"/>
      <c r="QCC455" s="1"/>
      <c r="QCD455" s="1"/>
      <c r="QCE455" s="1"/>
      <c r="QCF455" s="1"/>
      <c r="QCG455" s="1"/>
      <c r="QCH455" s="1"/>
      <c r="QCI455" s="1"/>
      <c r="QCJ455" s="1"/>
      <c r="QCK455" s="1"/>
      <c r="QCL455" s="1"/>
      <c r="QCM455" s="1"/>
      <c r="QCN455" s="1"/>
      <c r="QCO455" s="1"/>
      <c r="QCP455" s="1"/>
      <c r="QCQ455" s="1"/>
      <c r="QCR455" s="1"/>
      <c r="QCS455" s="1"/>
      <c r="QCT455" s="1"/>
      <c r="QCU455" s="1"/>
      <c r="QCV455" s="1"/>
      <c r="QCW455" s="1"/>
      <c r="QCX455" s="1"/>
      <c r="QCY455" s="1"/>
      <c r="QCZ455" s="1"/>
      <c r="QDA455" s="1"/>
      <c r="QDB455" s="1"/>
      <c r="QDC455" s="1"/>
      <c r="QDD455" s="1"/>
      <c r="QDE455" s="1"/>
      <c r="QDF455" s="1"/>
      <c r="QDG455" s="1"/>
      <c r="QDH455" s="1"/>
      <c r="QDI455" s="1"/>
      <c r="QDJ455" s="1"/>
      <c r="QDK455" s="1"/>
      <c r="QDL455" s="1"/>
      <c r="QDM455" s="1"/>
      <c r="QDN455" s="1"/>
      <c r="QDO455" s="1"/>
      <c r="QDP455" s="1"/>
      <c r="QDQ455" s="1"/>
      <c r="QDR455" s="1"/>
      <c r="QDS455" s="1"/>
      <c r="QDT455" s="1"/>
      <c r="QDU455" s="1"/>
      <c r="QDV455" s="1"/>
      <c r="QDW455" s="1"/>
      <c r="QDX455" s="1"/>
      <c r="QDY455" s="1"/>
      <c r="QDZ455" s="1"/>
      <c r="QEA455" s="1"/>
      <c r="QEB455" s="1"/>
      <c r="QEC455" s="1"/>
      <c r="QED455" s="1"/>
      <c r="QEE455" s="1"/>
      <c r="QEF455" s="1"/>
      <c r="QEG455" s="1"/>
      <c r="QEH455" s="1"/>
      <c r="QEI455" s="1"/>
      <c r="QEJ455" s="1"/>
      <c r="QEK455" s="1"/>
      <c r="QEL455" s="1"/>
      <c r="QEM455" s="1"/>
      <c r="QEN455" s="1"/>
      <c r="QEO455" s="1"/>
      <c r="QEP455" s="1"/>
      <c r="QEQ455" s="1"/>
      <c r="QER455" s="1"/>
      <c r="QES455" s="1"/>
      <c r="QET455" s="1"/>
      <c r="QEU455" s="1"/>
      <c r="QEV455" s="1"/>
      <c r="QEW455" s="1"/>
      <c r="QEX455" s="1"/>
      <c r="QEY455" s="1"/>
      <c r="QEZ455" s="1"/>
      <c r="QFA455" s="1"/>
      <c r="QFB455" s="1"/>
      <c r="QFC455" s="1"/>
      <c r="QFD455" s="1"/>
      <c r="QFE455" s="1"/>
      <c r="QFF455" s="1"/>
      <c r="QFG455" s="1"/>
      <c r="QFH455" s="1"/>
      <c r="QFI455" s="1"/>
      <c r="QFJ455" s="1"/>
      <c r="QFK455" s="1"/>
      <c r="QFL455" s="1"/>
      <c r="QFM455" s="1"/>
      <c r="QFN455" s="1"/>
      <c r="QFO455" s="1"/>
      <c r="QFP455" s="1"/>
      <c r="QFQ455" s="1"/>
      <c r="QFR455" s="1"/>
      <c r="QFS455" s="1"/>
      <c r="QFT455" s="1"/>
      <c r="QFU455" s="1"/>
      <c r="QFV455" s="1"/>
      <c r="QFW455" s="1"/>
      <c r="QFX455" s="1"/>
      <c r="QFY455" s="1"/>
      <c r="QFZ455" s="1"/>
      <c r="QGA455" s="1"/>
      <c r="QGB455" s="1"/>
      <c r="QGC455" s="1"/>
      <c r="QGD455" s="1"/>
      <c r="QGE455" s="1"/>
      <c r="QGF455" s="1"/>
      <c r="QGG455" s="1"/>
      <c r="QGH455" s="1"/>
      <c r="QGI455" s="1"/>
      <c r="QGJ455" s="1"/>
      <c r="QGK455" s="1"/>
      <c r="QGL455" s="1"/>
      <c r="QGM455" s="1"/>
      <c r="QGN455" s="1"/>
      <c r="QGO455" s="1"/>
      <c r="QGP455" s="1"/>
      <c r="QGQ455" s="1"/>
      <c r="QGR455" s="1"/>
      <c r="QGS455" s="1"/>
      <c r="QGT455" s="1"/>
      <c r="QGU455" s="1"/>
      <c r="QGV455" s="1"/>
      <c r="QGW455" s="1"/>
      <c r="QGX455" s="1"/>
      <c r="QGY455" s="1"/>
      <c r="QGZ455" s="1"/>
      <c r="QHA455" s="1"/>
      <c r="QHB455" s="1"/>
      <c r="QHC455" s="1"/>
      <c r="QHD455" s="1"/>
      <c r="QHE455" s="1"/>
      <c r="QHF455" s="1"/>
      <c r="QHG455" s="1"/>
      <c r="QHH455" s="1"/>
      <c r="QHI455" s="1"/>
      <c r="QHJ455" s="1"/>
      <c r="QHK455" s="1"/>
      <c r="QHL455" s="1"/>
      <c r="QHM455" s="1"/>
      <c r="QHN455" s="1"/>
      <c r="QHO455" s="1"/>
      <c r="QHP455" s="1"/>
      <c r="QHQ455" s="1"/>
      <c r="QHR455" s="1"/>
      <c r="QHS455" s="1"/>
      <c r="QHT455" s="1"/>
      <c r="QHU455" s="1"/>
      <c r="QHV455" s="1"/>
      <c r="QHW455" s="1"/>
      <c r="QHX455" s="1"/>
      <c r="QHY455" s="1"/>
      <c r="QHZ455" s="1"/>
      <c r="QIA455" s="1"/>
      <c r="QIB455" s="1"/>
      <c r="QIC455" s="1"/>
      <c r="QID455" s="1"/>
      <c r="QIE455" s="1"/>
      <c r="QIF455" s="1"/>
      <c r="QIG455" s="1"/>
      <c r="QIH455" s="1"/>
      <c r="QII455" s="1"/>
      <c r="QIJ455" s="1"/>
      <c r="QIK455" s="1"/>
      <c r="QIL455" s="1"/>
      <c r="QIM455" s="1"/>
      <c r="QIN455" s="1"/>
      <c r="QIO455" s="1"/>
      <c r="QIP455" s="1"/>
      <c r="QIQ455" s="1"/>
      <c r="QIR455" s="1"/>
      <c r="QIS455" s="1"/>
      <c r="QIT455" s="1"/>
      <c r="QIU455" s="1"/>
      <c r="QIV455" s="1"/>
      <c r="QIW455" s="1"/>
      <c r="QIX455" s="1"/>
      <c r="QIY455" s="1"/>
      <c r="QIZ455" s="1"/>
      <c r="QJA455" s="1"/>
      <c r="QJB455" s="1"/>
      <c r="QJC455" s="1"/>
      <c r="QJD455" s="1"/>
      <c r="QJE455" s="1"/>
      <c r="QJF455" s="1"/>
      <c r="QJG455" s="1"/>
      <c r="QJH455" s="1"/>
      <c r="QJI455" s="1"/>
      <c r="QJJ455" s="1"/>
      <c r="QJK455" s="1"/>
      <c r="QJL455" s="1"/>
      <c r="QJM455" s="1"/>
      <c r="QJN455" s="1"/>
      <c r="QJO455" s="1"/>
      <c r="QJP455" s="1"/>
      <c r="QJQ455" s="1"/>
      <c r="QJR455" s="1"/>
      <c r="QJS455" s="1"/>
      <c r="QJT455" s="1"/>
      <c r="QJU455" s="1"/>
      <c r="QJV455" s="1"/>
      <c r="QJW455" s="1"/>
      <c r="QJX455" s="1"/>
      <c r="QJY455" s="1"/>
      <c r="QJZ455" s="1"/>
      <c r="QKA455" s="1"/>
      <c r="QKB455" s="1"/>
      <c r="QKC455" s="1"/>
      <c r="QKD455" s="1"/>
      <c r="QKE455" s="1"/>
      <c r="QKF455" s="1"/>
      <c r="QKG455" s="1"/>
      <c r="QKH455" s="1"/>
      <c r="QKI455" s="1"/>
      <c r="QKJ455" s="1"/>
      <c r="QKK455" s="1"/>
      <c r="QKL455" s="1"/>
      <c r="QKM455" s="1"/>
      <c r="QKN455" s="1"/>
      <c r="QKO455" s="1"/>
      <c r="QKP455" s="1"/>
      <c r="QKQ455" s="1"/>
      <c r="QKR455" s="1"/>
      <c r="QKS455" s="1"/>
      <c r="QKT455" s="1"/>
      <c r="QKU455" s="1"/>
      <c r="QKV455" s="1"/>
      <c r="QKW455" s="1"/>
      <c r="QKX455" s="1"/>
      <c r="QKY455" s="1"/>
      <c r="QKZ455" s="1"/>
      <c r="QLA455" s="1"/>
      <c r="QLB455" s="1"/>
      <c r="QLC455" s="1"/>
      <c r="QLD455" s="1"/>
      <c r="QLE455" s="1"/>
      <c r="QLF455" s="1"/>
      <c r="QLG455" s="1"/>
      <c r="QLH455" s="1"/>
      <c r="QLI455" s="1"/>
      <c r="QLJ455" s="1"/>
      <c r="QLK455" s="1"/>
      <c r="QLL455" s="1"/>
      <c r="QLM455" s="1"/>
      <c r="QLN455" s="1"/>
      <c r="QLO455" s="1"/>
      <c r="QLP455" s="1"/>
      <c r="QLQ455" s="1"/>
      <c r="QLR455" s="1"/>
      <c r="QLS455" s="1"/>
      <c r="QLT455" s="1"/>
      <c r="QLU455" s="1"/>
      <c r="QLV455" s="1"/>
      <c r="QLW455" s="1"/>
      <c r="QLX455" s="1"/>
      <c r="QLY455" s="1"/>
      <c r="QLZ455" s="1"/>
      <c r="QMA455" s="1"/>
      <c r="QMB455" s="1"/>
      <c r="QMC455" s="1"/>
      <c r="QMD455" s="1"/>
      <c r="QME455" s="1"/>
      <c r="QMF455" s="1"/>
      <c r="QMG455" s="1"/>
      <c r="QMH455" s="1"/>
      <c r="QMI455" s="1"/>
      <c r="QMJ455" s="1"/>
      <c r="QMK455" s="1"/>
      <c r="QML455" s="1"/>
      <c r="QMM455" s="1"/>
      <c r="QMN455" s="1"/>
      <c r="QMO455" s="1"/>
      <c r="QMP455" s="1"/>
      <c r="QMQ455" s="1"/>
      <c r="QMR455" s="1"/>
      <c r="QMS455" s="1"/>
      <c r="QMT455" s="1"/>
      <c r="QMU455" s="1"/>
      <c r="QMV455" s="1"/>
      <c r="QMW455" s="1"/>
      <c r="QMX455" s="1"/>
      <c r="QMY455" s="1"/>
      <c r="QMZ455" s="1"/>
      <c r="QNA455" s="1"/>
      <c r="QNB455" s="1"/>
      <c r="QNC455" s="1"/>
      <c r="QND455" s="1"/>
      <c r="QNE455" s="1"/>
      <c r="QNF455" s="1"/>
      <c r="QNG455" s="1"/>
      <c r="QNH455" s="1"/>
      <c r="QNI455" s="1"/>
      <c r="QNJ455" s="1"/>
      <c r="QNK455" s="1"/>
      <c r="QNL455" s="1"/>
      <c r="QNM455" s="1"/>
      <c r="QNN455" s="1"/>
      <c r="QNO455" s="1"/>
      <c r="QNP455" s="1"/>
      <c r="QNQ455" s="1"/>
      <c r="QNR455" s="1"/>
      <c r="QNS455" s="1"/>
      <c r="QNT455" s="1"/>
      <c r="QNU455" s="1"/>
      <c r="QNV455" s="1"/>
      <c r="QNW455" s="1"/>
      <c r="QNX455" s="1"/>
      <c r="QNY455" s="1"/>
      <c r="QNZ455" s="1"/>
      <c r="QOA455" s="1"/>
      <c r="QOB455" s="1"/>
      <c r="QOC455" s="1"/>
      <c r="QOD455" s="1"/>
      <c r="QOE455" s="1"/>
      <c r="QOF455" s="1"/>
      <c r="QOG455" s="1"/>
      <c r="QOH455" s="1"/>
      <c r="QOI455" s="1"/>
      <c r="QOJ455" s="1"/>
      <c r="QOK455" s="1"/>
      <c r="QOL455" s="1"/>
      <c r="QOM455" s="1"/>
      <c r="QON455" s="1"/>
      <c r="QOO455" s="1"/>
      <c r="QOP455" s="1"/>
      <c r="QOQ455" s="1"/>
      <c r="QOR455" s="1"/>
      <c r="QOS455" s="1"/>
      <c r="QOT455" s="1"/>
      <c r="QOU455" s="1"/>
      <c r="QOV455" s="1"/>
      <c r="QOW455" s="1"/>
      <c r="QOX455" s="1"/>
      <c r="QOY455" s="1"/>
      <c r="QOZ455" s="1"/>
      <c r="QPA455" s="1"/>
      <c r="QPB455" s="1"/>
      <c r="QPC455" s="1"/>
      <c r="QPD455" s="1"/>
      <c r="QPE455" s="1"/>
      <c r="QPF455" s="1"/>
      <c r="QPG455" s="1"/>
      <c r="QPH455" s="1"/>
      <c r="QPI455" s="1"/>
      <c r="QPJ455" s="1"/>
      <c r="QPK455" s="1"/>
      <c r="QPL455" s="1"/>
      <c r="QPM455" s="1"/>
      <c r="QPN455" s="1"/>
      <c r="QPO455" s="1"/>
      <c r="QPP455" s="1"/>
      <c r="QPQ455" s="1"/>
      <c r="QPR455" s="1"/>
      <c r="QPS455" s="1"/>
      <c r="QPT455" s="1"/>
      <c r="QPU455" s="1"/>
      <c r="QPV455" s="1"/>
      <c r="QPW455" s="1"/>
      <c r="QPX455" s="1"/>
      <c r="QPY455" s="1"/>
      <c r="QPZ455" s="1"/>
      <c r="QQA455" s="1"/>
      <c r="QQB455" s="1"/>
      <c r="QQC455" s="1"/>
      <c r="QQD455" s="1"/>
      <c r="QQE455" s="1"/>
      <c r="QQF455" s="1"/>
      <c r="QQG455" s="1"/>
      <c r="QQH455" s="1"/>
      <c r="QQI455" s="1"/>
      <c r="QQJ455" s="1"/>
      <c r="QQK455" s="1"/>
      <c r="QQL455" s="1"/>
      <c r="QQM455" s="1"/>
      <c r="QQN455" s="1"/>
      <c r="QQO455" s="1"/>
      <c r="QQP455" s="1"/>
      <c r="QQQ455" s="1"/>
      <c r="QQR455" s="1"/>
      <c r="QQS455" s="1"/>
      <c r="QQT455" s="1"/>
      <c r="QQU455" s="1"/>
      <c r="QQV455" s="1"/>
      <c r="QQW455" s="1"/>
      <c r="QQX455" s="1"/>
      <c r="QQY455" s="1"/>
      <c r="QQZ455" s="1"/>
      <c r="QRA455" s="1"/>
      <c r="QRB455" s="1"/>
      <c r="QRC455" s="1"/>
      <c r="QRD455" s="1"/>
      <c r="QRE455" s="1"/>
      <c r="QRF455" s="1"/>
      <c r="QRG455" s="1"/>
      <c r="QRH455" s="1"/>
      <c r="QRI455" s="1"/>
      <c r="QRJ455" s="1"/>
      <c r="QRK455" s="1"/>
      <c r="QRL455" s="1"/>
      <c r="QRM455" s="1"/>
      <c r="QRN455" s="1"/>
      <c r="QRO455" s="1"/>
      <c r="QRP455" s="1"/>
      <c r="QRQ455" s="1"/>
      <c r="QRR455" s="1"/>
      <c r="QRS455" s="1"/>
      <c r="QRT455" s="1"/>
      <c r="QRU455" s="1"/>
      <c r="QRV455" s="1"/>
      <c r="QRW455" s="1"/>
      <c r="QRX455" s="1"/>
      <c r="QRY455" s="1"/>
      <c r="QRZ455" s="1"/>
      <c r="QSA455" s="1"/>
      <c r="QSB455" s="1"/>
      <c r="QSC455" s="1"/>
      <c r="QSD455" s="1"/>
      <c r="QSE455" s="1"/>
      <c r="QSF455" s="1"/>
      <c r="QSG455" s="1"/>
      <c r="QSH455" s="1"/>
      <c r="QSI455" s="1"/>
      <c r="QSJ455" s="1"/>
      <c r="QSK455" s="1"/>
      <c r="QSL455" s="1"/>
      <c r="QSM455" s="1"/>
      <c r="QSN455" s="1"/>
      <c r="QSO455" s="1"/>
      <c r="QSP455" s="1"/>
      <c r="QSQ455" s="1"/>
      <c r="QSR455" s="1"/>
      <c r="QSS455" s="1"/>
      <c r="QST455" s="1"/>
      <c r="QSU455" s="1"/>
      <c r="QSV455" s="1"/>
      <c r="QSW455" s="1"/>
      <c r="QSX455" s="1"/>
      <c r="QSY455" s="1"/>
      <c r="QSZ455" s="1"/>
      <c r="QTA455" s="1"/>
      <c r="QTB455" s="1"/>
      <c r="QTC455" s="1"/>
      <c r="QTD455" s="1"/>
      <c r="QTE455" s="1"/>
      <c r="QTF455" s="1"/>
      <c r="QTG455" s="1"/>
      <c r="QTH455" s="1"/>
      <c r="QTI455" s="1"/>
      <c r="QTJ455" s="1"/>
      <c r="QTK455" s="1"/>
      <c r="QTL455" s="1"/>
      <c r="QTM455" s="1"/>
      <c r="QTN455" s="1"/>
      <c r="QTO455" s="1"/>
      <c r="QTP455" s="1"/>
      <c r="QTQ455" s="1"/>
      <c r="QTR455" s="1"/>
      <c r="QTS455" s="1"/>
      <c r="QTT455" s="1"/>
      <c r="QTU455" s="1"/>
      <c r="QTV455" s="1"/>
      <c r="QTW455" s="1"/>
      <c r="QTX455" s="1"/>
      <c r="QTY455" s="1"/>
      <c r="QTZ455" s="1"/>
      <c r="QUA455" s="1"/>
      <c r="QUB455" s="1"/>
      <c r="QUC455" s="1"/>
      <c r="QUD455" s="1"/>
      <c r="QUE455" s="1"/>
      <c r="QUF455" s="1"/>
      <c r="QUG455" s="1"/>
      <c r="QUH455" s="1"/>
      <c r="QUI455" s="1"/>
      <c r="QUJ455" s="1"/>
      <c r="QUK455" s="1"/>
      <c r="QUL455" s="1"/>
      <c r="QUM455" s="1"/>
      <c r="QUN455" s="1"/>
      <c r="QUO455" s="1"/>
      <c r="QUP455" s="1"/>
      <c r="QUQ455" s="1"/>
      <c r="QUR455" s="1"/>
      <c r="QUS455" s="1"/>
      <c r="QUT455" s="1"/>
      <c r="QUU455" s="1"/>
      <c r="QUV455" s="1"/>
      <c r="QUW455" s="1"/>
      <c r="QUX455" s="1"/>
      <c r="QUY455" s="1"/>
      <c r="QUZ455" s="1"/>
      <c r="QVA455" s="1"/>
      <c r="QVB455" s="1"/>
      <c r="QVC455" s="1"/>
      <c r="QVD455" s="1"/>
      <c r="QVE455" s="1"/>
      <c r="QVF455" s="1"/>
      <c r="QVG455" s="1"/>
      <c r="QVH455" s="1"/>
      <c r="QVI455" s="1"/>
      <c r="QVJ455" s="1"/>
      <c r="QVK455" s="1"/>
      <c r="QVL455" s="1"/>
      <c r="QVM455" s="1"/>
      <c r="QVN455" s="1"/>
      <c r="QVO455" s="1"/>
      <c r="QVP455" s="1"/>
      <c r="QVQ455" s="1"/>
      <c r="QVR455" s="1"/>
      <c r="QVS455" s="1"/>
      <c r="QVT455" s="1"/>
      <c r="QVU455" s="1"/>
      <c r="QVV455" s="1"/>
      <c r="QVW455" s="1"/>
      <c r="QVX455" s="1"/>
      <c r="QVY455" s="1"/>
      <c r="QVZ455" s="1"/>
      <c r="QWA455" s="1"/>
      <c r="QWB455" s="1"/>
      <c r="QWC455" s="1"/>
      <c r="QWD455" s="1"/>
      <c r="QWE455" s="1"/>
      <c r="QWF455" s="1"/>
      <c r="QWG455" s="1"/>
      <c r="QWH455" s="1"/>
      <c r="QWI455" s="1"/>
      <c r="QWJ455" s="1"/>
      <c r="QWK455" s="1"/>
      <c r="QWL455" s="1"/>
      <c r="QWM455" s="1"/>
      <c r="QWN455" s="1"/>
      <c r="QWO455" s="1"/>
      <c r="QWP455" s="1"/>
      <c r="QWQ455" s="1"/>
      <c r="QWR455" s="1"/>
      <c r="QWS455" s="1"/>
      <c r="QWT455" s="1"/>
      <c r="QWU455" s="1"/>
      <c r="QWV455" s="1"/>
      <c r="QWW455" s="1"/>
      <c r="QWX455" s="1"/>
      <c r="QWY455" s="1"/>
      <c r="QWZ455" s="1"/>
      <c r="QXA455" s="1"/>
      <c r="QXB455" s="1"/>
      <c r="QXC455" s="1"/>
      <c r="QXD455" s="1"/>
      <c r="QXE455" s="1"/>
      <c r="QXF455" s="1"/>
      <c r="QXG455" s="1"/>
      <c r="QXH455" s="1"/>
      <c r="QXI455" s="1"/>
      <c r="QXJ455" s="1"/>
      <c r="QXK455" s="1"/>
      <c r="QXL455" s="1"/>
      <c r="QXM455" s="1"/>
      <c r="QXN455" s="1"/>
      <c r="QXO455" s="1"/>
      <c r="QXP455" s="1"/>
      <c r="QXQ455" s="1"/>
      <c r="QXR455" s="1"/>
      <c r="QXS455" s="1"/>
      <c r="QXT455" s="1"/>
      <c r="QXU455" s="1"/>
      <c r="QXV455" s="1"/>
      <c r="QXW455" s="1"/>
      <c r="QXX455" s="1"/>
      <c r="QXY455" s="1"/>
      <c r="QXZ455" s="1"/>
      <c r="QYA455" s="1"/>
      <c r="QYB455" s="1"/>
      <c r="QYC455" s="1"/>
      <c r="QYD455" s="1"/>
      <c r="QYE455" s="1"/>
      <c r="QYF455" s="1"/>
      <c r="QYG455" s="1"/>
      <c r="QYH455" s="1"/>
      <c r="QYI455" s="1"/>
      <c r="QYJ455" s="1"/>
      <c r="QYK455" s="1"/>
      <c r="QYL455" s="1"/>
      <c r="QYM455" s="1"/>
      <c r="QYN455" s="1"/>
      <c r="QYO455" s="1"/>
      <c r="QYP455" s="1"/>
      <c r="QYQ455" s="1"/>
      <c r="QYR455" s="1"/>
      <c r="QYS455" s="1"/>
      <c r="QYT455" s="1"/>
      <c r="QYU455" s="1"/>
      <c r="QYV455" s="1"/>
      <c r="QYW455" s="1"/>
      <c r="QYX455" s="1"/>
      <c r="QYY455" s="1"/>
      <c r="QYZ455" s="1"/>
      <c r="QZA455" s="1"/>
      <c r="QZB455" s="1"/>
      <c r="QZC455" s="1"/>
      <c r="QZD455" s="1"/>
      <c r="QZE455" s="1"/>
      <c r="QZF455" s="1"/>
      <c r="QZG455" s="1"/>
      <c r="QZH455" s="1"/>
      <c r="QZI455" s="1"/>
      <c r="QZJ455" s="1"/>
      <c r="QZK455" s="1"/>
      <c r="QZL455" s="1"/>
      <c r="QZM455" s="1"/>
      <c r="QZN455" s="1"/>
      <c r="QZO455" s="1"/>
      <c r="QZP455" s="1"/>
      <c r="QZQ455" s="1"/>
      <c r="QZR455" s="1"/>
      <c r="QZS455" s="1"/>
      <c r="QZT455" s="1"/>
      <c r="QZU455" s="1"/>
      <c r="QZV455" s="1"/>
      <c r="QZW455" s="1"/>
      <c r="QZX455" s="1"/>
      <c r="QZY455" s="1"/>
      <c r="QZZ455" s="1"/>
      <c r="RAA455" s="1"/>
      <c r="RAB455" s="1"/>
      <c r="RAC455" s="1"/>
      <c r="RAD455" s="1"/>
      <c r="RAE455" s="1"/>
      <c r="RAF455" s="1"/>
      <c r="RAG455" s="1"/>
      <c r="RAH455" s="1"/>
      <c r="RAI455" s="1"/>
      <c r="RAJ455" s="1"/>
      <c r="RAK455" s="1"/>
      <c r="RAL455" s="1"/>
      <c r="RAM455" s="1"/>
      <c r="RAN455" s="1"/>
      <c r="RAO455" s="1"/>
      <c r="RAP455" s="1"/>
      <c r="RAQ455" s="1"/>
      <c r="RAR455" s="1"/>
      <c r="RAS455" s="1"/>
      <c r="RAT455" s="1"/>
      <c r="RAU455" s="1"/>
      <c r="RAV455" s="1"/>
      <c r="RAW455" s="1"/>
      <c r="RAX455" s="1"/>
      <c r="RAY455" s="1"/>
      <c r="RAZ455" s="1"/>
      <c r="RBA455" s="1"/>
      <c r="RBB455" s="1"/>
      <c r="RBC455" s="1"/>
      <c r="RBD455" s="1"/>
      <c r="RBE455" s="1"/>
      <c r="RBF455" s="1"/>
      <c r="RBG455" s="1"/>
      <c r="RBH455" s="1"/>
      <c r="RBI455" s="1"/>
      <c r="RBJ455" s="1"/>
      <c r="RBK455" s="1"/>
      <c r="RBL455" s="1"/>
      <c r="RBM455" s="1"/>
      <c r="RBN455" s="1"/>
      <c r="RBO455" s="1"/>
      <c r="RBP455" s="1"/>
      <c r="RBQ455" s="1"/>
      <c r="RBR455" s="1"/>
      <c r="RBS455" s="1"/>
      <c r="RBT455" s="1"/>
      <c r="RBU455" s="1"/>
      <c r="RBV455" s="1"/>
      <c r="RBW455" s="1"/>
      <c r="RBX455" s="1"/>
      <c r="RBY455" s="1"/>
      <c r="RBZ455" s="1"/>
      <c r="RCA455" s="1"/>
      <c r="RCB455" s="1"/>
      <c r="RCC455" s="1"/>
      <c r="RCD455" s="1"/>
      <c r="RCE455" s="1"/>
      <c r="RCF455" s="1"/>
      <c r="RCG455" s="1"/>
      <c r="RCH455" s="1"/>
      <c r="RCI455" s="1"/>
      <c r="RCJ455" s="1"/>
      <c r="RCK455" s="1"/>
      <c r="RCL455" s="1"/>
      <c r="RCM455" s="1"/>
      <c r="RCN455" s="1"/>
      <c r="RCO455" s="1"/>
      <c r="RCP455" s="1"/>
      <c r="RCQ455" s="1"/>
      <c r="RCR455" s="1"/>
      <c r="RCS455" s="1"/>
      <c r="RCT455" s="1"/>
      <c r="RCU455" s="1"/>
      <c r="RCV455" s="1"/>
      <c r="RCW455" s="1"/>
      <c r="RCX455" s="1"/>
      <c r="RCY455" s="1"/>
      <c r="RCZ455" s="1"/>
      <c r="RDA455" s="1"/>
      <c r="RDB455" s="1"/>
      <c r="RDC455" s="1"/>
      <c r="RDD455" s="1"/>
      <c r="RDE455" s="1"/>
      <c r="RDF455" s="1"/>
      <c r="RDG455" s="1"/>
      <c r="RDH455" s="1"/>
      <c r="RDI455" s="1"/>
      <c r="RDJ455" s="1"/>
      <c r="RDK455" s="1"/>
      <c r="RDL455" s="1"/>
      <c r="RDM455" s="1"/>
      <c r="RDN455" s="1"/>
      <c r="RDO455" s="1"/>
      <c r="RDP455" s="1"/>
      <c r="RDQ455" s="1"/>
      <c r="RDR455" s="1"/>
      <c r="RDS455" s="1"/>
      <c r="RDT455" s="1"/>
      <c r="RDU455" s="1"/>
      <c r="RDV455" s="1"/>
      <c r="RDW455" s="1"/>
      <c r="RDX455" s="1"/>
      <c r="RDY455" s="1"/>
      <c r="RDZ455" s="1"/>
      <c r="REA455" s="1"/>
      <c r="REB455" s="1"/>
      <c r="REC455" s="1"/>
      <c r="RED455" s="1"/>
      <c r="REE455" s="1"/>
      <c r="REF455" s="1"/>
      <c r="REG455" s="1"/>
      <c r="REH455" s="1"/>
      <c r="REI455" s="1"/>
      <c r="REJ455" s="1"/>
      <c r="REK455" s="1"/>
      <c r="REL455" s="1"/>
      <c r="REM455" s="1"/>
      <c r="REN455" s="1"/>
      <c r="REO455" s="1"/>
      <c r="REP455" s="1"/>
      <c r="REQ455" s="1"/>
      <c r="RER455" s="1"/>
      <c r="RES455" s="1"/>
      <c r="RET455" s="1"/>
      <c r="REU455" s="1"/>
      <c r="REV455" s="1"/>
      <c r="REW455" s="1"/>
      <c r="REX455" s="1"/>
      <c r="REY455" s="1"/>
      <c r="REZ455" s="1"/>
      <c r="RFA455" s="1"/>
      <c r="RFB455" s="1"/>
      <c r="RFC455" s="1"/>
      <c r="RFD455" s="1"/>
      <c r="RFE455" s="1"/>
      <c r="RFF455" s="1"/>
      <c r="RFG455" s="1"/>
      <c r="RFH455" s="1"/>
      <c r="RFI455" s="1"/>
      <c r="RFJ455" s="1"/>
      <c r="RFK455" s="1"/>
      <c r="RFL455" s="1"/>
      <c r="RFM455" s="1"/>
      <c r="RFN455" s="1"/>
      <c r="RFO455" s="1"/>
      <c r="RFP455" s="1"/>
      <c r="RFQ455" s="1"/>
      <c r="RFR455" s="1"/>
      <c r="RFS455" s="1"/>
      <c r="RFT455" s="1"/>
      <c r="RFU455" s="1"/>
      <c r="RFV455" s="1"/>
      <c r="RFW455" s="1"/>
      <c r="RFX455" s="1"/>
      <c r="RFY455" s="1"/>
      <c r="RFZ455" s="1"/>
      <c r="RGA455" s="1"/>
      <c r="RGB455" s="1"/>
      <c r="RGC455" s="1"/>
      <c r="RGD455" s="1"/>
      <c r="RGE455" s="1"/>
      <c r="RGF455" s="1"/>
      <c r="RGG455" s="1"/>
      <c r="RGH455" s="1"/>
      <c r="RGI455" s="1"/>
      <c r="RGJ455" s="1"/>
      <c r="RGK455" s="1"/>
      <c r="RGL455" s="1"/>
      <c r="RGM455" s="1"/>
      <c r="RGN455" s="1"/>
      <c r="RGO455" s="1"/>
      <c r="RGP455" s="1"/>
      <c r="RGQ455" s="1"/>
      <c r="RGR455" s="1"/>
      <c r="RGS455" s="1"/>
      <c r="RGT455" s="1"/>
      <c r="RGU455" s="1"/>
      <c r="RGV455" s="1"/>
      <c r="RGW455" s="1"/>
      <c r="RGX455" s="1"/>
      <c r="RGY455" s="1"/>
      <c r="RGZ455" s="1"/>
      <c r="RHA455" s="1"/>
      <c r="RHB455" s="1"/>
      <c r="RHC455" s="1"/>
      <c r="RHD455" s="1"/>
      <c r="RHE455" s="1"/>
      <c r="RHF455" s="1"/>
      <c r="RHG455" s="1"/>
      <c r="RHH455" s="1"/>
      <c r="RHI455" s="1"/>
      <c r="RHJ455" s="1"/>
      <c r="RHK455" s="1"/>
      <c r="RHL455" s="1"/>
      <c r="RHM455" s="1"/>
      <c r="RHN455" s="1"/>
      <c r="RHO455" s="1"/>
      <c r="RHP455" s="1"/>
      <c r="RHQ455" s="1"/>
      <c r="RHR455" s="1"/>
      <c r="RHS455" s="1"/>
      <c r="RHT455" s="1"/>
      <c r="RHU455" s="1"/>
      <c r="RHV455" s="1"/>
      <c r="RHW455" s="1"/>
      <c r="RHX455" s="1"/>
      <c r="RHY455" s="1"/>
      <c r="RHZ455" s="1"/>
      <c r="RIA455" s="1"/>
      <c r="RIB455" s="1"/>
      <c r="RIC455" s="1"/>
      <c r="RID455" s="1"/>
      <c r="RIE455" s="1"/>
      <c r="RIF455" s="1"/>
      <c r="RIG455" s="1"/>
      <c r="RIH455" s="1"/>
      <c r="RII455" s="1"/>
      <c r="RIJ455" s="1"/>
      <c r="RIK455" s="1"/>
      <c r="RIL455" s="1"/>
      <c r="RIM455" s="1"/>
      <c r="RIN455" s="1"/>
      <c r="RIO455" s="1"/>
      <c r="RIP455" s="1"/>
      <c r="RIQ455" s="1"/>
      <c r="RIR455" s="1"/>
      <c r="RIS455" s="1"/>
      <c r="RIT455" s="1"/>
      <c r="RIU455" s="1"/>
      <c r="RIV455" s="1"/>
      <c r="RIW455" s="1"/>
      <c r="RIX455" s="1"/>
      <c r="RIY455" s="1"/>
      <c r="RIZ455" s="1"/>
      <c r="RJA455" s="1"/>
      <c r="RJB455" s="1"/>
      <c r="RJC455" s="1"/>
      <c r="RJD455" s="1"/>
      <c r="RJE455" s="1"/>
      <c r="RJF455" s="1"/>
      <c r="RJG455" s="1"/>
      <c r="RJH455" s="1"/>
      <c r="RJI455" s="1"/>
      <c r="RJJ455" s="1"/>
      <c r="RJK455" s="1"/>
      <c r="RJL455" s="1"/>
      <c r="RJM455" s="1"/>
      <c r="RJN455" s="1"/>
      <c r="RJO455" s="1"/>
      <c r="RJP455" s="1"/>
      <c r="RJQ455" s="1"/>
      <c r="RJR455" s="1"/>
      <c r="RJS455" s="1"/>
      <c r="RJT455" s="1"/>
      <c r="RJU455" s="1"/>
      <c r="RJV455" s="1"/>
      <c r="RJW455" s="1"/>
      <c r="RJX455" s="1"/>
      <c r="RJY455" s="1"/>
      <c r="RJZ455" s="1"/>
      <c r="RKA455" s="1"/>
      <c r="RKB455" s="1"/>
      <c r="RKC455" s="1"/>
      <c r="RKD455" s="1"/>
      <c r="RKE455" s="1"/>
      <c r="RKF455" s="1"/>
      <c r="RKG455" s="1"/>
      <c r="RKH455" s="1"/>
      <c r="RKI455" s="1"/>
      <c r="RKJ455" s="1"/>
      <c r="RKK455" s="1"/>
      <c r="RKL455" s="1"/>
      <c r="RKM455" s="1"/>
      <c r="RKN455" s="1"/>
      <c r="RKO455" s="1"/>
      <c r="RKP455" s="1"/>
      <c r="RKQ455" s="1"/>
      <c r="RKR455" s="1"/>
      <c r="RKS455" s="1"/>
      <c r="RKT455" s="1"/>
      <c r="RKU455" s="1"/>
      <c r="RKV455" s="1"/>
      <c r="RKW455" s="1"/>
      <c r="RKX455" s="1"/>
      <c r="RKY455" s="1"/>
      <c r="RKZ455" s="1"/>
      <c r="RLA455" s="1"/>
      <c r="RLB455" s="1"/>
      <c r="RLC455" s="1"/>
      <c r="RLD455" s="1"/>
      <c r="RLE455" s="1"/>
      <c r="RLF455" s="1"/>
      <c r="RLG455" s="1"/>
      <c r="RLH455" s="1"/>
      <c r="RLI455" s="1"/>
      <c r="RLJ455" s="1"/>
      <c r="RLK455" s="1"/>
      <c r="RLL455" s="1"/>
      <c r="RLM455" s="1"/>
      <c r="RLN455" s="1"/>
      <c r="RLO455" s="1"/>
      <c r="RLP455" s="1"/>
      <c r="RLQ455" s="1"/>
      <c r="RLR455" s="1"/>
      <c r="RLS455" s="1"/>
      <c r="RLT455" s="1"/>
      <c r="RLU455" s="1"/>
      <c r="RLV455" s="1"/>
      <c r="RLW455" s="1"/>
      <c r="RLX455" s="1"/>
      <c r="RLY455" s="1"/>
      <c r="RLZ455" s="1"/>
      <c r="RMA455" s="1"/>
      <c r="RMB455" s="1"/>
      <c r="RMC455" s="1"/>
      <c r="RMD455" s="1"/>
      <c r="RME455" s="1"/>
      <c r="RMF455" s="1"/>
      <c r="RMG455" s="1"/>
      <c r="RMH455" s="1"/>
      <c r="RMI455" s="1"/>
      <c r="RMJ455" s="1"/>
      <c r="RMK455" s="1"/>
      <c r="RML455" s="1"/>
      <c r="RMM455" s="1"/>
      <c r="RMN455" s="1"/>
      <c r="RMO455" s="1"/>
      <c r="RMP455" s="1"/>
      <c r="RMQ455" s="1"/>
      <c r="RMR455" s="1"/>
      <c r="RMS455" s="1"/>
      <c r="RMT455" s="1"/>
      <c r="RMU455" s="1"/>
      <c r="RMV455" s="1"/>
      <c r="RMW455" s="1"/>
      <c r="RMX455" s="1"/>
      <c r="RMY455" s="1"/>
      <c r="RMZ455" s="1"/>
      <c r="RNA455" s="1"/>
      <c r="RNB455" s="1"/>
      <c r="RNC455" s="1"/>
      <c r="RND455" s="1"/>
      <c r="RNE455" s="1"/>
      <c r="RNF455" s="1"/>
      <c r="RNG455" s="1"/>
      <c r="RNH455" s="1"/>
      <c r="RNI455" s="1"/>
      <c r="RNJ455" s="1"/>
      <c r="RNK455" s="1"/>
      <c r="RNL455" s="1"/>
      <c r="RNM455" s="1"/>
      <c r="RNN455" s="1"/>
      <c r="RNO455" s="1"/>
      <c r="RNP455" s="1"/>
      <c r="RNQ455" s="1"/>
      <c r="RNR455" s="1"/>
      <c r="RNS455" s="1"/>
      <c r="RNT455" s="1"/>
      <c r="RNU455" s="1"/>
      <c r="RNV455" s="1"/>
      <c r="RNW455" s="1"/>
      <c r="RNX455" s="1"/>
      <c r="RNY455" s="1"/>
      <c r="RNZ455" s="1"/>
      <c r="ROA455" s="1"/>
      <c r="ROB455" s="1"/>
      <c r="ROC455" s="1"/>
      <c r="ROD455" s="1"/>
      <c r="ROE455" s="1"/>
      <c r="ROF455" s="1"/>
      <c r="ROG455" s="1"/>
      <c r="ROH455" s="1"/>
      <c r="ROI455" s="1"/>
      <c r="ROJ455" s="1"/>
      <c r="ROK455" s="1"/>
      <c r="ROL455" s="1"/>
      <c r="ROM455" s="1"/>
      <c r="RON455" s="1"/>
      <c r="ROO455" s="1"/>
      <c r="ROP455" s="1"/>
      <c r="ROQ455" s="1"/>
      <c r="ROR455" s="1"/>
      <c r="ROS455" s="1"/>
      <c r="ROT455" s="1"/>
      <c r="ROU455" s="1"/>
      <c r="ROV455" s="1"/>
      <c r="ROW455" s="1"/>
      <c r="ROX455" s="1"/>
      <c r="ROY455" s="1"/>
      <c r="ROZ455" s="1"/>
      <c r="RPA455" s="1"/>
      <c r="RPB455" s="1"/>
      <c r="RPC455" s="1"/>
      <c r="RPD455" s="1"/>
      <c r="RPE455" s="1"/>
      <c r="RPF455" s="1"/>
      <c r="RPG455" s="1"/>
      <c r="RPH455" s="1"/>
      <c r="RPI455" s="1"/>
      <c r="RPJ455" s="1"/>
      <c r="RPK455" s="1"/>
      <c r="RPL455" s="1"/>
      <c r="RPM455" s="1"/>
      <c r="RPN455" s="1"/>
      <c r="RPO455" s="1"/>
      <c r="RPP455" s="1"/>
      <c r="RPQ455" s="1"/>
      <c r="RPR455" s="1"/>
      <c r="RPS455" s="1"/>
      <c r="RPT455" s="1"/>
      <c r="RPU455" s="1"/>
      <c r="RPV455" s="1"/>
      <c r="RPW455" s="1"/>
      <c r="RPX455" s="1"/>
      <c r="RPY455" s="1"/>
      <c r="RPZ455" s="1"/>
      <c r="RQA455" s="1"/>
      <c r="RQB455" s="1"/>
      <c r="RQC455" s="1"/>
      <c r="RQD455" s="1"/>
      <c r="RQE455" s="1"/>
      <c r="RQF455" s="1"/>
      <c r="RQG455" s="1"/>
      <c r="RQH455" s="1"/>
      <c r="RQI455" s="1"/>
      <c r="RQJ455" s="1"/>
      <c r="RQK455" s="1"/>
      <c r="RQL455" s="1"/>
      <c r="RQM455" s="1"/>
      <c r="RQN455" s="1"/>
      <c r="RQO455" s="1"/>
      <c r="RQP455" s="1"/>
      <c r="RQQ455" s="1"/>
      <c r="RQR455" s="1"/>
      <c r="RQS455" s="1"/>
      <c r="RQT455" s="1"/>
      <c r="RQU455" s="1"/>
      <c r="RQV455" s="1"/>
      <c r="RQW455" s="1"/>
      <c r="RQX455" s="1"/>
      <c r="RQY455" s="1"/>
      <c r="RQZ455" s="1"/>
      <c r="RRA455" s="1"/>
      <c r="RRB455" s="1"/>
      <c r="RRC455" s="1"/>
      <c r="RRD455" s="1"/>
      <c r="RRE455" s="1"/>
      <c r="RRF455" s="1"/>
      <c r="RRG455" s="1"/>
      <c r="RRH455" s="1"/>
      <c r="RRI455" s="1"/>
      <c r="RRJ455" s="1"/>
      <c r="RRK455" s="1"/>
      <c r="RRL455" s="1"/>
      <c r="RRM455" s="1"/>
      <c r="RRN455" s="1"/>
      <c r="RRO455" s="1"/>
      <c r="RRP455" s="1"/>
      <c r="RRQ455" s="1"/>
      <c r="RRR455" s="1"/>
      <c r="RRS455" s="1"/>
      <c r="RRT455" s="1"/>
      <c r="RRU455" s="1"/>
      <c r="RRV455" s="1"/>
      <c r="RRW455" s="1"/>
      <c r="RRX455" s="1"/>
      <c r="RRY455" s="1"/>
      <c r="RRZ455" s="1"/>
      <c r="RSA455" s="1"/>
      <c r="RSB455" s="1"/>
      <c r="RSC455" s="1"/>
      <c r="RSD455" s="1"/>
      <c r="RSE455" s="1"/>
      <c r="RSF455" s="1"/>
      <c r="RSG455" s="1"/>
      <c r="RSH455" s="1"/>
      <c r="RSI455" s="1"/>
      <c r="RSJ455" s="1"/>
      <c r="RSK455" s="1"/>
      <c r="RSL455" s="1"/>
      <c r="RSM455" s="1"/>
      <c r="RSN455" s="1"/>
      <c r="RSO455" s="1"/>
      <c r="RSP455" s="1"/>
      <c r="RSQ455" s="1"/>
      <c r="RSR455" s="1"/>
      <c r="RSS455" s="1"/>
      <c r="RST455" s="1"/>
      <c r="RSU455" s="1"/>
      <c r="RSV455" s="1"/>
      <c r="RSW455" s="1"/>
      <c r="RSX455" s="1"/>
      <c r="RSY455" s="1"/>
      <c r="RSZ455" s="1"/>
      <c r="RTA455" s="1"/>
      <c r="RTB455" s="1"/>
      <c r="RTC455" s="1"/>
      <c r="RTD455" s="1"/>
      <c r="RTE455" s="1"/>
      <c r="RTF455" s="1"/>
      <c r="RTG455" s="1"/>
      <c r="RTH455" s="1"/>
      <c r="RTI455" s="1"/>
      <c r="RTJ455" s="1"/>
      <c r="RTK455" s="1"/>
      <c r="RTL455" s="1"/>
      <c r="RTM455" s="1"/>
      <c r="RTN455" s="1"/>
      <c r="RTO455" s="1"/>
      <c r="RTP455" s="1"/>
      <c r="RTQ455" s="1"/>
      <c r="RTR455" s="1"/>
      <c r="RTS455" s="1"/>
      <c r="RTT455" s="1"/>
      <c r="RTU455" s="1"/>
      <c r="RTV455" s="1"/>
      <c r="RTW455" s="1"/>
      <c r="RTX455" s="1"/>
      <c r="RTY455" s="1"/>
      <c r="RTZ455" s="1"/>
      <c r="RUA455" s="1"/>
      <c r="RUB455" s="1"/>
      <c r="RUC455" s="1"/>
      <c r="RUD455" s="1"/>
      <c r="RUE455" s="1"/>
      <c r="RUF455" s="1"/>
      <c r="RUG455" s="1"/>
      <c r="RUH455" s="1"/>
      <c r="RUI455" s="1"/>
      <c r="RUJ455" s="1"/>
      <c r="RUK455" s="1"/>
      <c r="RUL455" s="1"/>
      <c r="RUM455" s="1"/>
      <c r="RUN455" s="1"/>
      <c r="RUO455" s="1"/>
      <c r="RUP455" s="1"/>
      <c r="RUQ455" s="1"/>
      <c r="RUR455" s="1"/>
      <c r="RUS455" s="1"/>
      <c r="RUT455" s="1"/>
      <c r="RUU455" s="1"/>
      <c r="RUV455" s="1"/>
      <c r="RUW455" s="1"/>
      <c r="RUX455" s="1"/>
      <c r="RUY455" s="1"/>
      <c r="RUZ455" s="1"/>
      <c r="RVA455" s="1"/>
      <c r="RVB455" s="1"/>
      <c r="RVC455" s="1"/>
      <c r="RVD455" s="1"/>
      <c r="RVE455" s="1"/>
      <c r="RVF455" s="1"/>
      <c r="RVG455" s="1"/>
      <c r="RVH455" s="1"/>
      <c r="RVI455" s="1"/>
      <c r="RVJ455" s="1"/>
      <c r="RVK455" s="1"/>
      <c r="RVL455" s="1"/>
      <c r="RVM455" s="1"/>
      <c r="RVN455" s="1"/>
      <c r="RVO455" s="1"/>
      <c r="RVP455" s="1"/>
      <c r="RVQ455" s="1"/>
      <c r="RVR455" s="1"/>
      <c r="RVS455" s="1"/>
      <c r="RVT455" s="1"/>
      <c r="RVU455" s="1"/>
      <c r="RVV455" s="1"/>
      <c r="RVW455" s="1"/>
      <c r="RVX455" s="1"/>
      <c r="RVY455" s="1"/>
      <c r="RVZ455" s="1"/>
      <c r="RWA455" s="1"/>
      <c r="RWB455" s="1"/>
      <c r="RWC455" s="1"/>
      <c r="RWD455" s="1"/>
      <c r="RWE455" s="1"/>
      <c r="RWF455" s="1"/>
      <c r="RWG455" s="1"/>
      <c r="RWH455" s="1"/>
      <c r="RWI455" s="1"/>
      <c r="RWJ455" s="1"/>
      <c r="RWK455" s="1"/>
      <c r="RWL455" s="1"/>
      <c r="RWM455" s="1"/>
      <c r="RWN455" s="1"/>
      <c r="RWO455" s="1"/>
      <c r="RWP455" s="1"/>
      <c r="RWQ455" s="1"/>
      <c r="RWR455" s="1"/>
      <c r="RWS455" s="1"/>
      <c r="RWT455" s="1"/>
      <c r="RWU455" s="1"/>
      <c r="RWV455" s="1"/>
      <c r="RWW455" s="1"/>
      <c r="RWX455" s="1"/>
      <c r="RWY455" s="1"/>
      <c r="RWZ455" s="1"/>
      <c r="RXA455" s="1"/>
      <c r="RXB455" s="1"/>
      <c r="RXC455" s="1"/>
      <c r="RXD455" s="1"/>
      <c r="RXE455" s="1"/>
      <c r="RXF455" s="1"/>
      <c r="RXG455" s="1"/>
      <c r="RXH455" s="1"/>
      <c r="RXI455" s="1"/>
      <c r="RXJ455" s="1"/>
      <c r="RXK455" s="1"/>
      <c r="RXL455" s="1"/>
      <c r="RXM455" s="1"/>
      <c r="RXN455" s="1"/>
      <c r="RXO455" s="1"/>
      <c r="RXP455" s="1"/>
      <c r="RXQ455" s="1"/>
      <c r="RXR455" s="1"/>
      <c r="RXS455" s="1"/>
      <c r="RXT455" s="1"/>
      <c r="RXU455" s="1"/>
      <c r="RXV455" s="1"/>
      <c r="RXW455" s="1"/>
      <c r="RXX455" s="1"/>
      <c r="RXY455" s="1"/>
      <c r="RXZ455" s="1"/>
      <c r="RYA455" s="1"/>
      <c r="RYB455" s="1"/>
      <c r="RYC455" s="1"/>
      <c r="RYD455" s="1"/>
      <c r="RYE455" s="1"/>
      <c r="RYF455" s="1"/>
      <c r="RYG455" s="1"/>
      <c r="RYH455" s="1"/>
      <c r="RYI455" s="1"/>
      <c r="RYJ455" s="1"/>
      <c r="RYK455" s="1"/>
      <c r="RYL455" s="1"/>
      <c r="RYM455" s="1"/>
      <c r="RYN455" s="1"/>
      <c r="RYO455" s="1"/>
      <c r="RYP455" s="1"/>
      <c r="RYQ455" s="1"/>
      <c r="RYR455" s="1"/>
      <c r="RYS455" s="1"/>
      <c r="RYT455" s="1"/>
      <c r="RYU455" s="1"/>
      <c r="RYV455" s="1"/>
      <c r="RYW455" s="1"/>
      <c r="RYX455" s="1"/>
      <c r="RYY455" s="1"/>
      <c r="RYZ455" s="1"/>
      <c r="RZA455" s="1"/>
      <c r="RZB455" s="1"/>
      <c r="RZC455" s="1"/>
      <c r="RZD455" s="1"/>
      <c r="RZE455" s="1"/>
      <c r="RZF455" s="1"/>
      <c r="RZG455" s="1"/>
      <c r="RZH455" s="1"/>
      <c r="RZI455" s="1"/>
      <c r="RZJ455" s="1"/>
      <c r="RZK455" s="1"/>
      <c r="RZL455" s="1"/>
      <c r="RZM455" s="1"/>
      <c r="RZN455" s="1"/>
      <c r="RZO455" s="1"/>
      <c r="RZP455" s="1"/>
      <c r="RZQ455" s="1"/>
      <c r="RZR455" s="1"/>
      <c r="RZS455" s="1"/>
      <c r="RZT455" s="1"/>
      <c r="RZU455" s="1"/>
      <c r="RZV455" s="1"/>
      <c r="RZW455" s="1"/>
      <c r="RZX455" s="1"/>
      <c r="RZY455" s="1"/>
      <c r="RZZ455" s="1"/>
      <c r="SAA455" s="1"/>
      <c r="SAB455" s="1"/>
      <c r="SAC455" s="1"/>
      <c r="SAD455" s="1"/>
      <c r="SAE455" s="1"/>
      <c r="SAF455" s="1"/>
      <c r="SAG455" s="1"/>
      <c r="SAH455" s="1"/>
      <c r="SAI455" s="1"/>
      <c r="SAJ455" s="1"/>
      <c r="SAK455" s="1"/>
      <c r="SAL455" s="1"/>
      <c r="SAM455" s="1"/>
      <c r="SAN455" s="1"/>
      <c r="SAO455" s="1"/>
      <c r="SAP455" s="1"/>
      <c r="SAQ455" s="1"/>
      <c r="SAR455" s="1"/>
      <c r="SAS455" s="1"/>
      <c r="SAT455" s="1"/>
      <c r="SAU455" s="1"/>
      <c r="SAV455" s="1"/>
      <c r="SAW455" s="1"/>
      <c r="SAX455" s="1"/>
      <c r="SAY455" s="1"/>
      <c r="SAZ455" s="1"/>
      <c r="SBA455" s="1"/>
      <c r="SBB455" s="1"/>
      <c r="SBC455" s="1"/>
      <c r="SBD455" s="1"/>
      <c r="SBE455" s="1"/>
      <c r="SBF455" s="1"/>
      <c r="SBG455" s="1"/>
      <c r="SBH455" s="1"/>
      <c r="SBI455" s="1"/>
      <c r="SBJ455" s="1"/>
      <c r="SBK455" s="1"/>
      <c r="SBL455" s="1"/>
      <c r="SBM455" s="1"/>
      <c r="SBN455" s="1"/>
      <c r="SBO455" s="1"/>
      <c r="SBP455" s="1"/>
      <c r="SBQ455" s="1"/>
      <c r="SBR455" s="1"/>
      <c r="SBS455" s="1"/>
      <c r="SBT455" s="1"/>
      <c r="SBU455" s="1"/>
      <c r="SBV455" s="1"/>
      <c r="SBW455" s="1"/>
      <c r="SBX455" s="1"/>
      <c r="SBY455" s="1"/>
      <c r="SBZ455" s="1"/>
      <c r="SCA455" s="1"/>
      <c r="SCB455" s="1"/>
      <c r="SCC455" s="1"/>
      <c r="SCD455" s="1"/>
      <c r="SCE455" s="1"/>
      <c r="SCF455" s="1"/>
      <c r="SCG455" s="1"/>
      <c r="SCH455" s="1"/>
      <c r="SCI455" s="1"/>
      <c r="SCJ455" s="1"/>
      <c r="SCK455" s="1"/>
      <c r="SCL455" s="1"/>
      <c r="SCM455" s="1"/>
      <c r="SCN455" s="1"/>
      <c r="SCO455" s="1"/>
      <c r="SCP455" s="1"/>
      <c r="SCQ455" s="1"/>
      <c r="SCR455" s="1"/>
      <c r="SCS455" s="1"/>
      <c r="SCT455" s="1"/>
      <c r="SCU455" s="1"/>
      <c r="SCV455" s="1"/>
      <c r="SCW455" s="1"/>
      <c r="SCX455" s="1"/>
      <c r="SCY455" s="1"/>
      <c r="SCZ455" s="1"/>
      <c r="SDA455" s="1"/>
      <c r="SDB455" s="1"/>
      <c r="SDC455" s="1"/>
      <c r="SDD455" s="1"/>
      <c r="SDE455" s="1"/>
      <c r="SDF455" s="1"/>
      <c r="SDG455" s="1"/>
      <c r="SDH455" s="1"/>
      <c r="SDI455" s="1"/>
      <c r="SDJ455" s="1"/>
      <c r="SDK455" s="1"/>
      <c r="SDL455" s="1"/>
      <c r="SDM455" s="1"/>
      <c r="SDN455" s="1"/>
      <c r="SDO455" s="1"/>
      <c r="SDP455" s="1"/>
      <c r="SDQ455" s="1"/>
      <c r="SDR455" s="1"/>
      <c r="SDS455" s="1"/>
      <c r="SDT455" s="1"/>
      <c r="SDU455" s="1"/>
      <c r="SDV455" s="1"/>
      <c r="SDW455" s="1"/>
      <c r="SDX455" s="1"/>
      <c r="SDY455" s="1"/>
      <c r="SDZ455" s="1"/>
      <c r="SEA455" s="1"/>
      <c r="SEB455" s="1"/>
      <c r="SEC455" s="1"/>
      <c r="SED455" s="1"/>
      <c r="SEE455" s="1"/>
      <c r="SEF455" s="1"/>
      <c r="SEG455" s="1"/>
      <c r="SEH455" s="1"/>
      <c r="SEI455" s="1"/>
      <c r="SEJ455" s="1"/>
      <c r="SEK455" s="1"/>
      <c r="SEL455" s="1"/>
      <c r="SEM455" s="1"/>
      <c r="SEN455" s="1"/>
      <c r="SEO455" s="1"/>
      <c r="SEP455" s="1"/>
      <c r="SEQ455" s="1"/>
      <c r="SER455" s="1"/>
      <c r="SES455" s="1"/>
      <c r="SET455" s="1"/>
      <c r="SEU455" s="1"/>
      <c r="SEV455" s="1"/>
      <c r="SEW455" s="1"/>
      <c r="SEX455" s="1"/>
      <c r="SEY455" s="1"/>
      <c r="SEZ455" s="1"/>
      <c r="SFA455" s="1"/>
      <c r="SFB455" s="1"/>
      <c r="SFC455" s="1"/>
      <c r="SFD455" s="1"/>
      <c r="SFE455" s="1"/>
      <c r="SFF455" s="1"/>
      <c r="SFG455" s="1"/>
      <c r="SFH455" s="1"/>
      <c r="SFI455" s="1"/>
      <c r="SFJ455" s="1"/>
      <c r="SFK455" s="1"/>
      <c r="SFL455" s="1"/>
      <c r="SFM455" s="1"/>
      <c r="SFN455" s="1"/>
      <c r="SFO455" s="1"/>
      <c r="SFP455" s="1"/>
      <c r="SFQ455" s="1"/>
      <c r="SFR455" s="1"/>
      <c r="SFS455" s="1"/>
      <c r="SFT455" s="1"/>
      <c r="SFU455" s="1"/>
      <c r="SFV455" s="1"/>
      <c r="SFW455" s="1"/>
      <c r="SFX455" s="1"/>
      <c r="SFY455" s="1"/>
      <c r="SFZ455" s="1"/>
      <c r="SGA455" s="1"/>
      <c r="SGB455" s="1"/>
      <c r="SGC455" s="1"/>
      <c r="SGD455" s="1"/>
      <c r="SGE455" s="1"/>
      <c r="SGF455" s="1"/>
      <c r="SGG455" s="1"/>
      <c r="SGH455" s="1"/>
      <c r="SGI455" s="1"/>
      <c r="SGJ455" s="1"/>
      <c r="SGK455" s="1"/>
      <c r="SGL455" s="1"/>
      <c r="SGM455" s="1"/>
      <c r="SGN455" s="1"/>
      <c r="SGO455" s="1"/>
      <c r="SGP455" s="1"/>
      <c r="SGQ455" s="1"/>
      <c r="SGR455" s="1"/>
      <c r="SGS455" s="1"/>
      <c r="SGT455" s="1"/>
      <c r="SGU455" s="1"/>
      <c r="SGV455" s="1"/>
      <c r="SGW455" s="1"/>
      <c r="SGX455" s="1"/>
      <c r="SGY455" s="1"/>
      <c r="SGZ455" s="1"/>
      <c r="SHA455" s="1"/>
      <c r="SHB455" s="1"/>
      <c r="SHC455" s="1"/>
      <c r="SHD455" s="1"/>
      <c r="SHE455" s="1"/>
      <c r="SHF455" s="1"/>
      <c r="SHG455" s="1"/>
      <c r="SHH455" s="1"/>
      <c r="SHI455" s="1"/>
      <c r="SHJ455" s="1"/>
      <c r="SHK455" s="1"/>
      <c r="SHL455" s="1"/>
      <c r="SHM455" s="1"/>
      <c r="SHN455" s="1"/>
      <c r="SHO455" s="1"/>
      <c r="SHP455" s="1"/>
      <c r="SHQ455" s="1"/>
      <c r="SHR455" s="1"/>
      <c r="SHS455" s="1"/>
      <c r="SHT455" s="1"/>
      <c r="SHU455" s="1"/>
      <c r="SHV455" s="1"/>
      <c r="SHW455" s="1"/>
      <c r="SHX455" s="1"/>
      <c r="SHY455" s="1"/>
      <c r="SHZ455" s="1"/>
      <c r="SIA455" s="1"/>
      <c r="SIB455" s="1"/>
      <c r="SIC455" s="1"/>
      <c r="SID455" s="1"/>
      <c r="SIE455" s="1"/>
      <c r="SIF455" s="1"/>
      <c r="SIG455" s="1"/>
      <c r="SIH455" s="1"/>
      <c r="SII455" s="1"/>
      <c r="SIJ455" s="1"/>
      <c r="SIK455" s="1"/>
      <c r="SIL455" s="1"/>
      <c r="SIM455" s="1"/>
      <c r="SIN455" s="1"/>
      <c r="SIO455" s="1"/>
      <c r="SIP455" s="1"/>
      <c r="SIQ455" s="1"/>
      <c r="SIR455" s="1"/>
      <c r="SIS455" s="1"/>
      <c r="SIT455" s="1"/>
      <c r="SIU455" s="1"/>
      <c r="SIV455" s="1"/>
      <c r="SIW455" s="1"/>
      <c r="SIX455" s="1"/>
      <c r="SIY455" s="1"/>
      <c r="SIZ455" s="1"/>
      <c r="SJA455" s="1"/>
      <c r="SJB455" s="1"/>
      <c r="SJC455" s="1"/>
      <c r="SJD455" s="1"/>
      <c r="SJE455" s="1"/>
      <c r="SJF455" s="1"/>
      <c r="SJG455" s="1"/>
      <c r="SJH455" s="1"/>
      <c r="SJI455" s="1"/>
      <c r="SJJ455" s="1"/>
      <c r="SJK455" s="1"/>
      <c r="SJL455" s="1"/>
      <c r="SJM455" s="1"/>
      <c r="SJN455" s="1"/>
      <c r="SJO455" s="1"/>
      <c r="SJP455" s="1"/>
      <c r="SJQ455" s="1"/>
      <c r="SJR455" s="1"/>
      <c r="SJS455" s="1"/>
      <c r="SJT455" s="1"/>
      <c r="SJU455" s="1"/>
      <c r="SJV455" s="1"/>
      <c r="SJW455" s="1"/>
      <c r="SJX455" s="1"/>
      <c r="SJY455" s="1"/>
      <c r="SJZ455" s="1"/>
      <c r="SKA455" s="1"/>
      <c r="SKB455" s="1"/>
      <c r="SKC455" s="1"/>
      <c r="SKD455" s="1"/>
      <c r="SKE455" s="1"/>
      <c r="SKF455" s="1"/>
      <c r="SKG455" s="1"/>
      <c r="SKH455" s="1"/>
      <c r="SKI455" s="1"/>
      <c r="SKJ455" s="1"/>
      <c r="SKK455" s="1"/>
      <c r="SKL455" s="1"/>
      <c r="SKM455" s="1"/>
      <c r="SKN455" s="1"/>
      <c r="SKO455" s="1"/>
      <c r="SKP455" s="1"/>
      <c r="SKQ455" s="1"/>
      <c r="SKR455" s="1"/>
      <c r="SKS455" s="1"/>
      <c r="SKT455" s="1"/>
      <c r="SKU455" s="1"/>
      <c r="SKV455" s="1"/>
      <c r="SKW455" s="1"/>
      <c r="SKX455" s="1"/>
      <c r="SKY455" s="1"/>
      <c r="SKZ455" s="1"/>
      <c r="SLA455" s="1"/>
      <c r="SLB455" s="1"/>
      <c r="SLC455" s="1"/>
      <c r="SLD455" s="1"/>
      <c r="SLE455" s="1"/>
      <c r="SLF455" s="1"/>
      <c r="SLG455" s="1"/>
      <c r="SLH455" s="1"/>
      <c r="SLI455" s="1"/>
      <c r="SLJ455" s="1"/>
      <c r="SLK455" s="1"/>
      <c r="SLL455" s="1"/>
      <c r="SLM455" s="1"/>
      <c r="SLN455" s="1"/>
      <c r="SLO455" s="1"/>
      <c r="SLP455" s="1"/>
      <c r="SLQ455" s="1"/>
      <c r="SLR455" s="1"/>
      <c r="SLS455" s="1"/>
      <c r="SLT455" s="1"/>
      <c r="SLU455" s="1"/>
      <c r="SLV455" s="1"/>
      <c r="SLW455" s="1"/>
      <c r="SLX455" s="1"/>
      <c r="SLY455" s="1"/>
      <c r="SLZ455" s="1"/>
      <c r="SMA455" s="1"/>
      <c r="SMB455" s="1"/>
      <c r="SMC455" s="1"/>
      <c r="SMD455" s="1"/>
      <c r="SME455" s="1"/>
      <c r="SMF455" s="1"/>
      <c r="SMG455" s="1"/>
      <c r="SMH455" s="1"/>
      <c r="SMI455" s="1"/>
      <c r="SMJ455" s="1"/>
      <c r="SMK455" s="1"/>
      <c r="SML455" s="1"/>
      <c r="SMM455" s="1"/>
      <c r="SMN455" s="1"/>
      <c r="SMO455" s="1"/>
      <c r="SMP455" s="1"/>
      <c r="SMQ455" s="1"/>
      <c r="SMR455" s="1"/>
      <c r="SMS455" s="1"/>
      <c r="SMT455" s="1"/>
      <c r="SMU455" s="1"/>
      <c r="SMV455" s="1"/>
      <c r="SMW455" s="1"/>
      <c r="SMX455" s="1"/>
      <c r="SMY455" s="1"/>
      <c r="SMZ455" s="1"/>
      <c r="SNA455" s="1"/>
      <c r="SNB455" s="1"/>
      <c r="SNC455" s="1"/>
      <c r="SND455" s="1"/>
      <c r="SNE455" s="1"/>
      <c r="SNF455" s="1"/>
      <c r="SNG455" s="1"/>
      <c r="SNH455" s="1"/>
      <c r="SNI455" s="1"/>
      <c r="SNJ455" s="1"/>
      <c r="SNK455" s="1"/>
      <c r="SNL455" s="1"/>
      <c r="SNM455" s="1"/>
      <c r="SNN455" s="1"/>
      <c r="SNO455" s="1"/>
      <c r="SNP455" s="1"/>
      <c r="SNQ455" s="1"/>
      <c r="SNR455" s="1"/>
      <c r="SNS455" s="1"/>
      <c r="SNT455" s="1"/>
      <c r="SNU455" s="1"/>
      <c r="SNV455" s="1"/>
      <c r="SNW455" s="1"/>
      <c r="SNX455" s="1"/>
      <c r="SNY455" s="1"/>
      <c r="SNZ455" s="1"/>
      <c r="SOA455" s="1"/>
      <c r="SOB455" s="1"/>
      <c r="SOC455" s="1"/>
      <c r="SOD455" s="1"/>
      <c r="SOE455" s="1"/>
      <c r="SOF455" s="1"/>
      <c r="SOG455" s="1"/>
      <c r="SOH455" s="1"/>
      <c r="SOI455" s="1"/>
      <c r="SOJ455" s="1"/>
      <c r="SOK455" s="1"/>
      <c r="SOL455" s="1"/>
      <c r="SOM455" s="1"/>
      <c r="SON455" s="1"/>
      <c r="SOO455" s="1"/>
      <c r="SOP455" s="1"/>
      <c r="SOQ455" s="1"/>
      <c r="SOR455" s="1"/>
      <c r="SOS455" s="1"/>
      <c r="SOT455" s="1"/>
      <c r="SOU455" s="1"/>
      <c r="SOV455" s="1"/>
      <c r="SOW455" s="1"/>
      <c r="SOX455" s="1"/>
      <c r="SOY455" s="1"/>
      <c r="SOZ455" s="1"/>
      <c r="SPA455" s="1"/>
      <c r="SPB455" s="1"/>
      <c r="SPC455" s="1"/>
      <c r="SPD455" s="1"/>
      <c r="SPE455" s="1"/>
      <c r="SPF455" s="1"/>
      <c r="SPG455" s="1"/>
      <c r="SPH455" s="1"/>
      <c r="SPI455" s="1"/>
      <c r="SPJ455" s="1"/>
      <c r="SPK455" s="1"/>
      <c r="SPL455" s="1"/>
      <c r="SPM455" s="1"/>
      <c r="SPN455" s="1"/>
      <c r="SPO455" s="1"/>
      <c r="SPP455" s="1"/>
      <c r="SPQ455" s="1"/>
      <c r="SPR455" s="1"/>
      <c r="SPS455" s="1"/>
      <c r="SPT455" s="1"/>
      <c r="SPU455" s="1"/>
      <c r="SPV455" s="1"/>
      <c r="SPW455" s="1"/>
      <c r="SPX455" s="1"/>
      <c r="SPY455" s="1"/>
      <c r="SPZ455" s="1"/>
      <c r="SQA455" s="1"/>
      <c r="SQB455" s="1"/>
      <c r="SQC455" s="1"/>
      <c r="SQD455" s="1"/>
      <c r="SQE455" s="1"/>
      <c r="SQF455" s="1"/>
      <c r="SQG455" s="1"/>
      <c r="SQH455" s="1"/>
      <c r="SQI455" s="1"/>
      <c r="SQJ455" s="1"/>
      <c r="SQK455" s="1"/>
      <c r="SQL455" s="1"/>
      <c r="SQM455" s="1"/>
      <c r="SQN455" s="1"/>
      <c r="SQO455" s="1"/>
      <c r="SQP455" s="1"/>
      <c r="SQQ455" s="1"/>
      <c r="SQR455" s="1"/>
      <c r="SQS455" s="1"/>
      <c r="SQT455" s="1"/>
      <c r="SQU455" s="1"/>
      <c r="SQV455" s="1"/>
      <c r="SQW455" s="1"/>
      <c r="SQX455" s="1"/>
      <c r="SQY455" s="1"/>
      <c r="SQZ455" s="1"/>
      <c r="SRA455" s="1"/>
      <c r="SRB455" s="1"/>
      <c r="SRC455" s="1"/>
      <c r="SRD455" s="1"/>
      <c r="SRE455" s="1"/>
      <c r="SRF455" s="1"/>
      <c r="SRG455" s="1"/>
      <c r="SRH455" s="1"/>
      <c r="SRI455" s="1"/>
      <c r="SRJ455" s="1"/>
      <c r="SRK455" s="1"/>
      <c r="SRL455" s="1"/>
      <c r="SRM455" s="1"/>
      <c r="SRN455" s="1"/>
      <c r="SRO455" s="1"/>
      <c r="SRP455" s="1"/>
      <c r="SRQ455" s="1"/>
      <c r="SRR455" s="1"/>
      <c r="SRS455" s="1"/>
      <c r="SRT455" s="1"/>
      <c r="SRU455" s="1"/>
      <c r="SRV455" s="1"/>
      <c r="SRW455" s="1"/>
      <c r="SRX455" s="1"/>
      <c r="SRY455" s="1"/>
      <c r="SRZ455" s="1"/>
      <c r="SSA455" s="1"/>
      <c r="SSB455" s="1"/>
      <c r="SSC455" s="1"/>
      <c r="SSD455" s="1"/>
      <c r="SSE455" s="1"/>
      <c r="SSF455" s="1"/>
      <c r="SSG455" s="1"/>
      <c r="SSH455" s="1"/>
      <c r="SSI455" s="1"/>
      <c r="SSJ455" s="1"/>
      <c r="SSK455" s="1"/>
      <c r="SSL455" s="1"/>
      <c r="SSM455" s="1"/>
      <c r="SSN455" s="1"/>
      <c r="SSO455" s="1"/>
      <c r="SSP455" s="1"/>
      <c r="SSQ455" s="1"/>
      <c r="SSR455" s="1"/>
      <c r="SSS455" s="1"/>
      <c r="SST455" s="1"/>
      <c r="SSU455" s="1"/>
      <c r="SSV455" s="1"/>
      <c r="SSW455" s="1"/>
      <c r="SSX455" s="1"/>
      <c r="SSY455" s="1"/>
      <c r="SSZ455" s="1"/>
      <c r="STA455" s="1"/>
      <c r="STB455" s="1"/>
      <c r="STC455" s="1"/>
      <c r="STD455" s="1"/>
      <c r="STE455" s="1"/>
      <c r="STF455" s="1"/>
      <c r="STG455" s="1"/>
      <c r="STH455" s="1"/>
      <c r="STI455" s="1"/>
      <c r="STJ455" s="1"/>
      <c r="STK455" s="1"/>
      <c r="STL455" s="1"/>
      <c r="STM455" s="1"/>
      <c r="STN455" s="1"/>
      <c r="STO455" s="1"/>
      <c r="STP455" s="1"/>
      <c r="STQ455" s="1"/>
      <c r="STR455" s="1"/>
      <c r="STS455" s="1"/>
      <c r="STT455" s="1"/>
      <c r="STU455" s="1"/>
      <c r="STV455" s="1"/>
      <c r="STW455" s="1"/>
      <c r="STX455" s="1"/>
      <c r="STY455" s="1"/>
      <c r="STZ455" s="1"/>
      <c r="SUA455" s="1"/>
      <c r="SUB455" s="1"/>
      <c r="SUC455" s="1"/>
      <c r="SUD455" s="1"/>
      <c r="SUE455" s="1"/>
      <c r="SUF455" s="1"/>
      <c r="SUG455" s="1"/>
      <c r="SUH455" s="1"/>
      <c r="SUI455" s="1"/>
      <c r="SUJ455" s="1"/>
      <c r="SUK455" s="1"/>
      <c r="SUL455" s="1"/>
      <c r="SUM455" s="1"/>
      <c r="SUN455" s="1"/>
      <c r="SUO455" s="1"/>
      <c r="SUP455" s="1"/>
      <c r="SUQ455" s="1"/>
      <c r="SUR455" s="1"/>
      <c r="SUS455" s="1"/>
      <c r="SUT455" s="1"/>
      <c r="SUU455" s="1"/>
      <c r="SUV455" s="1"/>
      <c r="SUW455" s="1"/>
      <c r="SUX455" s="1"/>
      <c r="SUY455" s="1"/>
      <c r="SUZ455" s="1"/>
      <c r="SVA455" s="1"/>
      <c r="SVB455" s="1"/>
      <c r="SVC455" s="1"/>
      <c r="SVD455" s="1"/>
      <c r="SVE455" s="1"/>
      <c r="SVF455" s="1"/>
      <c r="SVG455" s="1"/>
      <c r="SVH455" s="1"/>
      <c r="SVI455" s="1"/>
      <c r="SVJ455" s="1"/>
      <c r="SVK455" s="1"/>
      <c r="SVL455" s="1"/>
      <c r="SVM455" s="1"/>
      <c r="SVN455" s="1"/>
      <c r="SVO455" s="1"/>
      <c r="SVP455" s="1"/>
      <c r="SVQ455" s="1"/>
      <c r="SVR455" s="1"/>
      <c r="SVS455" s="1"/>
      <c r="SVT455" s="1"/>
      <c r="SVU455" s="1"/>
      <c r="SVV455" s="1"/>
      <c r="SVW455" s="1"/>
      <c r="SVX455" s="1"/>
      <c r="SVY455" s="1"/>
      <c r="SVZ455" s="1"/>
      <c r="SWA455" s="1"/>
      <c r="SWB455" s="1"/>
      <c r="SWC455" s="1"/>
      <c r="SWD455" s="1"/>
      <c r="SWE455" s="1"/>
      <c r="SWF455" s="1"/>
      <c r="SWG455" s="1"/>
      <c r="SWH455" s="1"/>
      <c r="SWI455" s="1"/>
      <c r="SWJ455" s="1"/>
      <c r="SWK455" s="1"/>
      <c r="SWL455" s="1"/>
      <c r="SWM455" s="1"/>
      <c r="SWN455" s="1"/>
      <c r="SWO455" s="1"/>
      <c r="SWP455" s="1"/>
      <c r="SWQ455" s="1"/>
      <c r="SWR455" s="1"/>
      <c r="SWS455" s="1"/>
      <c r="SWT455" s="1"/>
      <c r="SWU455" s="1"/>
      <c r="SWV455" s="1"/>
      <c r="SWW455" s="1"/>
      <c r="SWX455" s="1"/>
      <c r="SWY455" s="1"/>
      <c r="SWZ455" s="1"/>
      <c r="SXA455" s="1"/>
      <c r="SXB455" s="1"/>
      <c r="SXC455" s="1"/>
      <c r="SXD455" s="1"/>
      <c r="SXE455" s="1"/>
      <c r="SXF455" s="1"/>
      <c r="SXG455" s="1"/>
      <c r="SXH455" s="1"/>
      <c r="SXI455" s="1"/>
      <c r="SXJ455" s="1"/>
      <c r="SXK455" s="1"/>
      <c r="SXL455" s="1"/>
      <c r="SXM455" s="1"/>
      <c r="SXN455" s="1"/>
      <c r="SXO455" s="1"/>
      <c r="SXP455" s="1"/>
      <c r="SXQ455" s="1"/>
      <c r="SXR455" s="1"/>
      <c r="SXS455" s="1"/>
      <c r="SXT455" s="1"/>
      <c r="SXU455" s="1"/>
      <c r="SXV455" s="1"/>
      <c r="SXW455" s="1"/>
      <c r="SXX455" s="1"/>
      <c r="SXY455" s="1"/>
      <c r="SXZ455" s="1"/>
      <c r="SYA455" s="1"/>
      <c r="SYB455" s="1"/>
      <c r="SYC455" s="1"/>
      <c r="SYD455" s="1"/>
      <c r="SYE455" s="1"/>
      <c r="SYF455" s="1"/>
      <c r="SYG455" s="1"/>
      <c r="SYH455" s="1"/>
      <c r="SYI455" s="1"/>
      <c r="SYJ455" s="1"/>
      <c r="SYK455" s="1"/>
      <c r="SYL455" s="1"/>
      <c r="SYM455" s="1"/>
      <c r="SYN455" s="1"/>
      <c r="SYO455" s="1"/>
      <c r="SYP455" s="1"/>
      <c r="SYQ455" s="1"/>
      <c r="SYR455" s="1"/>
      <c r="SYS455" s="1"/>
      <c r="SYT455" s="1"/>
      <c r="SYU455" s="1"/>
      <c r="SYV455" s="1"/>
      <c r="SYW455" s="1"/>
      <c r="SYX455" s="1"/>
      <c r="SYY455" s="1"/>
      <c r="SYZ455" s="1"/>
      <c r="SZA455" s="1"/>
      <c r="SZB455" s="1"/>
      <c r="SZC455" s="1"/>
      <c r="SZD455" s="1"/>
      <c r="SZE455" s="1"/>
      <c r="SZF455" s="1"/>
      <c r="SZG455" s="1"/>
      <c r="SZH455" s="1"/>
      <c r="SZI455" s="1"/>
      <c r="SZJ455" s="1"/>
      <c r="SZK455" s="1"/>
      <c r="SZL455" s="1"/>
      <c r="SZM455" s="1"/>
      <c r="SZN455" s="1"/>
      <c r="SZO455" s="1"/>
      <c r="SZP455" s="1"/>
      <c r="SZQ455" s="1"/>
      <c r="SZR455" s="1"/>
      <c r="SZS455" s="1"/>
      <c r="SZT455" s="1"/>
      <c r="SZU455" s="1"/>
      <c r="SZV455" s="1"/>
      <c r="SZW455" s="1"/>
      <c r="SZX455" s="1"/>
      <c r="SZY455" s="1"/>
      <c r="SZZ455" s="1"/>
      <c r="TAA455" s="1"/>
      <c r="TAB455" s="1"/>
      <c r="TAC455" s="1"/>
      <c r="TAD455" s="1"/>
      <c r="TAE455" s="1"/>
      <c r="TAF455" s="1"/>
      <c r="TAG455" s="1"/>
      <c r="TAH455" s="1"/>
      <c r="TAI455" s="1"/>
      <c r="TAJ455" s="1"/>
      <c r="TAK455" s="1"/>
      <c r="TAL455" s="1"/>
      <c r="TAM455" s="1"/>
      <c r="TAN455" s="1"/>
      <c r="TAO455" s="1"/>
      <c r="TAP455" s="1"/>
      <c r="TAQ455" s="1"/>
      <c r="TAR455" s="1"/>
      <c r="TAS455" s="1"/>
      <c r="TAT455" s="1"/>
      <c r="TAU455" s="1"/>
      <c r="TAV455" s="1"/>
      <c r="TAW455" s="1"/>
      <c r="TAX455" s="1"/>
      <c r="TAY455" s="1"/>
      <c r="TAZ455" s="1"/>
      <c r="TBA455" s="1"/>
      <c r="TBB455" s="1"/>
      <c r="TBC455" s="1"/>
      <c r="TBD455" s="1"/>
      <c r="TBE455" s="1"/>
      <c r="TBF455" s="1"/>
      <c r="TBG455" s="1"/>
      <c r="TBH455" s="1"/>
      <c r="TBI455" s="1"/>
      <c r="TBJ455" s="1"/>
      <c r="TBK455" s="1"/>
      <c r="TBL455" s="1"/>
      <c r="TBM455" s="1"/>
      <c r="TBN455" s="1"/>
      <c r="TBO455" s="1"/>
      <c r="TBP455" s="1"/>
      <c r="TBQ455" s="1"/>
      <c r="TBR455" s="1"/>
      <c r="TBS455" s="1"/>
      <c r="TBT455" s="1"/>
      <c r="TBU455" s="1"/>
      <c r="TBV455" s="1"/>
      <c r="TBW455" s="1"/>
      <c r="TBX455" s="1"/>
      <c r="TBY455" s="1"/>
      <c r="TBZ455" s="1"/>
      <c r="TCA455" s="1"/>
      <c r="TCB455" s="1"/>
      <c r="TCC455" s="1"/>
      <c r="TCD455" s="1"/>
      <c r="TCE455" s="1"/>
      <c r="TCF455" s="1"/>
      <c r="TCG455" s="1"/>
      <c r="TCH455" s="1"/>
      <c r="TCI455" s="1"/>
      <c r="TCJ455" s="1"/>
      <c r="TCK455" s="1"/>
      <c r="TCL455" s="1"/>
      <c r="TCM455" s="1"/>
      <c r="TCN455" s="1"/>
      <c r="TCO455" s="1"/>
      <c r="TCP455" s="1"/>
      <c r="TCQ455" s="1"/>
      <c r="TCR455" s="1"/>
      <c r="TCS455" s="1"/>
      <c r="TCT455" s="1"/>
      <c r="TCU455" s="1"/>
      <c r="TCV455" s="1"/>
      <c r="TCW455" s="1"/>
      <c r="TCX455" s="1"/>
      <c r="TCY455" s="1"/>
      <c r="TCZ455" s="1"/>
      <c r="TDA455" s="1"/>
      <c r="TDB455" s="1"/>
      <c r="TDC455" s="1"/>
      <c r="TDD455" s="1"/>
      <c r="TDE455" s="1"/>
      <c r="TDF455" s="1"/>
      <c r="TDG455" s="1"/>
      <c r="TDH455" s="1"/>
      <c r="TDI455" s="1"/>
      <c r="TDJ455" s="1"/>
      <c r="TDK455" s="1"/>
      <c r="TDL455" s="1"/>
      <c r="TDM455" s="1"/>
      <c r="TDN455" s="1"/>
      <c r="TDO455" s="1"/>
      <c r="TDP455" s="1"/>
      <c r="TDQ455" s="1"/>
      <c r="TDR455" s="1"/>
      <c r="TDS455" s="1"/>
      <c r="TDT455" s="1"/>
      <c r="TDU455" s="1"/>
      <c r="TDV455" s="1"/>
      <c r="TDW455" s="1"/>
      <c r="TDX455" s="1"/>
      <c r="TDY455" s="1"/>
      <c r="TDZ455" s="1"/>
      <c r="TEA455" s="1"/>
      <c r="TEB455" s="1"/>
      <c r="TEC455" s="1"/>
      <c r="TED455" s="1"/>
      <c r="TEE455" s="1"/>
      <c r="TEF455" s="1"/>
      <c r="TEG455" s="1"/>
      <c r="TEH455" s="1"/>
      <c r="TEI455" s="1"/>
      <c r="TEJ455" s="1"/>
      <c r="TEK455" s="1"/>
      <c r="TEL455" s="1"/>
      <c r="TEM455" s="1"/>
      <c r="TEN455" s="1"/>
      <c r="TEO455" s="1"/>
      <c r="TEP455" s="1"/>
      <c r="TEQ455" s="1"/>
      <c r="TER455" s="1"/>
      <c r="TES455" s="1"/>
      <c r="TET455" s="1"/>
      <c r="TEU455" s="1"/>
      <c r="TEV455" s="1"/>
      <c r="TEW455" s="1"/>
      <c r="TEX455" s="1"/>
      <c r="TEY455" s="1"/>
      <c r="TEZ455" s="1"/>
      <c r="TFA455" s="1"/>
      <c r="TFB455" s="1"/>
      <c r="TFC455" s="1"/>
      <c r="TFD455" s="1"/>
      <c r="TFE455" s="1"/>
      <c r="TFF455" s="1"/>
      <c r="TFG455" s="1"/>
      <c r="TFH455" s="1"/>
      <c r="TFI455" s="1"/>
      <c r="TFJ455" s="1"/>
      <c r="TFK455" s="1"/>
      <c r="TFL455" s="1"/>
      <c r="TFM455" s="1"/>
      <c r="TFN455" s="1"/>
      <c r="TFO455" s="1"/>
      <c r="TFP455" s="1"/>
      <c r="TFQ455" s="1"/>
      <c r="TFR455" s="1"/>
      <c r="TFS455" s="1"/>
      <c r="TFT455" s="1"/>
      <c r="TFU455" s="1"/>
      <c r="TFV455" s="1"/>
      <c r="TFW455" s="1"/>
      <c r="TFX455" s="1"/>
      <c r="TFY455" s="1"/>
      <c r="TFZ455" s="1"/>
      <c r="TGA455" s="1"/>
      <c r="TGB455" s="1"/>
      <c r="TGC455" s="1"/>
      <c r="TGD455" s="1"/>
      <c r="TGE455" s="1"/>
      <c r="TGF455" s="1"/>
      <c r="TGG455" s="1"/>
      <c r="TGH455" s="1"/>
      <c r="TGI455" s="1"/>
      <c r="TGJ455" s="1"/>
      <c r="TGK455" s="1"/>
      <c r="TGL455" s="1"/>
      <c r="TGM455" s="1"/>
      <c r="TGN455" s="1"/>
      <c r="TGO455" s="1"/>
      <c r="TGP455" s="1"/>
      <c r="TGQ455" s="1"/>
      <c r="TGR455" s="1"/>
      <c r="TGS455" s="1"/>
      <c r="TGT455" s="1"/>
      <c r="TGU455" s="1"/>
      <c r="TGV455" s="1"/>
      <c r="TGW455" s="1"/>
      <c r="TGX455" s="1"/>
      <c r="TGY455" s="1"/>
      <c r="TGZ455" s="1"/>
      <c r="THA455" s="1"/>
      <c r="THB455" s="1"/>
      <c r="THC455" s="1"/>
      <c r="THD455" s="1"/>
      <c r="THE455" s="1"/>
      <c r="THF455" s="1"/>
      <c r="THG455" s="1"/>
      <c r="THH455" s="1"/>
      <c r="THI455" s="1"/>
      <c r="THJ455" s="1"/>
      <c r="THK455" s="1"/>
      <c r="THL455" s="1"/>
      <c r="THM455" s="1"/>
      <c r="THN455" s="1"/>
      <c r="THO455" s="1"/>
      <c r="THP455" s="1"/>
      <c r="THQ455" s="1"/>
      <c r="THR455" s="1"/>
      <c r="THS455" s="1"/>
      <c r="THT455" s="1"/>
      <c r="THU455" s="1"/>
      <c r="THV455" s="1"/>
      <c r="THW455" s="1"/>
      <c r="THX455" s="1"/>
      <c r="THY455" s="1"/>
      <c r="THZ455" s="1"/>
      <c r="TIA455" s="1"/>
      <c r="TIB455" s="1"/>
      <c r="TIC455" s="1"/>
      <c r="TID455" s="1"/>
      <c r="TIE455" s="1"/>
      <c r="TIF455" s="1"/>
      <c r="TIG455" s="1"/>
      <c r="TIH455" s="1"/>
      <c r="TII455" s="1"/>
      <c r="TIJ455" s="1"/>
      <c r="TIK455" s="1"/>
      <c r="TIL455" s="1"/>
      <c r="TIM455" s="1"/>
      <c r="TIN455" s="1"/>
      <c r="TIO455" s="1"/>
      <c r="TIP455" s="1"/>
      <c r="TIQ455" s="1"/>
      <c r="TIR455" s="1"/>
      <c r="TIS455" s="1"/>
      <c r="TIT455" s="1"/>
      <c r="TIU455" s="1"/>
      <c r="TIV455" s="1"/>
      <c r="TIW455" s="1"/>
      <c r="TIX455" s="1"/>
      <c r="TIY455" s="1"/>
      <c r="TIZ455" s="1"/>
      <c r="TJA455" s="1"/>
      <c r="TJB455" s="1"/>
      <c r="TJC455" s="1"/>
      <c r="TJD455" s="1"/>
      <c r="TJE455" s="1"/>
      <c r="TJF455" s="1"/>
      <c r="TJG455" s="1"/>
      <c r="TJH455" s="1"/>
      <c r="TJI455" s="1"/>
      <c r="TJJ455" s="1"/>
      <c r="TJK455" s="1"/>
      <c r="TJL455" s="1"/>
      <c r="TJM455" s="1"/>
      <c r="TJN455" s="1"/>
      <c r="TJO455" s="1"/>
      <c r="TJP455" s="1"/>
      <c r="TJQ455" s="1"/>
      <c r="TJR455" s="1"/>
      <c r="TJS455" s="1"/>
      <c r="TJT455" s="1"/>
      <c r="TJU455" s="1"/>
      <c r="TJV455" s="1"/>
      <c r="TJW455" s="1"/>
      <c r="TJX455" s="1"/>
      <c r="TJY455" s="1"/>
      <c r="TJZ455" s="1"/>
      <c r="TKA455" s="1"/>
      <c r="TKB455" s="1"/>
      <c r="TKC455" s="1"/>
      <c r="TKD455" s="1"/>
      <c r="TKE455" s="1"/>
      <c r="TKF455" s="1"/>
      <c r="TKG455" s="1"/>
      <c r="TKH455" s="1"/>
      <c r="TKI455" s="1"/>
      <c r="TKJ455" s="1"/>
      <c r="TKK455" s="1"/>
      <c r="TKL455" s="1"/>
      <c r="TKM455" s="1"/>
      <c r="TKN455" s="1"/>
      <c r="TKO455" s="1"/>
      <c r="TKP455" s="1"/>
      <c r="TKQ455" s="1"/>
      <c r="TKR455" s="1"/>
      <c r="TKS455" s="1"/>
      <c r="TKT455" s="1"/>
      <c r="TKU455" s="1"/>
      <c r="TKV455" s="1"/>
      <c r="TKW455" s="1"/>
      <c r="TKX455" s="1"/>
      <c r="TKY455" s="1"/>
      <c r="TKZ455" s="1"/>
      <c r="TLA455" s="1"/>
      <c r="TLB455" s="1"/>
      <c r="TLC455" s="1"/>
      <c r="TLD455" s="1"/>
      <c r="TLE455" s="1"/>
      <c r="TLF455" s="1"/>
      <c r="TLG455" s="1"/>
      <c r="TLH455" s="1"/>
      <c r="TLI455" s="1"/>
      <c r="TLJ455" s="1"/>
      <c r="TLK455" s="1"/>
      <c r="TLL455" s="1"/>
      <c r="TLM455" s="1"/>
      <c r="TLN455" s="1"/>
      <c r="TLO455" s="1"/>
      <c r="TLP455" s="1"/>
      <c r="TLQ455" s="1"/>
      <c r="TLR455" s="1"/>
      <c r="TLS455" s="1"/>
      <c r="TLT455" s="1"/>
      <c r="TLU455" s="1"/>
      <c r="TLV455" s="1"/>
      <c r="TLW455" s="1"/>
      <c r="TLX455" s="1"/>
      <c r="TLY455" s="1"/>
      <c r="TLZ455" s="1"/>
      <c r="TMA455" s="1"/>
      <c r="TMB455" s="1"/>
      <c r="TMC455" s="1"/>
      <c r="TMD455" s="1"/>
      <c r="TME455" s="1"/>
      <c r="TMF455" s="1"/>
      <c r="TMG455" s="1"/>
      <c r="TMH455" s="1"/>
      <c r="TMI455" s="1"/>
      <c r="TMJ455" s="1"/>
      <c r="TMK455" s="1"/>
      <c r="TML455" s="1"/>
      <c r="TMM455" s="1"/>
      <c r="TMN455" s="1"/>
      <c r="TMO455" s="1"/>
      <c r="TMP455" s="1"/>
      <c r="TMQ455" s="1"/>
      <c r="TMR455" s="1"/>
      <c r="TMS455" s="1"/>
      <c r="TMT455" s="1"/>
      <c r="TMU455" s="1"/>
      <c r="TMV455" s="1"/>
      <c r="TMW455" s="1"/>
      <c r="TMX455" s="1"/>
      <c r="TMY455" s="1"/>
      <c r="TMZ455" s="1"/>
      <c r="TNA455" s="1"/>
      <c r="TNB455" s="1"/>
      <c r="TNC455" s="1"/>
      <c r="TND455" s="1"/>
      <c r="TNE455" s="1"/>
      <c r="TNF455" s="1"/>
      <c r="TNG455" s="1"/>
      <c r="TNH455" s="1"/>
      <c r="TNI455" s="1"/>
      <c r="TNJ455" s="1"/>
      <c r="TNK455" s="1"/>
      <c r="TNL455" s="1"/>
      <c r="TNM455" s="1"/>
      <c r="TNN455" s="1"/>
      <c r="TNO455" s="1"/>
      <c r="TNP455" s="1"/>
      <c r="TNQ455" s="1"/>
      <c r="TNR455" s="1"/>
      <c r="TNS455" s="1"/>
      <c r="TNT455" s="1"/>
      <c r="TNU455" s="1"/>
      <c r="TNV455" s="1"/>
      <c r="TNW455" s="1"/>
      <c r="TNX455" s="1"/>
      <c r="TNY455" s="1"/>
      <c r="TNZ455" s="1"/>
      <c r="TOA455" s="1"/>
      <c r="TOB455" s="1"/>
      <c r="TOC455" s="1"/>
      <c r="TOD455" s="1"/>
      <c r="TOE455" s="1"/>
      <c r="TOF455" s="1"/>
      <c r="TOG455" s="1"/>
      <c r="TOH455" s="1"/>
      <c r="TOI455" s="1"/>
      <c r="TOJ455" s="1"/>
      <c r="TOK455" s="1"/>
      <c r="TOL455" s="1"/>
      <c r="TOM455" s="1"/>
      <c r="TON455" s="1"/>
      <c r="TOO455" s="1"/>
      <c r="TOP455" s="1"/>
      <c r="TOQ455" s="1"/>
      <c r="TOR455" s="1"/>
      <c r="TOS455" s="1"/>
      <c r="TOT455" s="1"/>
      <c r="TOU455" s="1"/>
      <c r="TOV455" s="1"/>
      <c r="TOW455" s="1"/>
      <c r="TOX455" s="1"/>
      <c r="TOY455" s="1"/>
      <c r="TOZ455" s="1"/>
      <c r="TPA455" s="1"/>
      <c r="TPB455" s="1"/>
      <c r="TPC455" s="1"/>
      <c r="TPD455" s="1"/>
      <c r="TPE455" s="1"/>
      <c r="TPF455" s="1"/>
      <c r="TPG455" s="1"/>
      <c r="TPH455" s="1"/>
      <c r="TPI455" s="1"/>
      <c r="TPJ455" s="1"/>
      <c r="TPK455" s="1"/>
      <c r="TPL455" s="1"/>
      <c r="TPM455" s="1"/>
      <c r="TPN455" s="1"/>
      <c r="TPO455" s="1"/>
      <c r="TPP455" s="1"/>
      <c r="TPQ455" s="1"/>
      <c r="TPR455" s="1"/>
      <c r="TPS455" s="1"/>
      <c r="TPT455" s="1"/>
      <c r="TPU455" s="1"/>
      <c r="TPV455" s="1"/>
      <c r="TPW455" s="1"/>
      <c r="TPX455" s="1"/>
      <c r="TPY455" s="1"/>
      <c r="TPZ455" s="1"/>
      <c r="TQA455" s="1"/>
      <c r="TQB455" s="1"/>
      <c r="TQC455" s="1"/>
      <c r="TQD455" s="1"/>
      <c r="TQE455" s="1"/>
      <c r="TQF455" s="1"/>
      <c r="TQG455" s="1"/>
      <c r="TQH455" s="1"/>
      <c r="TQI455" s="1"/>
      <c r="TQJ455" s="1"/>
      <c r="TQK455" s="1"/>
      <c r="TQL455" s="1"/>
      <c r="TQM455" s="1"/>
      <c r="TQN455" s="1"/>
      <c r="TQO455" s="1"/>
      <c r="TQP455" s="1"/>
      <c r="TQQ455" s="1"/>
      <c r="TQR455" s="1"/>
      <c r="TQS455" s="1"/>
      <c r="TQT455" s="1"/>
      <c r="TQU455" s="1"/>
      <c r="TQV455" s="1"/>
      <c r="TQW455" s="1"/>
      <c r="TQX455" s="1"/>
      <c r="TQY455" s="1"/>
      <c r="TQZ455" s="1"/>
      <c r="TRA455" s="1"/>
      <c r="TRB455" s="1"/>
      <c r="TRC455" s="1"/>
      <c r="TRD455" s="1"/>
      <c r="TRE455" s="1"/>
      <c r="TRF455" s="1"/>
      <c r="TRG455" s="1"/>
      <c r="TRH455" s="1"/>
      <c r="TRI455" s="1"/>
      <c r="TRJ455" s="1"/>
      <c r="TRK455" s="1"/>
      <c r="TRL455" s="1"/>
      <c r="TRM455" s="1"/>
      <c r="TRN455" s="1"/>
      <c r="TRO455" s="1"/>
      <c r="TRP455" s="1"/>
      <c r="TRQ455" s="1"/>
      <c r="TRR455" s="1"/>
      <c r="TRS455" s="1"/>
      <c r="TRT455" s="1"/>
      <c r="TRU455" s="1"/>
      <c r="TRV455" s="1"/>
      <c r="TRW455" s="1"/>
      <c r="TRX455" s="1"/>
      <c r="TRY455" s="1"/>
      <c r="TRZ455" s="1"/>
      <c r="TSA455" s="1"/>
      <c r="TSB455" s="1"/>
      <c r="TSC455" s="1"/>
      <c r="TSD455" s="1"/>
      <c r="TSE455" s="1"/>
      <c r="TSF455" s="1"/>
      <c r="TSG455" s="1"/>
      <c r="TSH455" s="1"/>
      <c r="TSI455" s="1"/>
      <c r="TSJ455" s="1"/>
      <c r="TSK455" s="1"/>
      <c r="TSL455" s="1"/>
      <c r="TSM455" s="1"/>
      <c r="TSN455" s="1"/>
      <c r="TSO455" s="1"/>
      <c r="TSP455" s="1"/>
      <c r="TSQ455" s="1"/>
      <c r="TSR455" s="1"/>
      <c r="TSS455" s="1"/>
      <c r="TST455" s="1"/>
      <c r="TSU455" s="1"/>
      <c r="TSV455" s="1"/>
      <c r="TSW455" s="1"/>
      <c r="TSX455" s="1"/>
      <c r="TSY455" s="1"/>
      <c r="TSZ455" s="1"/>
      <c r="TTA455" s="1"/>
      <c r="TTB455" s="1"/>
      <c r="TTC455" s="1"/>
      <c r="TTD455" s="1"/>
      <c r="TTE455" s="1"/>
      <c r="TTF455" s="1"/>
      <c r="TTG455" s="1"/>
      <c r="TTH455" s="1"/>
      <c r="TTI455" s="1"/>
      <c r="TTJ455" s="1"/>
      <c r="TTK455" s="1"/>
      <c r="TTL455" s="1"/>
      <c r="TTM455" s="1"/>
      <c r="TTN455" s="1"/>
      <c r="TTO455" s="1"/>
      <c r="TTP455" s="1"/>
      <c r="TTQ455" s="1"/>
      <c r="TTR455" s="1"/>
      <c r="TTS455" s="1"/>
      <c r="TTT455" s="1"/>
      <c r="TTU455" s="1"/>
      <c r="TTV455" s="1"/>
      <c r="TTW455" s="1"/>
      <c r="TTX455" s="1"/>
      <c r="TTY455" s="1"/>
      <c r="TTZ455" s="1"/>
      <c r="TUA455" s="1"/>
      <c r="TUB455" s="1"/>
      <c r="TUC455" s="1"/>
      <c r="TUD455" s="1"/>
      <c r="TUE455" s="1"/>
      <c r="TUF455" s="1"/>
      <c r="TUG455" s="1"/>
      <c r="TUH455" s="1"/>
      <c r="TUI455" s="1"/>
      <c r="TUJ455" s="1"/>
      <c r="TUK455" s="1"/>
      <c r="TUL455" s="1"/>
      <c r="TUM455" s="1"/>
      <c r="TUN455" s="1"/>
      <c r="TUO455" s="1"/>
      <c r="TUP455" s="1"/>
      <c r="TUQ455" s="1"/>
      <c r="TUR455" s="1"/>
      <c r="TUS455" s="1"/>
      <c r="TUT455" s="1"/>
      <c r="TUU455" s="1"/>
      <c r="TUV455" s="1"/>
      <c r="TUW455" s="1"/>
      <c r="TUX455" s="1"/>
      <c r="TUY455" s="1"/>
      <c r="TUZ455" s="1"/>
      <c r="TVA455" s="1"/>
      <c r="TVB455" s="1"/>
      <c r="TVC455" s="1"/>
      <c r="TVD455" s="1"/>
      <c r="TVE455" s="1"/>
      <c r="TVF455" s="1"/>
      <c r="TVG455" s="1"/>
      <c r="TVH455" s="1"/>
      <c r="TVI455" s="1"/>
      <c r="TVJ455" s="1"/>
      <c r="TVK455" s="1"/>
      <c r="TVL455" s="1"/>
      <c r="TVM455" s="1"/>
      <c r="TVN455" s="1"/>
      <c r="TVO455" s="1"/>
      <c r="TVP455" s="1"/>
      <c r="TVQ455" s="1"/>
      <c r="TVR455" s="1"/>
      <c r="TVS455" s="1"/>
      <c r="TVT455" s="1"/>
      <c r="TVU455" s="1"/>
      <c r="TVV455" s="1"/>
      <c r="TVW455" s="1"/>
      <c r="TVX455" s="1"/>
      <c r="TVY455" s="1"/>
      <c r="TVZ455" s="1"/>
      <c r="TWA455" s="1"/>
      <c r="TWB455" s="1"/>
      <c r="TWC455" s="1"/>
      <c r="TWD455" s="1"/>
      <c r="TWE455" s="1"/>
      <c r="TWF455" s="1"/>
      <c r="TWG455" s="1"/>
      <c r="TWH455" s="1"/>
      <c r="TWI455" s="1"/>
      <c r="TWJ455" s="1"/>
      <c r="TWK455" s="1"/>
      <c r="TWL455" s="1"/>
      <c r="TWM455" s="1"/>
      <c r="TWN455" s="1"/>
      <c r="TWO455" s="1"/>
      <c r="TWP455" s="1"/>
      <c r="TWQ455" s="1"/>
      <c r="TWR455" s="1"/>
      <c r="TWS455" s="1"/>
      <c r="TWT455" s="1"/>
      <c r="TWU455" s="1"/>
      <c r="TWV455" s="1"/>
      <c r="TWW455" s="1"/>
      <c r="TWX455" s="1"/>
      <c r="TWY455" s="1"/>
      <c r="TWZ455" s="1"/>
      <c r="TXA455" s="1"/>
      <c r="TXB455" s="1"/>
      <c r="TXC455" s="1"/>
      <c r="TXD455" s="1"/>
      <c r="TXE455" s="1"/>
      <c r="TXF455" s="1"/>
      <c r="TXG455" s="1"/>
      <c r="TXH455" s="1"/>
      <c r="TXI455" s="1"/>
      <c r="TXJ455" s="1"/>
      <c r="TXK455" s="1"/>
      <c r="TXL455" s="1"/>
      <c r="TXM455" s="1"/>
      <c r="TXN455" s="1"/>
      <c r="TXO455" s="1"/>
      <c r="TXP455" s="1"/>
      <c r="TXQ455" s="1"/>
      <c r="TXR455" s="1"/>
      <c r="TXS455" s="1"/>
      <c r="TXT455" s="1"/>
      <c r="TXU455" s="1"/>
      <c r="TXV455" s="1"/>
      <c r="TXW455" s="1"/>
      <c r="TXX455" s="1"/>
      <c r="TXY455" s="1"/>
      <c r="TXZ455" s="1"/>
      <c r="TYA455" s="1"/>
      <c r="TYB455" s="1"/>
      <c r="TYC455" s="1"/>
      <c r="TYD455" s="1"/>
      <c r="TYE455" s="1"/>
      <c r="TYF455" s="1"/>
      <c r="TYG455" s="1"/>
      <c r="TYH455" s="1"/>
      <c r="TYI455" s="1"/>
      <c r="TYJ455" s="1"/>
      <c r="TYK455" s="1"/>
      <c r="TYL455" s="1"/>
      <c r="TYM455" s="1"/>
      <c r="TYN455" s="1"/>
      <c r="TYO455" s="1"/>
      <c r="TYP455" s="1"/>
      <c r="TYQ455" s="1"/>
      <c r="TYR455" s="1"/>
      <c r="TYS455" s="1"/>
      <c r="TYT455" s="1"/>
      <c r="TYU455" s="1"/>
      <c r="TYV455" s="1"/>
      <c r="TYW455" s="1"/>
      <c r="TYX455" s="1"/>
      <c r="TYY455" s="1"/>
      <c r="TYZ455" s="1"/>
      <c r="TZA455" s="1"/>
      <c r="TZB455" s="1"/>
      <c r="TZC455" s="1"/>
      <c r="TZD455" s="1"/>
      <c r="TZE455" s="1"/>
      <c r="TZF455" s="1"/>
      <c r="TZG455" s="1"/>
      <c r="TZH455" s="1"/>
      <c r="TZI455" s="1"/>
      <c r="TZJ455" s="1"/>
      <c r="TZK455" s="1"/>
      <c r="TZL455" s="1"/>
      <c r="TZM455" s="1"/>
      <c r="TZN455" s="1"/>
      <c r="TZO455" s="1"/>
      <c r="TZP455" s="1"/>
      <c r="TZQ455" s="1"/>
      <c r="TZR455" s="1"/>
      <c r="TZS455" s="1"/>
      <c r="TZT455" s="1"/>
      <c r="TZU455" s="1"/>
      <c r="TZV455" s="1"/>
      <c r="TZW455" s="1"/>
      <c r="TZX455" s="1"/>
      <c r="TZY455" s="1"/>
      <c r="TZZ455" s="1"/>
      <c r="UAA455" s="1"/>
      <c r="UAB455" s="1"/>
      <c r="UAC455" s="1"/>
      <c r="UAD455" s="1"/>
      <c r="UAE455" s="1"/>
      <c r="UAF455" s="1"/>
      <c r="UAG455" s="1"/>
      <c r="UAH455" s="1"/>
      <c r="UAI455" s="1"/>
      <c r="UAJ455" s="1"/>
      <c r="UAK455" s="1"/>
      <c r="UAL455" s="1"/>
      <c r="UAM455" s="1"/>
      <c r="UAN455" s="1"/>
      <c r="UAO455" s="1"/>
      <c r="UAP455" s="1"/>
      <c r="UAQ455" s="1"/>
      <c r="UAR455" s="1"/>
      <c r="UAS455" s="1"/>
      <c r="UAT455" s="1"/>
      <c r="UAU455" s="1"/>
      <c r="UAV455" s="1"/>
      <c r="UAW455" s="1"/>
      <c r="UAX455" s="1"/>
      <c r="UAY455" s="1"/>
      <c r="UAZ455" s="1"/>
      <c r="UBA455" s="1"/>
      <c r="UBB455" s="1"/>
      <c r="UBC455" s="1"/>
      <c r="UBD455" s="1"/>
      <c r="UBE455" s="1"/>
      <c r="UBF455" s="1"/>
      <c r="UBG455" s="1"/>
      <c r="UBH455" s="1"/>
      <c r="UBI455" s="1"/>
      <c r="UBJ455" s="1"/>
      <c r="UBK455" s="1"/>
      <c r="UBL455" s="1"/>
      <c r="UBM455" s="1"/>
      <c r="UBN455" s="1"/>
      <c r="UBO455" s="1"/>
      <c r="UBP455" s="1"/>
      <c r="UBQ455" s="1"/>
      <c r="UBR455" s="1"/>
      <c r="UBS455" s="1"/>
      <c r="UBT455" s="1"/>
      <c r="UBU455" s="1"/>
      <c r="UBV455" s="1"/>
      <c r="UBW455" s="1"/>
      <c r="UBX455" s="1"/>
      <c r="UBY455" s="1"/>
      <c r="UBZ455" s="1"/>
      <c r="UCA455" s="1"/>
      <c r="UCB455" s="1"/>
      <c r="UCC455" s="1"/>
      <c r="UCD455" s="1"/>
      <c r="UCE455" s="1"/>
      <c r="UCF455" s="1"/>
      <c r="UCG455" s="1"/>
      <c r="UCH455" s="1"/>
      <c r="UCI455" s="1"/>
      <c r="UCJ455" s="1"/>
      <c r="UCK455" s="1"/>
      <c r="UCL455" s="1"/>
      <c r="UCM455" s="1"/>
      <c r="UCN455" s="1"/>
      <c r="UCO455" s="1"/>
      <c r="UCP455" s="1"/>
      <c r="UCQ455" s="1"/>
      <c r="UCR455" s="1"/>
      <c r="UCS455" s="1"/>
      <c r="UCT455" s="1"/>
      <c r="UCU455" s="1"/>
      <c r="UCV455" s="1"/>
      <c r="UCW455" s="1"/>
      <c r="UCX455" s="1"/>
      <c r="UCY455" s="1"/>
      <c r="UCZ455" s="1"/>
      <c r="UDA455" s="1"/>
      <c r="UDB455" s="1"/>
      <c r="UDC455" s="1"/>
      <c r="UDD455" s="1"/>
      <c r="UDE455" s="1"/>
      <c r="UDF455" s="1"/>
      <c r="UDG455" s="1"/>
      <c r="UDH455" s="1"/>
      <c r="UDI455" s="1"/>
      <c r="UDJ455" s="1"/>
      <c r="UDK455" s="1"/>
      <c r="UDL455" s="1"/>
      <c r="UDM455" s="1"/>
      <c r="UDN455" s="1"/>
      <c r="UDO455" s="1"/>
      <c r="UDP455" s="1"/>
      <c r="UDQ455" s="1"/>
      <c r="UDR455" s="1"/>
      <c r="UDS455" s="1"/>
      <c r="UDT455" s="1"/>
      <c r="UDU455" s="1"/>
      <c r="UDV455" s="1"/>
      <c r="UDW455" s="1"/>
      <c r="UDX455" s="1"/>
      <c r="UDY455" s="1"/>
      <c r="UDZ455" s="1"/>
      <c r="UEA455" s="1"/>
      <c r="UEB455" s="1"/>
      <c r="UEC455" s="1"/>
      <c r="UED455" s="1"/>
      <c r="UEE455" s="1"/>
      <c r="UEF455" s="1"/>
      <c r="UEG455" s="1"/>
      <c r="UEH455" s="1"/>
      <c r="UEI455" s="1"/>
      <c r="UEJ455" s="1"/>
      <c r="UEK455" s="1"/>
      <c r="UEL455" s="1"/>
      <c r="UEM455" s="1"/>
      <c r="UEN455" s="1"/>
      <c r="UEO455" s="1"/>
      <c r="UEP455" s="1"/>
      <c r="UEQ455" s="1"/>
      <c r="UER455" s="1"/>
      <c r="UES455" s="1"/>
      <c r="UET455" s="1"/>
      <c r="UEU455" s="1"/>
      <c r="UEV455" s="1"/>
      <c r="UEW455" s="1"/>
      <c r="UEX455" s="1"/>
      <c r="UEY455" s="1"/>
      <c r="UEZ455" s="1"/>
      <c r="UFA455" s="1"/>
      <c r="UFB455" s="1"/>
      <c r="UFC455" s="1"/>
      <c r="UFD455" s="1"/>
      <c r="UFE455" s="1"/>
      <c r="UFF455" s="1"/>
      <c r="UFG455" s="1"/>
      <c r="UFH455" s="1"/>
      <c r="UFI455" s="1"/>
      <c r="UFJ455" s="1"/>
      <c r="UFK455" s="1"/>
      <c r="UFL455" s="1"/>
      <c r="UFM455" s="1"/>
      <c r="UFN455" s="1"/>
      <c r="UFO455" s="1"/>
      <c r="UFP455" s="1"/>
      <c r="UFQ455" s="1"/>
      <c r="UFR455" s="1"/>
      <c r="UFS455" s="1"/>
      <c r="UFT455" s="1"/>
      <c r="UFU455" s="1"/>
      <c r="UFV455" s="1"/>
      <c r="UFW455" s="1"/>
      <c r="UFX455" s="1"/>
      <c r="UFY455" s="1"/>
      <c r="UFZ455" s="1"/>
      <c r="UGA455" s="1"/>
      <c r="UGB455" s="1"/>
      <c r="UGC455" s="1"/>
      <c r="UGD455" s="1"/>
      <c r="UGE455" s="1"/>
      <c r="UGF455" s="1"/>
      <c r="UGG455" s="1"/>
      <c r="UGH455" s="1"/>
      <c r="UGI455" s="1"/>
      <c r="UGJ455" s="1"/>
      <c r="UGK455" s="1"/>
      <c r="UGL455" s="1"/>
      <c r="UGM455" s="1"/>
      <c r="UGN455" s="1"/>
      <c r="UGO455" s="1"/>
      <c r="UGP455" s="1"/>
      <c r="UGQ455" s="1"/>
      <c r="UGR455" s="1"/>
      <c r="UGS455" s="1"/>
      <c r="UGT455" s="1"/>
      <c r="UGU455" s="1"/>
      <c r="UGV455" s="1"/>
      <c r="UGW455" s="1"/>
      <c r="UGX455" s="1"/>
      <c r="UGY455" s="1"/>
      <c r="UGZ455" s="1"/>
      <c r="UHA455" s="1"/>
      <c r="UHB455" s="1"/>
      <c r="UHC455" s="1"/>
      <c r="UHD455" s="1"/>
      <c r="UHE455" s="1"/>
      <c r="UHF455" s="1"/>
      <c r="UHG455" s="1"/>
      <c r="UHH455" s="1"/>
      <c r="UHI455" s="1"/>
      <c r="UHJ455" s="1"/>
      <c r="UHK455" s="1"/>
      <c r="UHL455" s="1"/>
      <c r="UHM455" s="1"/>
      <c r="UHN455" s="1"/>
      <c r="UHO455" s="1"/>
      <c r="UHP455" s="1"/>
      <c r="UHQ455" s="1"/>
      <c r="UHR455" s="1"/>
      <c r="UHS455" s="1"/>
      <c r="UHT455" s="1"/>
      <c r="UHU455" s="1"/>
      <c r="UHV455" s="1"/>
      <c r="UHW455" s="1"/>
      <c r="UHX455" s="1"/>
      <c r="UHY455" s="1"/>
      <c r="UHZ455" s="1"/>
      <c r="UIA455" s="1"/>
      <c r="UIB455" s="1"/>
      <c r="UIC455" s="1"/>
      <c r="UID455" s="1"/>
      <c r="UIE455" s="1"/>
      <c r="UIF455" s="1"/>
      <c r="UIG455" s="1"/>
      <c r="UIH455" s="1"/>
      <c r="UII455" s="1"/>
      <c r="UIJ455" s="1"/>
      <c r="UIK455" s="1"/>
      <c r="UIL455" s="1"/>
      <c r="UIM455" s="1"/>
      <c r="UIN455" s="1"/>
      <c r="UIO455" s="1"/>
      <c r="UIP455" s="1"/>
      <c r="UIQ455" s="1"/>
      <c r="UIR455" s="1"/>
      <c r="UIS455" s="1"/>
      <c r="UIT455" s="1"/>
      <c r="UIU455" s="1"/>
      <c r="UIV455" s="1"/>
      <c r="UIW455" s="1"/>
      <c r="UIX455" s="1"/>
      <c r="UIY455" s="1"/>
      <c r="UIZ455" s="1"/>
      <c r="UJA455" s="1"/>
      <c r="UJB455" s="1"/>
      <c r="UJC455" s="1"/>
      <c r="UJD455" s="1"/>
      <c r="UJE455" s="1"/>
      <c r="UJF455" s="1"/>
      <c r="UJG455" s="1"/>
      <c r="UJH455" s="1"/>
      <c r="UJI455" s="1"/>
      <c r="UJJ455" s="1"/>
      <c r="UJK455" s="1"/>
      <c r="UJL455" s="1"/>
      <c r="UJM455" s="1"/>
      <c r="UJN455" s="1"/>
      <c r="UJO455" s="1"/>
      <c r="UJP455" s="1"/>
      <c r="UJQ455" s="1"/>
      <c r="UJR455" s="1"/>
      <c r="UJS455" s="1"/>
      <c r="UJT455" s="1"/>
      <c r="UJU455" s="1"/>
      <c r="UJV455" s="1"/>
      <c r="UJW455" s="1"/>
      <c r="UJX455" s="1"/>
      <c r="UJY455" s="1"/>
      <c r="UJZ455" s="1"/>
      <c r="UKA455" s="1"/>
      <c r="UKB455" s="1"/>
      <c r="UKC455" s="1"/>
      <c r="UKD455" s="1"/>
      <c r="UKE455" s="1"/>
      <c r="UKF455" s="1"/>
      <c r="UKG455" s="1"/>
      <c r="UKH455" s="1"/>
      <c r="UKI455" s="1"/>
      <c r="UKJ455" s="1"/>
      <c r="UKK455" s="1"/>
      <c r="UKL455" s="1"/>
      <c r="UKM455" s="1"/>
      <c r="UKN455" s="1"/>
      <c r="UKO455" s="1"/>
      <c r="UKP455" s="1"/>
      <c r="UKQ455" s="1"/>
      <c r="UKR455" s="1"/>
      <c r="UKS455" s="1"/>
      <c r="UKT455" s="1"/>
      <c r="UKU455" s="1"/>
      <c r="UKV455" s="1"/>
      <c r="UKW455" s="1"/>
      <c r="UKX455" s="1"/>
      <c r="UKY455" s="1"/>
      <c r="UKZ455" s="1"/>
      <c r="ULA455" s="1"/>
      <c r="ULB455" s="1"/>
      <c r="ULC455" s="1"/>
      <c r="ULD455" s="1"/>
      <c r="ULE455" s="1"/>
      <c r="ULF455" s="1"/>
      <c r="ULG455" s="1"/>
      <c r="ULH455" s="1"/>
      <c r="ULI455" s="1"/>
      <c r="ULJ455" s="1"/>
      <c r="ULK455" s="1"/>
      <c r="ULL455" s="1"/>
      <c r="ULM455" s="1"/>
      <c r="ULN455" s="1"/>
      <c r="ULO455" s="1"/>
      <c r="ULP455" s="1"/>
      <c r="ULQ455" s="1"/>
      <c r="ULR455" s="1"/>
      <c r="ULS455" s="1"/>
      <c r="ULT455" s="1"/>
      <c r="ULU455" s="1"/>
      <c r="ULV455" s="1"/>
      <c r="ULW455" s="1"/>
      <c r="ULX455" s="1"/>
      <c r="ULY455" s="1"/>
      <c r="ULZ455" s="1"/>
      <c r="UMA455" s="1"/>
      <c r="UMB455" s="1"/>
      <c r="UMC455" s="1"/>
      <c r="UMD455" s="1"/>
      <c r="UME455" s="1"/>
      <c r="UMF455" s="1"/>
      <c r="UMG455" s="1"/>
      <c r="UMH455" s="1"/>
      <c r="UMI455" s="1"/>
      <c r="UMJ455" s="1"/>
      <c r="UMK455" s="1"/>
      <c r="UML455" s="1"/>
      <c r="UMM455" s="1"/>
      <c r="UMN455" s="1"/>
      <c r="UMO455" s="1"/>
      <c r="UMP455" s="1"/>
      <c r="UMQ455" s="1"/>
      <c r="UMR455" s="1"/>
      <c r="UMS455" s="1"/>
      <c r="UMT455" s="1"/>
      <c r="UMU455" s="1"/>
      <c r="UMV455" s="1"/>
      <c r="UMW455" s="1"/>
      <c r="UMX455" s="1"/>
      <c r="UMY455" s="1"/>
      <c r="UMZ455" s="1"/>
      <c r="UNA455" s="1"/>
      <c r="UNB455" s="1"/>
      <c r="UNC455" s="1"/>
      <c r="UND455" s="1"/>
      <c r="UNE455" s="1"/>
      <c r="UNF455" s="1"/>
      <c r="UNG455" s="1"/>
      <c r="UNH455" s="1"/>
      <c r="UNI455" s="1"/>
      <c r="UNJ455" s="1"/>
      <c r="UNK455" s="1"/>
      <c r="UNL455" s="1"/>
      <c r="UNM455" s="1"/>
      <c r="UNN455" s="1"/>
      <c r="UNO455" s="1"/>
      <c r="UNP455" s="1"/>
      <c r="UNQ455" s="1"/>
      <c r="UNR455" s="1"/>
      <c r="UNS455" s="1"/>
      <c r="UNT455" s="1"/>
      <c r="UNU455" s="1"/>
      <c r="UNV455" s="1"/>
      <c r="UNW455" s="1"/>
      <c r="UNX455" s="1"/>
      <c r="UNY455" s="1"/>
      <c r="UNZ455" s="1"/>
      <c r="UOA455" s="1"/>
      <c r="UOB455" s="1"/>
      <c r="UOC455" s="1"/>
      <c r="UOD455" s="1"/>
      <c r="UOE455" s="1"/>
      <c r="UOF455" s="1"/>
      <c r="UOG455" s="1"/>
      <c r="UOH455" s="1"/>
      <c r="UOI455" s="1"/>
      <c r="UOJ455" s="1"/>
      <c r="UOK455" s="1"/>
      <c r="UOL455" s="1"/>
      <c r="UOM455" s="1"/>
      <c r="UON455" s="1"/>
      <c r="UOO455" s="1"/>
      <c r="UOP455" s="1"/>
      <c r="UOQ455" s="1"/>
      <c r="UOR455" s="1"/>
      <c r="UOS455" s="1"/>
      <c r="UOT455" s="1"/>
      <c r="UOU455" s="1"/>
      <c r="UOV455" s="1"/>
      <c r="UOW455" s="1"/>
      <c r="UOX455" s="1"/>
      <c r="UOY455" s="1"/>
      <c r="UOZ455" s="1"/>
      <c r="UPA455" s="1"/>
      <c r="UPB455" s="1"/>
      <c r="UPC455" s="1"/>
      <c r="UPD455" s="1"/>
      <c r="UPE455" s="1"/>
      <c r="UPF455" s="1"/>
      <c r="UPG455" s="1"/>
      <c r="UPH455" s="1"/>
      <c r="UPI455" s="1"/>
      <c r="UPJ455" s="1"/>
      <c r="UPK455" s="1"/>
      <c r="UPL455" s="1"/>
      <c r="UPM455" s="1"/>
      <c r="UPN455" s="1"/>
      <c r="UPO455" s="1"/>
      <c r="UPP455" s="1"/>
      <c r="UPQ455" s="1"/>
      <c r="UPR455" s="1"/>
      <c r="UPS455" s="1"/>
      <c r="UPT455" s="1"/>
      <c r="UPU455" s="1"/>
      <c r="UPV455" s="1"/>
      <c r="UPW455" s="1"/>
      <c r="UPX455" s="1"/>
      <c r="UPY455" s="1"/>
      <c r="UPZ455" s="1"/>
      <c r="UQA455" s="1"/>
      <c r="UQB455" s="1"/>
      <c r="UQC455" s="1"/>
      <c r="UQD455" s="1"/>
      <c r="UQE455" s="1"/>
      <c r="UQF455" s="1"/>
      <c r="UQG455" s="1"/>
      <c r="UQH455" s="1"/>
      <c r="UQI455" s="1"/>
      <c r="UQJ455" s="1"/>
      <c r="UQK455" s="1"/>
      <c r="UQL455" s="1"/>
      <c r="UQM455" s="1"/>
      <c r="UQN455" s="1"/>
      <c r="UQO455" s="1"/>
      <c r="UQP455" s="1"/>
      <c r="UQQ455" s="1"/>
      <c r="UQR455" s="1"/>
      <c r="UQS455" s="1"/>
      <c r="UQT455" s="1"/>
      <c r="UQU455" s="1"/>
      <c r="UQV455" s="1"/>
      <c r="UQW455" s="1"/>
      <c r="UQX455" s="1"/>
      <c r="UQY455" s="1"/>
      <c r="UQZ455" s="1"/>
      <c r="URA455" s="1"/>
      <c r="URB455" s="1"/>
      <c r="URC455" s="1"/>
      <c r="URD455" s="1"/>
      <c r="URE455" s="1"/>
      <c r="URF455" s="1"/>
      <c r="URG455" s="1"/>
      <c r="URH455" s="1"/>
      <c r="URI455" s="1"/>
      <c r="URJ455" s="1"/>
      <c r="URK455" s="1"/>
      <c r="URL455" s="1"/>
      <c r="URM455" s="1"/>
      <c r="URN455" s="1"/>
      <c r="URO455" s="1"/>
      <c r="URP455" s="1"/>
      <c r="URQ455" s="1"/>
      <c r="URR455" s="1"/>
      <c r="URS455" s="1"/>
      <c r="URT455" s="1"/>
      <c r="URU455" s="1"/>
      <c r="URV455" s="1"/>
      <c r="URW455" s="1"/>
      <c r="URX455" s="1"/>
      <c r="URY455" s="1"/>
      <c r="URZ455" s="1"/>
      <c r="USA455" s="1"/>
      <c r="USB455" s="1"/>
      <c r="USC455" s="1"/>
      <c r="USD455" s="1"/>
      <c r="USE455" s="1"/>
      <c r="USF455" s="1"/>
      <c r="USG455" s="1"/>
      <c r="USH455" s="1"/>
      <c r="USI455" s="1"/>
      <c r="USJ455" s="1"/>
      <c r="USK455" s="1"/>
      <c r="USL455" s="1"/>
      <c r="USM455" s="1"/>
      <c r="USN455" s="1"/>
      <c r="USO455" s="1"/>
      <c r="USP455" s="1"/>
      <c r="USQ455" s="1"/>
      <c r="USR455" s="1"/>
      <c r="USS455" s="1"/>
      <c r="UST455" s="1"/>
      <c r="USU455" s="1"/>
      <c r="USV455" s="1"/>
      <c r="USW455" s="1"/>
      <c r="USX455" s="1"/>
      <c r="USY455" s="1"/>
      <c r="USZ455" s="1"/>
      <c r="UTA455" s="1"/>
      <c r="UTB455" s="1"/>
      <c r="UTC455" s="1"/>
      <c r="UTD455" s="1"/>
      <c r="UTE455" s="1"/>
      <c r="UTF455" s="1"/>
      <c r="UTG455" s="1"/>
      <c r="UTH455" s="1"/>
      <c r="UTI455" s="1"/>
      <c r="UTJ455" s="1"/>
      <c r="UTK455" s="1"/>
      <c r="UTL455" s="1"/>
      <c r="UTM455" s="1"/>
      <c r="UTN455" s="1"/>
      <c r="UTO455" s="1"/>
      <c r="UTP455" s="1"/>
      <c r="UTQ455" s="1"/>
      <c r="UTR455" s="1"/>
      <c r="UTS455" s="1"/>
      <c r="UTT455" s="1"/>
      <c r="UTU455" s="1"/>
      <c r="UTV455" s="1"/>
      <c r="UTW455" s="1"/>
      <c r="UTX455" s="1"/>
      <c r="UTY455" s="1"/>
      <c r="UTZ455" s="1"/>
      <c r="UUA455" s="1"/>
      <c r="UUB455" s="1"/>
      <c r="UUC455" s="1"/>
      <c r="UUD455" s="1"/>
      <c r="UUE455" s="1"/>
      <c r="UUF455" s="1"/>
      <c r="UUG455" s="1"/>
      <c r="UUH455" s="1"/>
      <c r="UUI455" s="1"/>
      <c r="UUJ455" s="1"/>
      <c r="UUK455" s="1"/>
      <c r="UUL455" s="1"/>
      <c r="UUM455" s="1"/>
      <c r="UUN455" s="1"/>
      <c r="UUO455" s="1"/>
      <c r="UUP455" s="1"/>
      <c r="UUQ455" s="1"/>
      <c r="UUR455" s="1"/>
      <c r="UUS455" s="1"/>
      <c r="UUT455" s="1"/>
      <c r="UUU455" s="1"/>
      <c r="UUV455" s="1"/>
      <c r="UUW455" s="1"/>
      <c r="UUX455" s="1"/>
      <c r="UUY455" s="1"/>
      <c r="UUZ455" s="1"/>
      <c r="UVA455" s="1"/>
      <c r="UVB455" s="1"/>
      <c r="UVC455" s="1"/>
      <c r="UVD455" s="1"/>
      <c r="UVE455" s="1"/>
      <c r="UVF455" s="1"/>
      <c r="UVG455" s="1"/>
      <c r="UVH455" s="1"/>
      <c r="UVI455" s="1"/>
      <c r="UVJ455" s="1"/>
      <c r="UVK455" s="1"/>
      <c r="UVL455" s="1"/>
      <c r="UVM455" s="1"/>
      <c r="UVN455" s="1"/>
      <c r="UVO455" s="1"/>
      <c r="UVP455" s="1"/>
      <c r="UVQ455" s="1"/>
      <c r="UVR455" s="1"/>
      <c r="UVS455" s="1"/>
      <c r="UVT455" s="1"/>
      <c r="UVU455" s="1"/>
      <c r="UVV455" s="1"/>
      <c r="UVW455" s="1"/>
      <c r="UVX455" s="1"/>
      <c r="UVY455" s="1"/>
      <c r="UVZ455" s="1"/>
      <c r="UWA455" s="1"/>
      <c r="UWB455" s="1"/>
      <c r="UWC455" s="1"/>
      <c r="UWD455" s="1"/>
      <c r="UWE455" s="1"/>
      <c r="UWF455" s="1"/>
      <c r="UWG455" s="1"/>
      <c r="UWH455" s="1"/>
      <c r="UWI455" s="1"/>
      <c r="UWJ455" s="1"/>
      <c r="UWK455" s="1"/>
      <c r="UWL455" s="1"/>
      <c r="UWM455" s="1"/>
      <c r="UWN455" s="1"/>
      <c r="UWO455" s="1"/>
      <c r="UWP455" s="1"/>
      <c r="UWQ455" s="1"/>
      <c r="UWR455" s="1"/>
      <c r="UWS455" s="1"/>
      <c r="UWT455" s="1"/>
      <c r="UWU455" s="1"/>
      <c r="UWV455" s="1"/>
      <c r="UWW455" s="1"/>
      <c r="UWX455" s="1"/>
      <c r="UWY455" s="1"/>
      <c r="UWZ455" s="1"/>
      <c r="UXA455" s="1"/>
      <c r="UXB455" s="1"/>
      <c r="UXC455" s="1"/>
      <c r="UXD455" s="1"/>
      <c r="UXE455" s="1"/>
      <c r="UXF455" s="1"/>
      <c r="UXG455" s="1"/>
      <c r="UXH455" s="1"/>
      <c r="UXI455" s="1"/>
      <c r="UXJ455" s="1"/>
      <c r="UXK455" s="1"/>
      <c r="UXL455" s="1"/>
      <c r="UXM455" s="1"/>
      <c r="UXN455" s="1"/>
      <c r="UXO455" s="1"/>
      <c r="UXP455" s="1"/>
      <c r="UXQ455" s="1"/>
      <c r="UXR455" s="1"/>
      <c r="UXS455" s="1"/>
      <c r="UXT455" s="1"/>
      <c r="UXU455" s="1"/>
      <c r="UXV455" s="1"/>
      <c r="UXW455" s="1"/>
      <c r="UXX455" s="1"/>
      <c r="UXY455" s="1"/>
      <c r="UXZ455" s="1"/>
      <c r="UYA455" s="1"/>
      <c r="UYB455" s="1"/>
      <c r="UYC455" s="1"/>
      <c r="UYD455" s="1"/>
      <c r="UYE455" s="1"/>
      <c r="UYF455" s="1"/>
      <c r="UYG455" s="1"/>
      <c r="UYH455" s="1"/>
      <c r="UYI455" s="1"/>
      <c r="UYJ455" s="1"/>
      <c r="UYK455" s="1"/>
      <c r="UYL455" s="1"/>
      <c r="UYM455" s="1"/>
      <c r="UYN455" s="1"/>
      <c r="UYO455" s="1"/>
      <c r="UYP455" s="1"/>
      <c r="UYQ455" s="1"/>
      <c r="UYR455" s="1"/>
      <c r="UYS455" s="1"/>
      <c r="UYT455" s="1"/>
      <c r="UYU455" s="1"/>
      <c r="UYV455" s="1"/>
      <c r="UYW455" s="1"/>
      <c r="UYX455" s="1"/>
      <c r="UYY455" s="1"/>
      <c r="UYZ455" s="1"/>
      <c r="UZA455" s="1"/>
      <c r="UZB455" s="1"/>
      <c r="UZC455" s="1"/>
      <c r="UZD455" s="1"/>
      <c r="UZE455" s="1"/>
      <c r="UZF455" s="1"/>
      <c r="UZG455" s="1"/>
      <c r="UZH455" s="1"/>
      <c r="UZI455" s="1"/>
      <c r="UZJ455" s="1"/>
      <c r="UZK455" s="1"/>
      <c r="UZL455" s="1"/>
      <c r="UZM455" s="1"/>
      <c r="UZN455" s="1"/>
      <c r="UZO455" s="1"/>
      <c r="UZP455" s="1"/>
      <c r="UZQ455" s="1"/>
      <c r="UZR455" s="1"/>
      <c r="UZS455" s="1"/>
      <c r="UZT455" s="1"/>
      <c r="UZU455" s="1"/>
      <c r="UZV455" s="1"/>
      <c r="UZW455" s="1"/>
      <c r="UZX455" s="1"/>
      <c r="UZY455" s="1"/>
      <c r="UZZ455" s="1"/>
      <c r="VAA455" s="1"/>
      <c r="VAB455" s="1"/>
      <c r="VAC455" s="1"/>
      <c r="VAD455" s="1"/>
      <c r="VAE455" s="1"/>
      <c r="VAF455" s="1"/>
      <c r="VAG455" s="1"/>
      <c r="VAH455" s="1"/>
      <c r="VAI455" s="1"/>
      <c r="VAJ455" s="1"/>
      <c r="VAK455" s="1"/>
      <c r="VAL455" s="1"/>
      <c r="VAM455" s="1"/>
      <c r="VAN455" s="1"/>
      <c r="VAO455" s="1"/>
      <c r="VAP455" s="1"/>
      <c r="VAQ455" s="1"/>
      <c r="VAR455" s="1"/>
      <c r="VAS455" s="1"/>
      <c r="VAT455" s="1"/>
      <c r="VAU455" s="1"/>
      <c r="VAV455" s="1"/>
      <c r="VAW455" s="1"/>
      <c r="VAX455" s="1"/>
      <c r="VAY455" s="1"/>
      <c r="VAZ455" s="1"/>
      <c r="VBA455" s="1"/>
      <c r="VBB455" s="1"/>
      <c r="VBC455" s="1"/>
      <c r="VBD455" s="1"/>
      <c r="VBE455" s="1"/>
      <c r="VBF455" s="1"/>
      <c r="VBG455" s="1"/>
      <c r="VBH455" s="1"/>
      <c r="VBI455" s="1"/>
      <c r="VBJ455" s="1"/>
      <c r="VBK455" s="1"/>
      <c r="VBL455" s="1"/>
      <c r="VBM455" s="1"/>
      <c r="VBN455" s="1"/>
      <c r="VBO455" s="1"/>
      <c r="VBP455" s="1"/>
      <c r="VBQ455" s="1"/>
      <c r="VBR455" s="1"/>
      <c r="VBS455" s="1"/>
      <c r="VBT455" s="1"/>
      <c r="VBU455" s="1"/>
      <c r="VBV455" s="1"/>
      <c r="VBW455" s="1"/>
      <c r="VBX455" s="1"/>
      <c r="VBY455" s="1"/>
      <c r="VBZ455" s="1"/>
      <c r="VCA455" s="1"/>
      <c r="VCB455" s="1"/>
      <c r="VCC455" s="1"/>
      <c r="VCD455" s="1"/>
      <c r="VCE455" s="1"/>
      <c r="VCF455" s="1"/>
      <c r="VCG455" s="1"/>
      <c r="VCH455" s="1"/>
      <c r="VCI455" s="1"/>
      <c r="VCJ455" s="1"/>
      <c r="VCK455" s="1"/>
      <c r="VCL455" s="1"/>
      <c r="VCM455" s="1"/>
      <c r="VCN455" s="1"/>
      <c r="VCO455" s="1"/>
      <c r="VCP455" s="1"/>
      <c r="VCQ455" s="1"/>
      <c r="VCR455" s="1"/>
      <c r="VCS455" s="1"/>
      <c r="VCT455" s="1"/>
      <c r="VCU455" s="1"/>
      <c r="VCV455" s="1"/>
      <c r="VCW455" s="1"/>
      <c r="VCX455" s="1"/>
      <c r="VCY455" s="1"/>
      <c r="VCZ455" s="1"/>
      <c r="VDA455" s="1"/>
      <c r="VDB455" s="1"/>
      <c r="VDC455" s="1"/>
      <c r="VDD455" s="1"/>
      <c r="VDE455" s="1"/>
      <c r="VDF455" s="1"/>
      <c r="VDG455" s="1"/>
      <c r="VDH455" s="1"/>
      <c r="VDI455" s="1"/>
      <c r="VDJ455" s="1"/>
      <c r="VDK455" s="1"/>
      <c r="VDL455" s="1"/>
      <c r="VDM455" s="1"/>
      <c r="VDN455" s="1"/>
      <c r="VDO455" s="1"/>
      <c r="VDP455" s="1"/>
      <c r="VDQ455" s="1"/>
      <c r="VDR455" s="1"/>
      <c r="VDS455" s="1"/>
      <c r="VDT455" s="1"/>
      <c r="VDU455" s="1"/>
      <c r="VDV455" s="1"/>
      <c r="VDW455" s="1"/>
      <c r="VDX455" s="1"/>
      <c r="VDY455" s="1"/>
      <c r="VDZ455" s="1"/>
      <c r="VEA455" s="1"/>
      <c r="VEB455" s="1"/>
      <c r="VEC455" s="1"/>
      <c r="VED455" s="1"/>
      <c r="VEE455" s="1"/>
      <c r="VEF455" s="1"/>
      <c r="VEG455" s="1"/>
      <c r="VEH455" s="1"/>
      <c r="VEI455" s="1"/>
      <c r="VEJ455" s="1"/>
      <c r="VEK455" s="1"/>
      <c r="VEL455" s="1"/>
      <c r="VEM455" s="1"/>
      <c r="VEN455" s="1"/>
      <c r="VEO455" s="1"/>
      <c r="VEP455" s="1"/>
      <c r="VEQ455" s="1"/>
      <c r="VER455" s="1"/>
      <c r="VES455" s="1"/>
      <c r="VET455" s="1"/>
      <c r="VEU455" s="1"/>
      <c r="VEV455" s="1"/>
      <c r="VEW455" s="1"/>
      <c r="VEX455" s="1"/>
      <c r="VEY455" s="1"/>
      <c r="VEZ455" s="1"/>
      <c r="VFA455" s="1"/>
      <c r="VFB455" s="1"/>
      <c r="VFC455" s="1"/>
      <c r="VFD455" s="1"/>
      <c r="VFE455" s="1"/>
      <c r="VFF455" s="1"/>
      <c r="VFG455" s="1"/>
      <c r="VFH455" s="1"/>
      <c r="VFI455" s="1"/>
      <c r="VFJ455" s="1"/>
      <c r="VFK455" s="1"/>
      <c r="VFL455" s="1"/>
      <c r="VFM455" s="1"/>
      <c r="VFN455" s="1"/>
      <c r="VFO455" s="1"/>
      <c r="VFP455" s="1"/>
      <c r="VFQ455" s="1"/>
      <c r="VFR455" s="1"/>
      <c r="VFS455" s="1"/>
      <c r="VFT455" s="1"/>
      <c r="VFU455" s="1"/>
      <c r="VFV455" s="1"/>
      <c r="VFW455" s="1"/>
      <c r="VFX455" s="1"/>
      <c r="VFY455" s="1"/>
      <c r="VFZ455" s="1"/>
      <c r="VGA455" s="1"/>
      <c r="VGB455" s="1"/>
      <c r="VGC455" s="1"/>
      <c r="VGD455" s="1"/>
      <c r="VGE455" s="1"/>
      <c r="VGF455" s="1"/>
      <c r="VGG455" s="1"/>
      <c r="VGH455" s="1"/>
      <c r="VGI455" s="1"/>
      <c r="VGJ455" s="1"/>
      <c r="VGK455" s="1"/>
      <c r="VGL455" s="1"/>
      <c r="VGM455" s="1"/>
      <c r="VGN455" s="1"/>
      <c r="VGO455" s="1"/>
      <c r="VGP455" s="1"/>
      <c r="VGQ455" s="1"/>
      <c r="VGR455" s="1"/>
      <c r="VGS455" s="1"/>
      <c r="VGT455" s="1"/>
      <c r="VGU455" s="1"/>
      <c r="VGV455" s="1"/>
      <c r="VGW455" s="1"/>
      <c r="VGX455" s="1"/>
      <c r="VGY455" s="1"/>
      <c r="VGZ455" s="1"/>
      <c r="VHA455" s="1"/>
      <c r="VHB455" s="1"/>
      <c r="VHC455" s="1"/>
      <c r="VHD455" s="1"/>
      <c r="VHE455" s="1"/>
      <c r="VHF455" s="1"/>
      <c r="VHG455" s="1"/>
      <c r="VHH455" s="1"/>
      <c r="VHI455" s="1"/>
      <c r="VHJ455" s="1"/>
      <c r="VHK455" s="1"/>
      <c r="VHL455" s="1"/>
      <c r="VHM455" s="1"/>
      <c r="VHN455" s="1"/>
      <c r="VHO455" s="1"/>
      <c r="VHP455" s="1"/>
      <c r="VHQ455" s="1"/>
      <c r="VHR455" s="1"/>
      <c r="VHS455" s="1"/>
      <c r="VHT455" s="1"/>
      <c r="VHU455" s="1"/>
      <c r="VHV455" s="1"/>
      <c r="VHW455" s="1"/>
      <c r="VHX455" s="1"/>
      <c r="VHY455" s="1"/>
      <c r="VHZ455" s="1"/>
      <c r="VIA455" s="1"/>
      <c r="VIB455" s="1"/>
      <c r="VIC455" s="1"/>
      <c r="VID455" s="1"/>
      <c r="VIE455" s="1"/>
      <c r="VIF455" s="1"/>
      <c r="VIG455" s="1"/>
      <c r="VIH455" s="1"/>
      <c r="VII455" s="1"/>
      <c r="VIJ455" s="1"/>
      <c r="VIK455" s="1"/>
      <c r="VIL455" s="1"/>
      <c r="VIM455" s="1"/>
      <c r="VIN455" s="1"/>
      <c r="VIO455" s="1"/>
      <c r="VIP455" s="1"/>
      <c r="VIQ455" s="1"/>
      <c r="VIR455" s="1"/>
      <c r="VIS455" s="1"/>
      <c r="VIT455" s="1"/>
      <c r="VIU455" s="1"/>
      <c r="VIV455" s="1"/>
      <c r="VIW455" s="1"/>
      <c r="VIX455" s="1"/>
      <c r="VIY455" s="1"/>
      <c r="VIZ455" s="1"/>
      <c r="VJA455" s="1"/>
      <c r="VJB455" s="1"/>
      <c r="VJC455" s="1"/>
      <c r="VJD455" s="1"/>
      <c r="VJE455" s="1"/>
      <c r="VJF455" s="1"/>
      <c r="VJG455" s="1"/>
      <c r="VJH455" s="1"/>
      <c r="VJI455" s="1"/>
      <c r="VJJ455" s="1"/>
      <c r="VJK455" s="1"/>
      <c r="VJL455" s="1"/>
      <c r="VJM455" s="1"/>
      <c r="VJN455" s="1"/>
      <c r="VJO455" s="1"/>
      <c r="VJP455" s="1"/>
      <c r="VJQ455" s="1"/>
      <c r="VJR455" s="1"/>
      <c r="VJS455" s="1"/>
      <c r="VJT455" s="1"/>
      <c r="VJU455" s="1"/>
      <c r="VJV455" s="1"/>
      <c r="VJW455" s="1"/>
      <c r="VJX455" s="1"/>
      <c r="VJY455" s="1"/>
      <c r="VJZ455" s="1"/>
      <c r="VKA455" s="1"/>
      <c r="VKB455" s="1"/>
      <c r="VKC455" s="1"/>
      <c r="VKD455" s="1"/>
      <c r="VKE455" s="1"/>
      <c r="VKF455" s="1"/>
      <c r="VKG455" s="1"/>
      <c r="VKH455" s="1"/>
      <c r="VKI455" s="1"/>
      <c r="VKJ455" s="1"/>
      <c r="VKK455" s="1"/>
      <c r="VKL455" s="1"/>
      <c r="VKM455" s="1"/>
      <c r="VKN455" s="1"/>
      <c r="VKO455" s="1"/>
      <c r="VKP455" s="1"/>
      <c r="VKQ455" s="1"/>
      <c r="VKR455" s="1"/>
      <c r="VKS455" s="1"/>
      <c r="VKT455" s="1"/>
      <c r="VKU455" s="1"/>
      <c r="VKV455" s="1"/>
      <c r="VKW455" s="1"/>
      <c r="VKX455" s="1"/>
      <c r="VKY455" s="1"/>
      <c r="VKZ455" s="1"/>
      <c r="VLA455" s="1"/>
      <c r="VLB455" s="1"/>
      <c r="VLC455" s="1"/>
      <c r="VLD455" s="1"/>
      <c r="VLE455" s="1"/>
      <c r="VLF455" s="1"/>
      <c r="VLG455" s="1"/>
      <c r="VLH455" s="1"/>
      <c r="VLI455" s="1"/>
      <c r="VLJ455" s="1"/>
      <c r="VLK455" s="1"/>
      <c r="VLL455" s="1"/>
      <c r="VLM455" s="1"/>
      <c r="VLN455" s="1"/>
      <c r="VLO455" s="1"/>
      <c r="VLP455" s="1"/>
      <c r="VLQ455" s="1"/>
      <c r="VLR455" s="1"/>
      <c r="VLS455" s="1"/>
      <c r="VLT455" s="1"/>
      <c r="VLU455" s="1"/>
      <c r="VLV455" s="1"/>
      <c r="VLW455" s="1"/>
      <c r="VLX455" s="1"/>
      <c r="VLY455" s="1"/>
      <c r="VLZ455" s="1"/>
      <c r="VMA455" s="1"/>
      <c r="VMB455" s="1"/>
      <c r="VMC455" s="1"/>
      <c r="VMD455" s="1"/>
      <c r="VME455" s="1"/>
      <c r="VMF455" s="1"/>
      <c r="VMG455" s="1"/>
      <c r="VMH455" s="1"/>
      <c r="VMI455" s="1"/>
      <c r="VMJ455" s="1"/>
      <c r="VMK455" s="1"/>
      <c r="VML455" s="1"/>
      <c r="VMM455" s="1"/>
      <c r="VMN455" s="1"/>
      <c r="VMO455" s="1"/>
      <c r="VMP455" s="1"/>
      <c r="VMQ455" s="1"/>
      <c r="VMR455" s="1"/>
      <c r="VMS455" s="1"/>
      <c r="VMT455" s="1"/>
      <c r="VMU455" s="1"/>
      <c r="VMV455" s="1"/>
      <c r="VMW455" s="1"/>
      <c r="VMX455" s="1"/>
      <c r="VMY455" s="1"/>
      <c r="VMZ455" s="1"/>
      <c r="VNA455" s="1"/>
      <c r="VNB455" s="1"/>
      <c r="VNC455" s="1"/>
      <c r="VND455" s="1"/>
      <c r="VNE455" s="1"/>
      <c r="VNF455" s="1"/>
      <c r="VNG455" s="1"/>
      <c r="VNH455" s="1"/>
      <c r="VNI455" s="1"/>
      <c r="VNJ455" s="1"/>
      <c r="VNK455" s="1"/>
      <c r="VNL455" s="1"/>
      <c r="VNM455" s="1"/>
      <c r="VNN455" s="1"/>
      <c r="VNO455" s="1"/>
      <c r="VNP455" s="1"/>
      <c r="VNQ455" s="1"/>
      <c r="VNR455" s="1"/>
      <c r="VNS455" s="1"/>
      <c r="VNT455" s="1"/>
      <c r="VNU455" s="1"/>
      <c r="VNV455" s="1"/>
      <c r="VNW455" s="1"/>
      <c r="VNX455" s="1"/>
      <c r="VNY455" s="1"/>
      <c r="VNZ455" s="1"/>
      <c r="VOA455" s="1"/>
      <c r="VOB455" s="1"/>
      <c r="VOC455" s="1"/>
      <c r="VOD455" s="1"/>
      <c r="VOE455" s="1"/>
      <c r="VOF455" s="1"/>
      <c r="VOG455" s="1"/>
      <c r="VOH455" s="1"/>
      <c r="VOI455" s="1"/>
      <c r="VOJ455" s="1"/>
      <c r="VOK455" s="1"/>
      <c r="VOL455" s="1"/>
      <c r="VOM455" s="1"/>
      <c r="VON455" s="1"/>
      <c r="VOO455" s="1"/>
      <c r="VOP455" s="1"/>
      <c r="VOQ455" s="1"/>
      <c r="VOR455" s="1"/>
      <c r="VOS455" s="1"/>
      <c r="VOT455" s="1"/>
      <c r="VOU455" s="1"/>
      <c r="VOV455" s="1"/>
      <c r="VOW455" s="1"/>
      <c r="VOX455" s="1"/>
      <c r="VOY455" s="1"/>
      <c r="VOZ455" s="1"/>
      <c r="VPA455" s="1"/>
      <c r="VPB455" s="1"/>
      <c r="VPC455" s="1"/>
      <c r="VPD455" s="1"/>
      <c r="VPE455" s="1"/>
      <c r="VPF455" s="1"/>
      <c r="VPG455" s="1"/>
      <c r="VPH455" s="1"/>
      <c r="VPI455" s="1"/>
      <c r="VPJ455" s="1"/>
      <c r="VPK455" s="1"/>
      <c r="VPL455" s="1"/>
      <c r="VPM455" s="1"/>
      <c r="VPN455" s="1"/>
      <c r="VPO455" s="1"/>
      <c r="VPP455" s="1"/>
      <c r="VPQ455" s="1"/>
      <c r="VPR455" s="1"/>
      <c r="VPS455" s="1"/>
      <c r="VPT455" s="1"/>
      <c r="VPU455" s="1"/>
      <c r="VPV455" s="1"/>
      <c r="VPW455" s="1"/>
      <c r="VPX455" s="1"/>
      <c r="VPY455" s="1"/>
      <c r="VPZ455" s="1"/>
      <c r="VQA455" s="1"/>
      <c r="VQB455" s="1"/>
      <c r="VQC455" s="1"/>
      <c r="VQD455" s="1"/>
      <c r="VQE455" s="1"/>
      <c r="VQF455" s="1"/>
      <c r="VQG455" s="1"/>
      <c r="VQH455" s="1"/>
      <c r="VQI455" s="1"/>
      <c r="VQJ455" s="1"/>
      <c r="VQK455" s="1"/>
      <c r="VQL455" s="1"/>
      <c r="VQM455" s="1"/>
      <c r="VQN455" s="1"/>
      <c r="VQO455" s="1"/>
      <c r="VQP455" s="1"/>
      <c r="VQQ455" s="1"/>
      <c r="VQR455" s="1"/>
      <c r="VQS455" s="1"/>
      <c r="VQT455" s="1"/>
      <c r="VQU455" s="1"/>
      <c r="VQV455" s="1"/>
      <c r="VQW455" s="1"/>
      <c r="VQX455" s="1"/>
      <c r="VQY455" s="1"/>
      <c r="VQZ455" s="1"/>
      <c r="VRA455" s="1"/>
      <c r="VRB455" s="1"/>
      <c r="VRC455" s="1"/>
      <c r="VRD455" s="1"/>
      <c r="VRE455" s="1"/>
      <c r="VRF455" s="1"/>
      <c r="VRG455" s="1"/>
      <c r="VRH455" s="1"/>
      <c r="VRI455" s="1"/>
      <c r="VRJ455" s="1"/>
      <c r="VRK455" s="1"/>
      <c r="VRL455" s="1"/>
      <c r="VRM455" s="1"/>
      <c r="VRN455" s="1"/>
      <c r="VRO455" s="1"/>
      <c r="VRP455" s="1"/>
      <c r="VRQ455" s="1"/>
      <c r="VRR455" s="1"/>
      <c r="VRS455" s="1"/>
      <c r="VRT455" s="1"/>
      <c r="VRU455" s="1"/>
      <c r="VRV455" s="1"/>
      <c r="VRW455" s="1"/>
      <c r="VRX455" s="1"/>
      <c r="VRY455" s="1"/>
      <c r="VRZ455" s="1"/>
      <c r="VSA455" s="1"/>
      <c r="VSB455" s="1"/>
      <c r="VSC455" s="1"/>
      <c r="VSD455" s="1"/>
      <c r="VSE455" s="1"/>
      <c r="VSF455" s="1"/>
      <c r="VSG455" s="1"/>
      <c r="VSH455" s="1"/>
      <c r="VSI455" s="1"/>
      <c r="VSJ455" s="1"/>
      <c r="VSK455" s="1"/>
      <c r="VSL455" s="1"/>
      <c r="VSM455" s="1"/>
      <c r="VSN455" s="1"/>
      <c r="VSO455" s="1"/>
      <c r="VSP455" s="1"/>
      <c r="VSQ455" s="1"/>
      <c r="VSR455" s="1"/>
      <c r="VSS455" s="1"/>
      <c r="VST455" s="1"/>
      <c r="VSU455" s="1"/>
      <c r="VSV455" s="1"/>
      <c r="VSW455" s="1"/>
      <c r="VSX455" s="1"/>
      <c r="VSY455" s="1"/>
      <c r="VSZ455" s="1"/>
      <c r="VTA455" s="1"/>
      <c r="VTB455" s="1"/>
      <c r="VTC455" s="1"/>
      <c r="VTD455" s="1"/>
      <c r="VTE455" s="1"/>
      <c r="VTF455" s="1"/>
      <c r="VTG455" s="1"/>
      <c r="VTH455" s="1"/>
      <c r="VTI455" s="1"/>
      <c r="VTJ455" s="1"/>
      <c r="VTK455" s="1"/>
      <c r="VTL455" s="1"/>
      <c r="VTM455" s="1"/>
      <c r="VTN455" s="1"/>
      <c r="VTO455" s="1"/>
      <c r="VTP455" s="1"/>
      <c r="VTQ455" s="1"/>
      <c r="VTR455" s="1"/>
      <c r="VTS455" s="1"/>
      <c r="VTT455" s="1"/>
      <c r="VTU455" s="1"/>
      <c r="VTV455" s="1"/>
      <c r="VTW455" s="1"/>
      <c r="VTX455" s="1"/>
      <c r="VTY455" s="1"/>
      <c r="VTZ455" s="1"/>
      <c r="VUA455" s="1"/>
      <c r="VUB455" s="1"/>
      <c r="VUC455" s="1"/>
      <c r="VUD455" s="1"/>
      <c r="VUE455" s="1"/>
      <c r="VUF455" s="1"/>
      <c r="VUG455" s="1"/>
      <c r="VUH455" s="1"/>
      <c r="VUI455" s="1"/>
      <c r="VUJ455" s="1"/>
      <c r="VUK455" s="1"/>
      <c r="VUL455" s="1"/>
      <c r="VUM455" s="1"/>
      <c r="VUN455" s="1"/>
      <c r="VUO455" s="1"/>
      <c r="VUP455" s="1"/>
      <c r="VUQ455" s="1"/>
      <c r="VUR455" s="1"/>
      <c r="VUS455" s="1"/>
      <c r="VUT455" s="1"/>
      <c r="VUU455" s="1"/>
      <c r="VUV455" s="1"/>
      <c r="VUW455" s="1"/>
      <c r="VUX455" s="1"/>
      <c r="VUY455" s="1"/>
      <c r="VUZ455" s="1"/>
      <c r="VVA455" s="1"/>
      <c r="VVB455" s="1"/>
      <c r="VVC455" s="1"/>
      <c r="VVD455" s="1"/>
      <c r="VVE455" s="1"/>
      <c r="VVF455" s="1"/>
      <c r="VVG455" s="1"/>
      <c r="VVH455" s="1"/>
      <c r="VVI455" s="1"/>
      <c r="VVJ455" s="1"/>
      <c r="VVK455" s="1"/>
      <c r="VVL455" s="1"/>
      <c r="VVM455" s="1"/>
      <c r="VVN455" s="1"/>
      <c r="VVO455" s="1"/>
      <c r="VVP455" s="1"/>
      <c r="VVQ455" s="1"/>
      <c r="VVR455" s="1"/>
      <c r="VVS455" s="1"/>
      <c r="VVT455" s="1"/>
      <c r="VVU455" s="1"/>
      <c r="VVV455" s="1"/>
      <c r="VVW455" s="1"/>
      <c r="VVX455" s="1"/>
      <c r="VVY455" s="1"/>
      <c r="VVZ455" s="1"/>
      <c r="VWA455" s="1"/>
      <c r="VWB455" s="1"/>
      <c r="VWC455" s="1"/>
      <c r="VWD455" s="1"/>
      <c r="VWE455" s="1"/>
      <c r="VWF455" s="1"/>
      <c r="VWG455" s="1"/>
      <c r="VWH455" s="1"/>
      <c r="VWI455" s="1"/>
      <c r="VWJ455" s="1"/>
      <c r="VWK455" s="1"/>
      <c r="VWL455" s="1"/>
      <c r="VWM455" s="1"/>
      <c r="VWN455" s="1"/>
      <c r="VWO455" s="1"/>
      <c r="VWP455" s="1"/>
      <c r="VWQ455" s="1"/>
      <c r="VWR455" s="1"/>
      <c r="VWS455" s="1"/>
      <c r="VWT455" s="1"/>
      <c r="VWU455" s="1"/>
      <c r="VWV455" s="1"/>
      <c r="VWW455" s="1"/>
      <c r="VWX455" s="1"/>
      <c r="VWY455" s="1"/>
      <c r="VWZ455" s="1"/>
      <c r="VXA455" s="1"/>
      <c r="VXB455" s="1"/>
      <c r="VXC455" s="1"/>
      <c r="VXD455" s="1"/>
      <c r="VXE455" s="1"/>
      <c r="VXF455" s="1"/>
      <c r="VXG455" s="1"/>
      <c r="VXH455" s="1"/>
      <c r="VXI455" s="1"/>
      <c r="VXJ455" s="1"/>
      <c r="VXK455" s="1"/>
      <c r="VXL455" s="1"/>
      <c r="VXM455" s="1"/>
      <c r="VXN455" s="1"/>
      <c r="VXO455" s="1"/>
      <c r="VXP455" s="1"/>
      <c r="VXQ455" s="1"/>
      <c r="VXR455" s="1"/>
      <c r="VXS455" s="1"/>
      <c r="VXT455" s="1"/>
      <c r="VXU455" s="1"/>
      <c r="VXV455" s="1"/>
      <c r="VXW455" s="1"/>
      <c r="VXX455" s="1"/>
      <c r="VXY455" s="1"/>
      <c r="VXZ455" s="1"/>
      <c r="VYA455" s="1"/>
      <c r="VYB455" s="1"/>
      <c r="VYC455" s="1"/>
      <c r="VYD455" s="1"/>
      <c r="VYE455" s="1"/>
      <c r="VYF455" s="1"/>
      <c r="VYG455" s="1"/>
      <c r="VYH455" s="1"/>
      <c r="VYI455" s="1"/>
      <c r="VYJ455" s="1"/>
      <c r="VYK455" s="1"/>
      <c r="VYL455" s="1"/>
      <c r="VYM455" s="1"/>
      <c r="VYN455" s="1"/>
      <c r="VYO455" s="1"/>
      <c r="VYP455" s="1"/>
      <c r="VYQ455" s="1"/>
      <c r="VYR455" s="1"/>
      <c r="VYS455" s="1"/>
      <c r="VYT455" s="1"/>
      <c r="VYU455" s="1"/>
      <c r="VYV455" s="1"/>
      <c r="VYW455" s="1"/>
      <c r="VYX455" s="1"/>
      <c r="VYY455" s="1"/>
      <c r="VYZ455" s="1"/>
      <c r="VZA455" s="1"/>
      <c r="VZB455" s="1"/>
      <c r="VZC455" s="1"/>
      <c r="VZD455" s="1"/>
      <c r="VZE455" s="1"/>
      <c r="VZF455" s="1"/>
      <c r="VZG455" s="1"/>
      <c r="VZH455" s="1"/>
      <c r="VZI455" s="1"/>
      <c r="VZJ455" s="1"/>
      <c r="VZK455" s="1"/>
      <c r="VZL455" s="1"/>
      <c r="VZM455" s="1"/>
      <c r="VZN455" s="1"/>
      <c r="VZO455" s="1"/>
      <c r="VZP455" s="1"/>
      <c r="VZQ455" s="1"/>
      <c r="VZR455" s="1"/>
      <c r="VZS455" s="1"/>
      <c r="VZT455" s="1"/>
      <c r="VZU455" s="1"/>
      <c r="VZV455" s="1"/>
      <c r="VZW455" s="1"/>
      <c r="VZX455" s="1"/>
      <c r="VZY455" s="1"/>
      <c r="VZZ455" s="1"/>
      <c r="WAA455" s="1"/>
      <c r="WAB455" s="1"/>
      <c r="WAC455" s="1"/>
      <c r="WAD455" s="1"/>
      <c r="WAE455" s="1"/>
      <c r="WAF455" s="1"/>
      <c r="WAG455" s="1"/>
      <c r="WAH455" s="1"/>
      <c r="WAI455" s="1"/>
      <c r="WAJ455" s="1"/>
      <c r="WAK455" s="1"/>
      <c r="WAL455" s="1"/>
      <c r="WAM455" s="1"/>
      <c r="WAN455" s="1"/>
      <c r="WAO455" s="1"/>
      <c r="WAP455" s="1"/>
      <c r="WAQ455" s="1"/>
      <c r="WAR455" s="1"/>
      <c r="WAS455" s="1"/>
      <c r="WAT455" s="1"/>
      <c r="WAU455" s="1"/>
      <c r="WAV455" s="1"/>
      <c r="WAW455" s="1"/>
      <c r="WAX455" s="1"/>
      <c r="WAY455" s="1"/>
      <c r="WAZ455" s="1"/>
      <c r="WBA455" s="1"/>
      <c r="WBB455" s="1"/>
      <c r="WBC455" s="1"/>
      <c r="WBD455" s="1"/>
      <c r="WBE455" s="1"/>
      <c r="WBF455" s="1"/>
      <c r="WBG455" s="1"/>
      <c r="WBH455" s="1"/>
      <c r="WBI455" s="1"/>
      <c r="WBJ455" s="1"/>
      <c r="WBK455" s="1"/>
      <c r="WBL455" s="1"/>
      <c r="WBM455" s="1"/>
      <c r="WBN455" s="1"/>
      <c r="WBO455" s="1"/>
      <c r="WBP455" s="1"/>
      <c r="WBQ455" s="1"/>
      <c r="WBR455" s="1"/>
      <c r="WBS455" s="1"/>
      <c r="WBT455" s="1"/>
      <c r="WBU455" s="1"/>
      <c r="WBV455" s="1"/>
      <c r="WBW455" s="1"/>
      <c r="WBX455" s="1"/>
      <c r="WBY455" s="1"/>
      <c r="WBZ455" s="1"/>
      <c r="WCA455" s="1"/>
      <c r="WCB455" s="1"/>
      <c r="WCC455" s="1"/>
      <c r="WCD455" s="1"/>
      <c r="WCE455" s="1"/>
      <c r="WCF455" s="1"/>
      <c r="WCG455" s="1"/>
      <c r="WCH455" s="1"/>
      <c r="WCI455" s="1"/>
      <c r="WCJ455" s="1"/>
      <c r="WCK455" s="1"/>
      <c r="WCL455" s="1"/>
      <c r="WCM455" s="1"/>
      <c r="WCN455" s="1"/>
      <c r="WCO455" s="1"/>
      <c r="WCP455" s="1"/>
      <c r="WCQ455" s="1"/>
      <c r="WCR455" s="1"/>
      <c r="WCS455" s="1"/>
      <c r="WCT455" s="1"/>
      <c r="WCU455" s="1"/>
      <c r="WCV455" s="1"/>
      <c r="WCW455" s="1"/>
      <c r="WCX455" s="1"/>
      <c r="WCY455" s="1"/>
      <c r="WCZ455" s="1"/>
      <c r="WDA455" s="1"/>
      <c r="WDB455" s="1"/>
      <c r="WDC455" s="1"/>
      <c r="WDD455" s="1"/>
      <c r="WDE455" s="1"/>
      <c r="WDF455" s="1"/>
      <c r="WDG455" s="1"/>
      <c r="WDH455" s="1"/>
      <c r="WDI455" s="1"/>
      <c r="WDJ455" s="1"/>
      <c r="WDK455" s="1"/>
      <c r="WDL455" s="1"/>
      <c r="WDM455" s="1"/>
      <c r="WDN455" s="1"/>
      <c r="WDO455" s="1"/>
      <c r="WDP455" s="1"/>
      <c r="WDQ455" s="1"/>
      <c r="WDR455" s="1"/>
      <c r="WDS455" s="1"/>
      <c r="WDT455" s="1"/>
      <c r="WDU455" s="1"/>
      <c r="WDV455" s="1"/>
      <c r="WDW455" s="1"/>
      <c r="WDX455" s="1"/>
      <c r="WDY455" s="1"/>
      <c r="WDZ455" s="1"/>
      <c r="WEA455" s="1"/>
      <c r="WEB455" s="1"/>
      <c r="WEC455" s="1"/>
      <c r="WED455" s="1"/>
      <c r="WEE455" s="1"/>
      <c r="WEF455" s="1"/>
      <c r="WEG455" s="1"/>
      <c r="WEH455" s="1"/>
      <c r="WEI455" s="1"/>
      <c r="WEJ455" s="1"/>
      <c r="WEK455" s="1"/>
      <c r="WEL455" s="1"/>
      <c r="WEM455" s="1"/>
      <c r="WEN455" s="1"/>
      <c r="WEO455" s="1"/>
      <c r="WEP455" s="1"/>
      <c r="WEQ455" s="1"/>
      <c r="WER455" s="1"/>
      <c r="WES455" s="1"/>
      <c r="WET455" s="1"/>
      <c r="WEU455" s="1"/>
      <c r="WEV455" s="1"/>
      <c r="WEW455" s="1"/>
      <c r="WEX455" s="1"/>
      <c r="WEY455" s="1"/>
      <c r="WEZ455" s="1"/>
      <c r="WFA455" s="1"/>
      <c r="WFB455" s="1"/>
      <c r="WFC455" s="1"/>
      <c r="WFD455" s="1"/>
      <c r="WFE455" s="1"/>
      <c r="WFF455" s="1"/>
      <c r="WFG455" s="1"/>
      <c r="WFH455" s="1"/>
      <c r="WFI455" s="1"/>
      <c r="WFJ455" s="1"/>
      <c r="WFK455" s="1"/>
      <c r="WFL455" s="1"/>
      <c r="WFM455" s="1"/>
      <c r="WFN455" s="1"/>
      <c r="WFO455" s="1"/>
      <c r="WFP455" s="1"/>
      <c r="WFQ455" s="1"/>
      <c r="WFR455" s="1"/>
      <c r="WFS455" s="1"/>
      <c r="WFT455" s="1"/>
      <c r="WFU455" s="1"/>
      <c r="WFV455" s="1"/>
      <c r="WFW455" s="1"/>
      <c r="WFX455" s="1"/>
      <c r="WFY455" s="1"/>
      <c r="WFZ455" s="1"/>
      <c r="WGA455" s="1"/>
      <c r="WGB455" s="1"/>
      <c r="WGC455" s="1"/>
      <c r="WGD455" s="1"/>
      <c r="WGE455" s="1"/>
      <c r="WGF455" s="1"/>
      <c r="WGG455" s="1"/>
      <c r="WGH455" s="1"/>
      <c r="WGI455" s="1"/>
      <c r="WGJ455" s="1"/>
      <c r="WGK455" s="1"/>
      <c r="WGL455" s="1"/>
      <c r="WGM455" s="1"/>
      <c r="WGN455" s="1"/>
      <c r="WGO455" s="1"/>
      <c r="WGP455" s="1"/>
      <c r="WGQ455" s="1"/>
      <c r="WGR455" s="1"/>
      <c r="WGS455" s="1"/>
      <c r="WGT455" s="1"/>
      <c r="WGU455" s="1"/>
      <c r="WGV455" s="1"/>
      <c r="WGW455" s="1"/>
      <c r="WGX455" s="1"/>
      <c r="WGY455" s="1"/>
      <c r="WGZ455" s="1"/>
      <c r="WHA455" s="1"/>
      <c r="WHB455" s="1"/>
      <c r="WHC455" s="1"/>
      <c r="WHD455" s="1"/>
      <c r="WHE455" s="1"/>
      <c r="WHF455" s="1"/>
      <c r="WHG455" s="1"/>
      <c r="WHH455" s="1"/>
      <c r="WHI455" s="1"/>
      <c r="WHJ455" s="1"/>
      <c r="WHK455" s="1"/>
      <c r="WHL455" s="1"/>
      <c r="WHM455" s="1"/>
      <c r="WHN455" s="1"/>
      <c r="WHO455" s="1"/>
      <c r="WHP455" s="1"/>
      <c r="WHQ455" s="1"/>
      <c r="WHR455" s="1"/>
      <c r="WHS455" s="1"/>
      <c r="WHT455" s="1"/>
      <c r="WHU455" s="1"/>
      <c r="WHV455" s="1"/>
      <c r="WHW455" s="1"/>
      <c r="WHX455" s="1"/>
      <c r="WHY455" s="1"/>
      <c r="WHZ455" s="1"/>
      <c r="WIA455" s="1"/>
      <c r="WIB455" s="1"/>
      <c r="WIC455" s="1"/>
      <c r="WID455" s="1"/>
      <c r="WIE455" s="1"/>
      <c r="WIF455" s="1"/>
      <c r="WIG455" s="1"/>
      <c r="WIH455" s="1"/>
      <c r="WII455" s="1"/>
      <c r="WIJ455" s="1"/>
      <c r="WIK455" s="1"/>
      <c r="WIL455" s="1"/>
      <c r="WIM455" s="1"/>
      <c r="WIN455" s="1"/>
      <c r="WIO455" s="1"/>
      <c r="WIP455" s="1"/>
      <c r="WIQ455" s="1"/>
      <c r="WIR455" s="1"/>
      <c r="WIS455" s="1"/>
      <c r="WIT455" s="1"/>
      <c r="WIU455" s="1"/>
      <c r="WIV455" s="1"/>
      <c r="WIW455" s="1"/>
      <c r="WIX455" s="1"/>
      <c r="WIY455" s="1"/>
      <c r="WIZ455" s="1"/>
      <c r="WJA455" s="1"/>
      <c r="WJB455" s="1"/>
      <c r="WJC455" s="1"/>
      <c r="WJD455" s="1"/>
      <c r="WJE455" s="1"/>
      <c r="WJF455" s="1"/>
      <c r="WJG455" s="1"/>
      <c r="WJH455" s="1"/>
      <c r="WJI455" s="1"/>
      <c r="WJJ455" s="1"/>
      <c r="WJK455" s="1"/>
      <c r="WJL455" s="1"/>
      <c r="WJM455" s="1"/>
      <c r="WJN455" s="1"/>
      <c r="WJO455" s="1"/>
      <c r="WJP455" s="1"/>
      <c r="WJQ455" s="1"/>
      <c r="WJR455" s="1"/>
      <c r="WJS455" s="1"/>
      <c r="WJT455" s="1"/>
      <c r="WJU455" s="1"/>
      <c r="WJV455" s="1"/>
      <c r="WJW455" s="1"/>
      <c r="WJX455" s="1"/>
      <c r="WJY455" s="1"/>
      <c r="WJZ455" s="1"/>
      <c r="WKA455" s="1"/>
      <c r="WKB455" s="1"/>
      <c r="WKC455" s="1"/>
      <c r="WKD455" s="1"/>
      <c r="WKE455" s="1"/>
      <c r="WKF455" s="1"/>
      <c r="WKG455" s="1"/>
      <c r="WKH455" s="1"/>
      <c r="WKI455" s="1"/>
      <c r="WKJ455" s="1"/>
      <c r="WKK455" s="1"/>
      <c r="WKL455" s="1"/>
      <c r="WKM455" s="1"/>
      <c r="WKN455" s="1"/>
      <c r="WKO455" s="1"/>
      <c r="WKP455" s="1"/>
      <c r="WKQ455" s="1"/>
      <c r="WKR455" s="1"/>
      <c r="WKS455" s="1"/>
      <c r="WKT455" s="1"/>
      <c r="WKU455" s="1"/>
      <c r="WKV455" s="1"/>
      <c r="WKW455" s="1"/>
      <c r="WKX455" s="1"/>
      <c r="WKY455" s="1"/>
      <c r="WKZ455" s="1"/>
      <c r="WLA455" s="1"/>
      <c r="WLB455" s="1"/>
      <c r="WLC455" s="1"/>
      <c r="WLD455" s="1"/>
      <c r="WLE455" s="1"/>
      <c r="WLF455" s="1"/>
      <c r="WLG455" s="1"/>
      <c r="WLH455" s="1"/>
      <c r="WLI455" s="1"/>
      <c r="WLJ455" s="1"/>
      <c r="WLK455" s="1"/>
      <c r="WLL455" s="1"/>
      <c r="WLM455" s="1"/>
      <c r="WLN455" s="1"/>
      <c r="WLO455" s="1"/>
      <c r="WLP455" s="1"/>
      <c r="WLQ455" s="1"/>
      <c r="WLR455" s="1"/>
      <c r="WLS455" s="1"/>
      <c r="WLT455" s="1"/>
      <c r="WLU455" s="1"/>
      <c r="WLV455" s="1"/>
      <c r="WLW455" s="1"/>
      <c r="WLX455" s="1"/>
      <c r="WLY455" s="1"/>
      <c r="WLZ455" s="1"/>
      <c r="WMA455" s="1"/>
      <c r="WMB455" s="1"/>
      <c r="WMC455" s="1"/>
      <c r="WMD455" s="1"/>
      <c r="WME455" s="1"/>
      <c r="WMF455" s="1"/>
      <c r="WMG455" s="1"/>
      <c r="WMH455" s="1"/>
      <c r="WMI455" s="1"/>
      <c r="WMJ455" s="1"/>
      <c r="WMK455" s="1"/>
      <c r="WML455" s="1"/>
      <c r="WMM455" s="1"/>
      <c r="WMN455" s="1"/>
      <c r="WMO455" s="1"/>
      <c r="WMP455" s="1"/>
      <c r="WMQ455" s="1"/>
      <c r="WMR455" s="1"/>
      <c r="WMS455" s="1"/>
      <c r="WMT455" s="1"/>
      <c r="WMU455" s="1"/>
      <c r="WMV455" s="1"/>
      <c r="WMW455" s="1"/>
      <c r="WMX455" s="1"/>
      <c r="WMY455" s="1"/>
      <c r="WMZ455" s="1"/>
      <c r="WNA455" s="1"/>
      <c r="WNB455" s="1"/>
      <c r="WNC455" s="1"/>
      <c r="WND455" s="1"/>
      <c r="WNE455" s="1"/>
      <c r="WNF455" s="1"/>
      <c r="WNG455" s="1"/>
      <c r="WNH455" s="1"/>
      <c r="WNI455" s="1"/>
      <c r="WNJ455" s="1"/>
      <c r="WNK455" s="1"/>
      <c r="WNL455" s="1"/>
      <c r="WNM455" s="1"/>
      <c r="WNN455" s="1"/>
      <c r="WNO455" s="1"/>
      <c r="WNP455" s="1"/>
      <c r="WNQ455" s="1"/>
      <c r="WNR455" s="1"/>
      <c r="WNS455" s="1"/>
      <c r="WNT455" s="1"/>
      <c r="WNU455" s="1"/>
      <c r="WNV455" s="1"/>
      <c r="WNW455" s="1"/>
      <c r="WNX455" s="1"/>
      <c r="WNY455" s="1"/>
      <c r="WNZ455" s="1"/>
      <c r="WOA455" s="1"/>
      <c r="WOB455" s="1"/>
      <c r="WOC455" s="1"/>
      <c r="WOD455" s="1"/>
      <c r="WOE455" s="1"/>
      <c r="WOF455" s="1"/>
      <c r="WOG455" s="1"/>
      <c r="WOH455" s="1"/>
      <c r="WOI455" s="1"/>
      <c r="WOJ455" s="1"/>
      <c r="WOK455" s="1"/>
      <c r="WOL455" s="1"/>
      <c r="WOM455" s="1"/>
      <c r="WON455" s="1"/>
      <c r="WOO455" s="1"/>
      <c r="WOP455" s="1"/>
      <c r="WOQ455" s="1"/>
      <c r="WOR455" s="1"/>
      <c r="WOS455" s="1"/>
      <c r="WOT455" s="1"/>
      <c r="WOU455" s="1"/>
      <c r="WOV455" s="1"/>
      <c r="WOW455" s="1"/>
      <c r="WOX455" s="1"/>
      <c r="WOY455" s="1"/>
      <c r="WOZ455" s="1"/>
      <c r="WPA455" s="1"/>
      <c r="WPB455" s="1"/>
      <c r="WPC455" s="1"/>
      <c r="WPD455" s="1"/>
      <c r="WPE455" s="1"/>
      <c r="WPF455" s="1"/>
      <c r="WPG455" s="1"/>
      <c r="WPH455" s="1"/>
      <c r="WPI455" s="1"/>
      <c r="WPJ455" s="1"/>
      <c r="WPK455" s="1"/>
      <c r="WPL455" s="1"/>
      <c r="WPM455" s="1"/>
      <c r="WPN455" s="1"/>
      <c r="WPO455" s="1"/>
      <c r="WPP455" s="1"/>
      <c r="WPQ455" s="1"/>
      <c r="WPR455" s="1"/>
      <c r="WPS455" s="1"/>
      <c r="WPT455" s="1"/>
      <c r="WPU455" s="1"/>
      <c r="WPV455" s="1"/>
      <c r="WPW455" s="1"/>
      <c r="WPX455" s="1"/>
      <c r="WPY455" s="1"/>
      <c r="WPZ455" s="1"/>
      <c r="WQA455" s="1"/>
      <c r="WQB455" s="1"/>
      <c r="WQC455" s="1"/>
      <c r="WQD455" s="1"/>
      <c r="WQE455" s="1"/>
      <c r="WQF455" s="1"/>
      <c r="WQG455" s="1"/>
      <c r="WQH455" s="1"/>
      <c r="WQI455" s="1"/>
      <c r="WQJ455" s="1"/>
      <c r="WQK455" s="1"/>
      <c r="WQL455" s="1"/>
      <c r="WQM455" s="1"/>
      <c r="WQN455" s="1"/>
      <c r="WQO455" s="1"/>
      <c r="WQP455" s="1"/>
      <c r="WQQ455" s="1"/>
      <c r="WQR455" s="1"/>
      <c r="WQS455" s="1"/>
      <c r="WQT455" s="1"/>
      <c r="WQU455" s="1"/>
      <c r="WQV455" s="1"/>
      <c r="WQW455" s="1"/>
      <c r="WQX455" s="1"/>
      <c r="WQY455" s="1"/>
      <c r="WQZ455" s="1"/>
      <c r="WRA455" s="1"/>
      <c r="WRB455" s="1"/>
      <c r="WRC455" s="1"/>
      <c r="WRD455" s="1"/>
      <c r="WRE455" s="1"/>
      <c r="WRF455" s="1"/>
      <c r="WRG455" s="1"/>
      <c r="WRH455" s="1"/>
      <c r="WRI455" s="1"/>
      <c r="WRJ455" s="1"/>
      <c r="WRK455" s="1"/>
      <c r="WRL455" s="1"/>
      <c r="WRM455" s="1"/>
      <c r="WRN455" s="1"/>
      <c r="WRO455" s="1"/>
      <c r="WRP455" s="1"/>
      <c r="WRQ455" s="1"/>
      <c r="WRR455" s="1"/>
      <c r="WRS455" s="1"/>
      <c r="WRT455" s="1"/>
      <c r="WRU455" s="1"/>
      <c r="WRV455" s="1"/>
      <c r="WRW455" s="1"/>
      <c r="WRX455" s="1"/>
      <c r="WRY455" s="1"/>
      <c r="WRZ455" s="1"/>
      <c r="WSA455" s="1"/>
      <c r="WSB455" s="1"/>
      <c r="WSC455" s="1"/>
      <c r="WSD455" s="1"/>
      <c r="WSE455" s="1"/>
      <c r="WSF455" s="1"/>
      <c r="WSG455" s="1"/>
      <c r="WSH455" s="1"/>
      <c r="WSI455" s="1"/>
      <c r="WSJ455" s="1"/>
      <c r="WSK455" s="1"/>
      <c r="WSL455" s="1"/>
      <c r="WSM455" s="1"/>
      <c r="WSN455" s="1"/>
      <c r="WSO455" s="1"/>
      <c r="WSP455" s="1"/>
      <c r="WSQ455" s="1"/>
      <c r="WSR455" s="1"/>
      <c r="WSS455" s="1"/>
      <c r="WST455" s="1"/>
      <c r="WSU455" s="1"/>
      <c r="WSV455" s="1"/>
      <c r="WSW455" s="1"/>
      <c r="WSX455" s="1"/>
      <c r="WSY455" s="1"/>
      <c r="WSZ455" s="1"/>
      <c r="WTA455" s="1"/>
      <c r="WTB455" s="1"/>
      <c r="WTC455" s="1"/>
      <c r="WTD455" s="1"/>
      <c r="WTE455" s="1"/>
      <c r="WTF455" s="1"/>
      <c r="WTG455" s="1"/>
      <c r="WTH455" s="1"/>
      <c r="WTI455" s="1"/>
      <c r="WTJ455" s="1"/>
      <c r="WTK455" s="1"/>
      <c r="WTL455" s="1"/>
      <c r="WTM455" s="1"/>
      <c r="WTN455" s="1"/>
      <c r="WTO455" s="1"/>
      <c r="WTP455" s="1"/>
      <c r="WTQ455" s="1"/>
      <c r="WTR455" s="1"/>
      <c r="WTS455" s="1"/>
      <c r="WTT455" s="1"/>
      <c r="WTU455" s="1"/>
      <c r="WTV455" s="1"/>
      <c r="WTW455" s="1"/>
      <c r="WTX455" s="1"/>
      <c r="WTY455" s="1"/>
      <c r="WTZ455" s="1"/>
      <c r="WUA455" s="1"/>
      <c r="WUB455" s="1"/>
      <c r="WUC455" s="1"/>
      <c r="WUD455" s="1"/>
      <c r="WUE455" s="1"/>
      <c r="WUF455" s="1"/>
      <c r="WUG455" s="1"/>
      <c r="WUH455" s="1"/>
      <c r="WUI455" s="1"/>
      <c r="WUJ455" s="1"/>
      <c r="WUK455" s="1"/>
      <c r="WUL455" s="1"/>
      <c r="WUM455" s="1"/>
      <c r="WUN455" s="1"/>
      <c r="WUO455" s="1"/>
      <c r="WUP455" s="1"/>
      <c r="WUQ455" s="1"/>
      <c r="WUR455" s="1"/>
      <c r="WUS455" s="1"/>
      <c r="WUT455" s="1"/>
      <c r="WUU455" s="1"/>
      <c r="WUV455" s="1"/>
      <c r="WUW455" s="1"/>
      <c r="WUX455" s="1"/>
      <c r="WUY455" s="1"/>
      <c r="WUZ455" s="1"/>
      <c r="WVA455" s="1"/>
      <c r="WVB455" s="1"/>
      <c r="WVC455" s="1"/>
      <c r="WVD455" s="1"/>
      <c r="WVE455" s="1"/>
      <c r="WVF455" s="1"/>
      <c r="WVG455" s="1"/>
      <c r="WVH455" s="1"/>
      <c r="WVI455" s="1"/>
      <c r="WVJ455" s="1"/>
      <c r="WVK455" s="1"/>
      <c r="WVL455" s="1"/>
      <c r="WVM455" s="1"/>
      <c r="WVN455" s="1"/>
      <c r="WVO455" s="1"/>
      <c r="WVP455" s="1"/>
      <c r="WVQ455" s="1"/>
      <c r="WVR455" s="1"/>
      <c r="WVS455" s="1"/>
      <c r="WVT455" s="1"/>
      <c r="WVU455" s="1"/>
      <c r="WVV455" s="1"/>
      <c r="WVW455" s="1"/>
      <c r="WVX455" s="1"/>
      <c r="WVY455" s="1"/>
      <c r="WVZ455" s="1"/>
      <c r="WWA455" s="1"/>
      <c r="WWB455" s="1"/>
      <c r="WWC455" s="1"/>
      <c r="WWD455" s="1"/>
      <c r="WWE455" s="1"/>
      <c r="WWF455" s="1"/>
      <c r="WWG455" s="1"/>
      <c r="WWH455" s="1"/>
      <c r="WWI455" s="1"/>
      <c r="WWJ455" s="1"/>
      <c r="WWK455" s="1"/>
      <c r="WWL455" s="1"/>
      <c r="WWM455" s="1"/>
      <c r="WWN455" s="1"/>
      <c r="WWO455" s="1"/>
      <c r="WWP455" s="1"/>
      <c r="WWQ455" s="1"/>
      <c r="WWR455" s="1"/>
      <c r="WWS455" s="1"/>
      <c r="WWT455" s="1"/>
      <c r="WWU455" s="1"/>
      <c r="WWV455" s="1"/>
      <c r="WWW455" s="1"/>
      <c r="WWX455" s="1"/>
      <c r="WWY455" s="1"/>
      <c r="WWZ455" s="1"/>
      <c r="WXA455" s="1"/>
      <c r="WXB455" s="1"/>
      <c r="WXC455" s="1"/>
      <c r="WXD455" s="1"/>
      <c r="WXE455" s="1"/>
      <c r="WXF455" s="1"/>
      <c r="WXG455" s="1"/>
      <c r="WXH455" s="1"/>
      <c r="WXI455" s="1"/>
      <c r="WXJ455" s="1"/>
      <c r="WXK455" s="1"/>
      <c r="WXL455" s="1"/>
      <c r="WXM455" s="1"/>
      <c r="WXN455" s="1"/>
      <c r="WXO455" s="1"/>
      <c r="WXP455" s="1"/>
      <c r="WXQ455" s="1"/>
      <c r="WXR455" s="1"/>
      <c r="WXS455" s="1"/>
      <c r="WXT455" s="1"/>
      <c r="WXU455" s="1"/>
      <c r="WXV455" s="1"/>
      <c r="WXW455" s="1"/>
      <c r="WXX455" s="1"/>
      <c r="WXY455" s="1"/>
      <c r="WXZ455" s="1"/>
      <c r="WYA455" s="1"/>
      <c r="WYB455" s="1"/>
      <c r="WYC455" s="1"/>
      <c r="WYD455" s="1"/>
      <c r="WYE455" s="1"/>
      <c r="WYF455" s="1"/>
      <c r="WYG455" s="1"/>
      <c r="WYH455" s="1"/>
      <c r="WYI455" s="1"/>
      <c r="WYJ455" s="1"/>
      <c r="WYK455" s="1"/>
      <c r="WYL455" s="1"/>
      <c r="WYM455" s="1"/>
      <c r="WYN455" s="1"/>
      <c r="WYO455" s="1"/>
      <c r="WYP455" s="1"/>
      <c r="WYQ455" s="1"/>
      <c r="WYR455" s="1"/>
      <c r="WYS455" s="1"/>
      <c r="WYT455" s="1"/>
      <c r="WYU455" s="1"/>
      <c r="WYV455" s="1"/>
      <c r="WYW455" s="1"/>
      <c r="WYX455" s="1"/>
      <c r="WYY455" s="1"/>
      <c r="WYZ455" s="1"/>
      <c r="WZA455" s="1"/>
      <c r="WZB455" s="1"/>
      <c r="WZC455" s="1"/>
      <c r="WZD455" s="1"/>
      <c r="WZE455" s="1"/>
      <c r="WZF455" s="1"/>
      <c r="WZG455" s="1"/>
      <c r="WZH455" s="1"/>
      <c r="WZI455" s="1"/>
      <c r="WZJ455" s="1"/>
      <c r="WZK455" s="1"/>
      <c r="WZL455" s="1"/>
      <c r="WZM455" s="1"/>
      <c r="WZN455" s="1"/>
      <c r="WZO455" s="1"/>
      <c r="WZP455" s="1"/>
      <c r="WZQ455" s="1"/>
      <c r="WZR455" s="1"/>
      <c r="WZS455" s="1"/>
      <c r="WZT455" s="1"/>
      <c r="WZU455" s="1"/>
      <c r="WZV455" s="1"/>
      <c r="WZW455" s="1"/>
      <c r="WZX455" s="1"/>
      <c r="WZY455" s="1"/>
      <c r="WZZ455" s="1"/>
      <c r="XAA455" s="1"/>
      <c r="XAB455" s="1"/>
      <c r="XAC455" s="1"/>
      <c r="XAD455" s="1"/>
      <c r="XAE455" s="1"/>
      <c r="XAF455" s="1"/>
      <c r="XAG455" s="1"/>
      <c r="XAH455" s="1"/>
      <c r="XAI455" s="1"/>
      <c r="XAJ455" s="1"/>
      <c r="XAK455" s="1"/>
      <c r="XAL455" s="1"/>
      <c r="XAM455" s="1"/>
      <c r="XAN455" s="1"/>
      <c r="XAO455" s="1"/>
      <c r="XAP455" s="1"/>
      <c r="XAQ455" s="1"/>
      <c r="XAR455" s="1"/>
      <c r="XAS455" s="1"/>
      <c r="XAT455" s="1"/>
      <c r="XAU455" s="1"/>
      <c r="XAV455" s="1"/>
      <c r="XAW455" s="1"/>
      <c r="XAX455" s="1"/>
      <c r="XAY455" s="1"/>
      <c r="XAZ455" s="1"/>
      <c r="XBA455" s="1"/>
      <c r="XBB455" s="1"/>
      <c r="XBC455" s="1"/>
      <c r="XBD455" s="1"/>
      <c r="XBE455" s="1"/>
      <c r="XBF455" s="1"/>
      <c r="XBG455" s="1"/>
      <c r="XBH455" s="1"/>
      <c r="XBI455" s="1"/>
      <c r="XBJ455" s="1"/>
      <c r="XBK455" s="1"/>
      <c r="XBL455" s="1"/>
      <c r="XBM455" s="1"/>
      <c r="XBN455" s="1"/>
      <c r="XBO455" s="1"/>
      <c r="XBP455" s="1"/>
      <c r="XBQ455" s="1"/>
      <c r="XBR455" s="1"/>
      <c r="XBS455" s="1"/>
      <c r="XBT455" s="1"/>
      <c r="XBU455" s="1"/>
      <c r="XBV455" s="1"/>
      <c r="XBW455" s="1"/>
      <c r="XBX455" s="1"/>
      <c r="XBY455" s="1"/>
      <c r="XBZ455" s="1"/>
      <c r="XCA455" s="1"/>
      <c r="XCB455" s="1"/>
      <c r="XCC455" s="1"/>
      <c r="XCD455" s="1"/>
      <c r="XCE455" s="1"/>
      <c r="XCF455" s="1"/>
      <c r="XCG455" s="1"/>
      <c r="XCH455" s="1"/>
      <c r="XCI455" s="1"/>
      <c r="XCJ455" s="1"/>
      <c r="XCK455" s="1"/>
      <c r="XCL455" s="1"/>
      <c r="XCM455" s="1"/>
      <c r="XCN455" s="1"/>
      <c r="XCO455" s="1"/>
      <c r="XCP455" s="1"/>
      <c r="XCQ455" s="1"/>
      <c r="XCR455" s="1"/>
      <c r="XCS455" s="1"/>
      <c r="XCT455" s="1"/>
      <c r="XCU455" s="1"/>
      <c r="XCV455" s="1"/>
      <c r="XCW455" s="1"/>
      <c r="XCX455" s="1"/>
      <c r="XCY455" s="1"/>
      <c r="XCZ455" s="1"/>
      <c r="XDA455" s="1"/>
      <c r="XDB455" s="1"/>
      <c r="XDC455" s="1"/>
      <c r="XDD455" s="1"/>
      <c r="XDE455" s="1"/>
      <c r="XDF455" s="1"/>
      <c r="XDG455" s="1"/>
      <c r="XDH455" s="1"/>
      <c r="XDI455" s="1"/>
      <c r="XDJ455" s="1"/>
      <c r="XDK455" s="1"/>
      <c r="XDL455" s="1"/>
      <c r="XDM455" s="1"/>
      <c r="XDN455" s="1"/>
      <c r="XDO455" s="1"/>
      <c r="XDP455" s="1"/>
      <c r="XDQ455" s="1"/>
      <c r="XDR455" s="1"/>
      <c r="XDS455" s="1"/>
      <c r="XDT455" s="1"/>
      <c r="XDU455" s="1"/>
      <c r="XDV455" s="1"/>
      <c r="XDW455" s="1"/>
      <c r="XDX455" s="1"/>
      <c r="XDY455" s="1"/>
      <c r="XDZ455" s="1"/>
      <c r="XEA455" s="1"/>
      <c r="XEB455" s="1"/>
      <c r="XEC455" s="1"/>
      <c r="XED455" s="1"/>
      <c r="XEE455" s="1"/>
      <c r="XEF455" s="1"/>
      <c r="XEG455" s="1"/>
      <c r="XEH455" s="1"/>
      <c r="XEI455" s="1"/>
      <c r="XEJ455" s="1"/>
      <c r="XEK455" s="1"/>
      <c r="XEL455" s="1"/>
      <c r="XEM455" s="1"/>
      <c r="XEN455" s="1"/>
      <c r="XEO455" s="1"/>
      <c r="XEP455" s="1"/>
      <c r="XEQ455" s="1"/>
      <c r="XER455" s="1"/>
      <c r="XES455" s="1"/>
      <c r="XET455" s="1"/>
      <c r="XEU455" s="1"/>
      <c r="XEV455" s="1"/>
      <c r="XEW455" s="1"/>
      <c r="XEX455" s="1"/>
      <c r="XEY455" s="1"/>
      <c r="XEZ455" s="1"/>
    </row>
    <row r="456" spans="1:16380" s="1" customFormat="1" ht="15" x14ac:dyDescent="0.25">
      <c r="A456" s="2" t="s">
        <v>34</v>
      </c>
      <c r="B456" s="2" t="s">
        <v>35</v>
      </c>
      <c r="C456" s="2" t="s">
        <v>36</v>
      </c>
      <c r="D456" s="2" t="s">
        <v>37</v>
      </c>
      <c r="E456" s="2" t="s">
        <v>46</v>
      </c>
      <c r="F456" s="3">
        <v>43489</v>
      </c>
      <c r="G456" s="5">
        <v>12.97</v>
      </c>
      <c r="H456" s="2"/>
      <c r="I456" s="109">
        <v>26230000289000</v>
      </c>
      <c r="J456" s="2" t="str">
        <f>VLOOKUP(I456,'NOMS CEGES'!A:B,2,FALSE)</f>
        <v>CAMPUS DE MUNDET</v>
      </c>
      <c r="K456" s="3">
        <v>43489</v>
      </c>
      <c r="L456" s="2" t="s">
        <v>11</v>
      </c>
      <c r="M456" s="2" t="s">
        <v>12</v>
      </c>
      <c r="N456" s="1">
        <v>1</v>
      </c>
    </row>
    <row r="457" spans="1:16380" s="1" customFormat="1" ht="15" x14ac:dyDescent="0.25">
      <c r="A457" s="2" t="s">
        <v>34</v>
      </c>
      <c r="B457" s="2" t="s">
        <v>35</v>
      </c>
      <c r="C457" s="2" t="s">
        <v>36</v>
      </c>
      <c r="D457" s="2" t="s">
        <v>37</v>
      </c>
      <c r="E457" s="2" t="s">
        <v>47</v>
      </c>
      <c r="F457" s="3">
        <v>43489</v>
      </c>
      <c r="G457" s="5">
        <v>20.67</v>
      </c>
      <c r="H457" s="2"/>
      <c r="I457" s="109">
        <v>26230000289000</v>
      </c>
      <c r="J457" s="2" t="str">
        <f>VLOOKUP(I457,'NOMS CEGES'!A:B,2,FALSE)</f>
        <v>CAMPUS DE MUNDET</v>
      </c>
      <c r="K457" s="3">
        <v>43489</v>
      </c>
      <c r="L457" s="2" t="s">
        <v>11</v>
      </c>
      <c r="M457" s="2" t="s">
        <v>12</v>
      </c>
      <c r="N457" s="1">
        <v>1</v>
      </c>
    </row>
    <row r="458" spans="1:16380" s="6" customFormat="1" ht="15" x14ac:dyDescent="0.25">
      <c r="A458" s="2" t="s">
        <v>34</v>
      </c>
      <c r="B458" s="2" t="s">
        <v>35</v>
      </c>
      <c r="C458" s="2" t="s">
        <v>36</v>
      </c>
      <c r="D458" s="2" t="s">
        <v>37</v>
      </c>
      <c r="E458" s="2" t="s">
        <v>48</v>
      </c>
      <c r="F458" s="3">
        <v>43489</v>
      </c>
      <c r="G458" s="5">
        <v>12.72</v>
      </c>
      <c r="H458" s="2"/>
      <c r="I458" s="109">
        <v>26230000289000</v>
      </c>
      <c r="J458" s="2" t="str">
        <f>VLOOKUP(I458,'NOMS CEGES'!A:B,2,FALSE)</f>
        <v>CAMPUS DE MUNDET</v>
      </c>
      <c r="K458" s="3">
        <v>43489</v>
      </c>
      <c r="L458" s="2" t="s">
        <v>11</v>
      </c>
      <c r="M458" s="2" t="s">
        <v>12</v>
      </c>
      <c r="N458" s="1">
        <v>1</v>
      </c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  <c r="ANQ458" s="1"/>
      <c r="ANR458" s="1"/>
      <c r="ANS458" s="1"/>
      <c r="ANT458" s="1"/>
      <c r="ANU458" s="1"/>
      <c r="ANV458" s="1"/>
      <c r="ANW458" s="1"/>
      <c r="ANX458" s="1"/>
      <c r="ANY458" s="1"/>
      <c r="ANZ458" s="1"/>
      <c r="AOA458" s="1"/>
      <c r="AOB458" s="1"/>
      <c r="AOC458" s="1"/>
      <c r="AOD458" s="1"/>
      <c r="AOE458" s="1"/>
      <c r="AOF458" s="1"/>
      <c r="AOG458" s="1"/>
      <c r="AOH458" s="1"/>
      <c r="AOI458" s="1"/>
      <c r="AOJ458" s="1"/>
      <c r="AOK458" s="1"/>
      <c r="AOL458" s="1"/>
      <c r="AOM458" s="1"/>
      <c r="AON458" s="1"/>
      <c r="AOO458" s="1"/>
      <c r="AOP458" s="1"/>
      <c r="AOQ458" s="1"/>
      <c r="AOR458" s="1"/>
      <c r="AOS458" s="1"/>
      <c r="AOT458" s="1"/>
      <c r="AOU458" s="1"/>
      <c r="AOV458" s="1"/>
      <c r="AOW458" s="1"/>
      <c r="AOX458" s="1"/>
      <c r="AOY458" s="1"/>
      <c r="AOZ458" s="1"/>
      <c r="APA458" s="1"/>
      <c r="APB458" s="1"/>
      <c r="APC458" s="1"/>
      <c r="APD458" s="1"/>
      <c r="APE458" s="1"/>
      <c r="APF458" s="1"/>
      <c r="APG458" s="1"/>
      <c r="APH458" s="1"/>
      <c r="API458" s="1"/>
      <c r="APJ458" s="1"/>
      <c r="APK458" s="1"/>
      <c r="APL458" s="1"/>
      <c r="APM458" s="1"/>
      <c r="APN458" s="1"/>
      <c r="APO458" s="1"/>
      <c r="APP458" s="1"/>
      <c r="APQ458" s="1"/>
      <c r="APR458" s="1"/>
      <c r="APS458" s="1"/>
      <c r="APT458" s="1"/>
      <c r="APU458" s="1"/>
      <c r="APV458" s="1"/>
      <c r="APW458" s="1"/>
      <c r="APX458" s="1"/>
      <c r="APY458" s="1"/>
      <c r="APZ458" s="1"/>
      <c r="AQA458" s="1"/>
      <c r="AQB458" s="1"/>
      <c r="AQC458" s="1"/>
      <c r="AQD458" s="1"/>
      <c r="AQE458" s="1"/>
      <c r="AQF458" s="1"/>
      <c r="AQG458" s="1"/>
      <c r="AQH458" s="1"/>
      <c r="AQI458" s="1"/>
      <c r="AQJ458" s="1"/>
      <c r="AQK458" s="1"/>
      <c r="AQL458" s="1"/>
      <c r="AQM458" s="1"/>
      <c r="AQN458" s="1"/>
      <c r="AQO458" s="1"/>
      <c r="AQP458" s="1"/>
      <c r="AQQ458" s="1"/>
      <c r="AQR458" s="1"/>
      <c r="AQS458" s="1"/>
      <c r="AQT458" s="1"/>
      <c r="AQU458" s="1"/>
      <c r="AQV458" s="1"/>
      <c r="AQW458" s="1"/>
      <c r="AQX458" s="1"/>
      <c r="AQY458" s="1"/>
      <c r="AQZ458" s="1"/>
      <c r="ARA458" s="1"/>
      <c r="ARB458" s="1"/>
      <c r="ARC458" s="1"/>
      <c r="ARD458" s="1"/>
      <c r="ARE458" s="1"/>
      <c r="ARF458" s="1"/>
      <c r="ARG458" s="1"/>
      <c r="ARH458" s="1"/>
      <c r="ARI458" s="1"/>
      <c r="ARJ458" s="1"/>
      <c r="ARK458" s="1"/>
      <c r="ARL458" s="1"/>
      <c r="ARM458" s="1"/>
      <c r="ARN458" s="1"/>
      <c r="ARO458" s="1"/>
      <c r="ARP458" s="1"/>
      <c r="ARQ458" s="1"/>
      <c r="ARR458" s="1"/>
      <c r="ARS458" s="1"/>
      <c r="ART458" s="1"/>
      <c r="ARU458" s="1"/>
      <c r="ARV458" s="1"/>
      <c r="ARW458" s="1"/>
      <c r="ARX458" s="1"/>
      <c r="ARY458" s="1"/>
      <c r="ARZ458" s="1"/>
      <c r="ASA458" s="1"/>
      <c r="ASB458" s="1"/>
      <c r="ASC458" s="1"/>
      <c r="ASD458" s="1"/>
      <c r="ASE458" s="1"/>
      <c r="ASF458" s="1"/>
      <c r="ASG458" s="1"/>
      <c r="ASH458" s="1"/>
      <c r="ASI458" s="1"/>
      <c r="ASJ458" s="1"/>
      <c r="ASK458" s="1"/>
      <c r="ASL458" s="1"/>
      <c r="ASM458" s="1"/>
      <c r="ASN458" s="1"/>
      <c r="ASO458" s="1"/>
      <c r="ASP458" s="1"/>
      <c r="ASQ458" s="1"/>
      <c r="ASR458" s="1"/>
      <c r="ASS458" s="1"/>
      <c r="AST458" s="1"/>
      <c r="ASU458" s="1"/>
      <c r="ASV458" s="1"/>
      <c r="ASW458" s="1"/>
      <c r="ASX458" s="1"/>
      <c r="ASY458" s="1"/>
      <c r="ASZ458" s="1"/>
      <c r="ATA458" s="1"/>
      <c r="ATB458" s="1"/>
      <c r="ATC458" s="1"/>
      <c r="ATD458" s="1"/>
      <c r="ATE458" s="1"/>
      <c r="ATF458" s="1"/>
      <c r="ATG458" s="1"/>
      <c r="ATH458" s="1"/>
      <c r="ATI458" s="1"/>
      <c r="ATJ458" s="1"/>
      <c r="ATK458" s="1"/>
      <c r="ATL458" s="1"/>
      <c r="ATM458" s="1"/>
      <c r="ATN458" s="1"/>
      <c r="ATO458" s="1"/>
      <c r="ATP458" s="1"/>
      <c r="ATQ458" s="1"/>
      <c r="ATR458" s="1"/>
      <c r="ATS458" s="1"/>
      <c r="ATT458" s="1"/>
      <c r="ATU458" s="1"/>
      <c r="ATV458" s="1"/>
      <c r="ATW458" s="1"/>
      <c r="ATX458" s="1"/>
      <c r="ATY458" s="1"/>
      <c r="ATZ458" s="1"/>
      <c r="AUA458" s="1"/>
      <c r="AUB458" s="1"/>
      <c r="AUC458" s="1"/>
      <c r="AUD458" s="1"/>
      <c r="AUE458" s="1"/>
      <c r="AUF458" s="1"/>
      <c r="AUG458" s="1"/>
      <c r="AUH458" s="1"/>
      <c r="AUI458" s="1"/>
      <c r="AUJ458" s="1"/>
      <c r="AUK458" s="1"/>
      <c r="AUL458" s="1"/>
      <c r="AUM458" s="1"/>
      <c r="AUN458" s="1"/>
      <c r="AUO458" s="1"/>
      <c r="AUP458" s="1"/>
      <c r="AUQ458" s="1"/>
      <c r="AUR458" s="1"/>
      <c r="AUS458" s="1"/>
      <c r="AUT458" s="1"/>
      <c r="AUU458" s="1"/>
      <c r="AUV458" s="1"/>
      <c r="AUW458" s="1"/>
      <c r="AUX458" s="1"/>
      <c r="AUY458" s="1"/>
      <c r="AUZ458" s="1"/>
      <c r="AVA458" s="1"/>
      <c r="AVB458" s="1"/>
      <c r="AVC458" s="1"/>
      <c r="AVD458" s="1"/>
      <c r="AVE458" s="1"/>
      <c r="AVF458" s="1"/>
      <c r="AVG458" s="1"/>
      <c r="AVH458" s="1"/>
      <c r="AVI458" s="1"/>
      <c r="AVJ458" s="1"/>
      <c r="AVK458" s="1"/>
      <c r="AVL458" s="1"/>
      <c r="AVM458" s="1"/>
      <c r="AVN458" s="1"/>
      <c r="AVO458" s="1"/>
      <c r="AVP458" s="1"/>
      <c r="AVQ458" s="1"/>
      <c r="AVR458" s="1"/>
      <c r="AVS458" s="1"/>
      <c r="AVT458" s="1"/>
      <c r="AVU458" s="1"/>
      <c r="AVV458" s="1"/>
      <c r="AVW458" s="1"/>
      <c r="AVX458" s="1"/>
      <c r="AVY458" s="1"/>
      <c r="AVZ458" s="1"/>
      <c r="AWA458" s="1"/>
      <c r="AWB458" s="1"/>
      <c r="AWC458" s="1"/>
      <c r="AWD458" s="1"/>
      <c r="AWE458" s="1"/>
      <c r="AWF458" s="1"/>
      <c r="AWG458" s="1"/>
      <c r="AWH458" s="1"/>
      <c r="AWI458" s="1"/>
      <c r="AWJ458" s="1"/>
      <c r="AWK458" s="1"/>
      <c r="AWL458" s="1"/>
      <c r="AWM458" s="1"/>
      <c r="AWN458" s="1"/>
      <c r="AWO458" s="1"/>
      <c r="AWP458" s="1"/>
      <c r="AWQ458" s="1"/>
      <c r="AWR458" s="1"/>
      <c r="AWS458" s="1"/>
      <c r="AWT458" s="1"/>
      <c r="AWU458" s="1"/>
      <c r="AWV458" s="1"/>
      <c r="AWW458" s="1"/>
      <c r="AWX458" s="1"/>
      <c r="AWY458" s="1"/>
      <c r="AWZ458" s="1"/>
      <c r="AXA458" s="1"/>
      <c r="AXB458" s="1"/>
      <c r="AXC458" s="1"/>
      <c r="AXD458" s="1"/>
      <c r="AXE458" s="1"/>
      <c r="AXF458" s="1"/>
      <c r="AXG458" s="1"/>
      <c r="AXH458" s="1"/>
      <c r="AXI458" s="1"/>
      <c r="AXJ458" s="1"/>
      <c r="AXK458" s="1"/>
      <c r="AXL458" s="1"/>
      <c r="AXM458" s="1"/>
      <c r="AXN458" s="1"/>
      <c r="AXO458" s="1"/>
      <c r="AXP458" s="1"/>
      <c r="AXQ458" s="1"/>
      <c r="AXR458" s="1"/>
      <c r="AXS458" s="1"/>
      <c r="AXT458" s="1"/>
      <c r="AXU458" s="1"/>
      <c r="AXV458" s="1"/>
      <c r="AXW458" s="1"/>
      <c r="AXX458" s="1"/>
      <c r="AXY458" s="1"/>
      <c r="AXZ458" s="1"/>
      <c r="AYA458" s="1"/>
      <c r="AYB458" s="1"/>
      <c r="AYC458" s="1"/>
      <c r="AYD458" s="1"/>
      <c r="AYE458" s="1"/>
      <c r="AYF458" s="1"/>
      <c r="AYG458" s="1"/>
      <c r="AYH458" s="1"/>
      <c r="AYI458" s="1"/>
      <c r="AYJ458" s="1"/>
      <c r="AYK458" s="1"/>
      <c r="AYL458" s="1"/>
      <c r="AYM458" s="1"/>
      <c r="AYN458" s="1"/>
      <c r="AYO458" s="1"/>
      <c r="AYP458" s="1"/>
      <c r="AYQ458" s="1"/>
      <c r="AYR458" s="1"/>
      <c r="AYS458" s="1"/>
      <c r="AYT458" s="1"/>
      <c r="AYU458" s="1"/>
      <c r="AYV458" s="1"/>
      <c r="AYW458" s="1"/>
      <c r="AYX458" s="1"/>
      <c r="AYY458" s="1"/>
      <c r="AYZ458" s="1"/>
      <c r="AZA458" s="1"/>
      <c r="AZB458" s="1"/>
      <c r="AZC458" s="1"/>
      <c r="AZD458" s="1"/>
      <c r="AZE458" s="1"/>
      <c r="AZF458" s="1"/>
      <c r="AZG458" s="1"/>
      <c r="AZH458" s="1"/>
      <c r="AZI458" s="1"/>
      <c r="AZJ458" s="1"/>
      <c r="AZK458" s="1"/>
      <c r="AZL458" s="1"/>
      <c r="AZM458" s="1"/>
      <c r="AZN458" s="1"/>
      <c r="AZO458" s="1"/>
      <c r="AZP458" s="1"/>
      <c r="AZQ458" s="1"/>
      <c r="AZR458" s="1"/>
      <c r="AZS458" s="1"/>
      <c r="AZT458" s="1"/>
      <c r="AZU458" s="1"/>
      <c r="AZV458" s="1"/>
      <c r="AZW458" s="1"/>
      <c r="AZX458" s="1"/>
      <c r="AZY458" s="1"/>
      <c r="AZZ458" s="1"/>
      <c r="BAA458" s="1"/>
      <c r="BAB458" s="1"/>
      <c r="BAC458" s="1"/>
      <c r="BAD458" s="1"/>
      <c r="BAE458" s="1"/>
      <c r="BAF458" s="1"/>
      <c r="BAG458" s="1"/>
      <c r="BAH458" s="1"/>
      <c r="BAI458" s="1"/>
      <c r="BAJ458" s="1"/>
      <c r="BAK458" s="1"/>
      <c r="BAL458" s="1"/>
      <c r="BAM458" s="1"/>
      <c r="BAN458" s="1"/>
      <c r="BAO458" s="1"/>
      <c r="BAP458" s="1"/>
      <c r="BAQ458" s="1"/>
      <c r="BAR458" s="1"/>
      <c r="BAS458" s="1"/>
      <c r="BAT458" s="1"/>
      <c r="BAU458" s="1"/>
      <c r="BAV458" s="1"/>
      <c r="BAW458" s="1"/>
      <c r="BAX458" s="1"/>
      <c r="BAY458" s="1"/>
      <c r="BAZ458" s="1"/>
      <c r="BBA458" s="1"/>
      <c r="BBB458" s="1"/>
      <c r="BBC458" s="1"/>
      <c r="BBD458" s="1"/>
      <c r="BBE458" s="1"/>
      <c r="BBF458" s="1"/>
      <c r="BBG458" s="1"/>
      <c r="BBH458" s="1"/>
      <c r="BBI458" s="1"/>
      <c r="BBJ458" s="1"/>
      <c r="BBK458" s="1"/>
      <c r="BBL458" s="1"/>
      <c r="BBM458" s="1"/>
      <c r="BBN458" s="1"/>
      <c r="BBO458" s="1"/>
      <c r="BBP458" s="1"/>
      <c r="BBQ458" s="1"/>
      <c r="BBR458" s="1"/>
      <c r="BBS458" s="1"/>
      <c r="BBT458" s="1"/>
      <c r="BBU458" s="1"/>
      <c r="BBV458" s="1"/>
      <c r="BBW458" s="1"/>
      <c r="BBX458" s="1"/>
      <c r="BBY458" s="1"/>
      <c r="BBZ458" s="1"/>
      <c r="BCA458" s="1"/>
      <c r="BCB458" s="1"/>
      <c r="BCC458" s="1"/>
      <c r="BCD458" s="1"/>
      <c r="BCE458" s="1"/>
      <c r="BCF458" s="1"/>
      <c r="BCG458" s="1"/>
      <c r="BCH458" s="1"/>
      <c r="BCI458" s="1"/>
      <c r="BCJ458" s="1"/>
      <c r="BCK458" s="1"/>
      <c r="BCL458" s="1"/>
      <c r="BCM458" s="1"/>
      <c r="BCN458" s="1"/>
      <c r="BCO458" s="1"/>
      <c r="BCP458" s="1"/>
      <c r="BCQ458" s="1"/>
      <c r="BCR458" s="1"/>
      <c r="BCS458" s="1"/>
      <c r="BCT458" s="1"/>
      <c r="BCU458" s="1"/>
      <c r="BCV458" s="1"/>
      <c r="BCW458" s="1"/>
      <c r="BCX458" s="1"/>
      <c r="BCY458" s="1"/>
      <c r="BCZ458" s="1"/>
      <c r="BDA458" s="1"/>
      <c r="BDB458" s="1"/>
      <c r="BDC458" s="1"/>
      <c r="BDD458" s="1"/>
      <c r="BDE458" s="1"/>
      <c r="BDF458" s="1"/>
      <c r="BDG458" s="1"/>
      <c r="BDH458" s="1"/>
      <c r="BDI458" s="1"/>
      <c r="BDJ458" s="1"/>
      <c r="BDK458" s="1"/>
      <c r="BDL458" s="1"/>
      <c r="BDM458" s="1"/>
      <c r="BDN458" s="1"/>
      <c r="BDO458" s="1"/>
      <c r="BDP458" s="1"/>
      <c r="BDQ458" s="1"/>
      <c r="BDR458" s="1"/>
      <c r="BDS458" s="1"/>
      <c r="BDT458" s="1"/>
      <c r="BDU458" s="1"/>
      <c r="BDV458" s="1"/>
      <c r="BDW458" s="1"/>
      <c r="BDX458" s="1"/>
      <c r="BDY458" s="1"/>
      <c r="BDZ458" s="1"/>
      <c r="BEA458" s="1"/>
      <c r="BEB458" s="1"/>
      <c r="BEC458" s="1"/>
      <c r="BED458" s="1"/>
      <c r="BEE458" s="1"/>
      <c r="BEF458" s="1"/>
      <c r="BEG458" s="1"/>
      <c r="BEH458" s="1"/>
      <c r="BEI458" s="1"/>
      <c r="BEJ458" s="1"/>
      <c r="BEK458" s="1"/>
      <c r="BEL458" s="1"/>
      <c r="BEM458" s="1"/>
      <c r="BEN458" s="1"/>
      <c r="BEO458" s="1"/>
      <c r="BEP458" s="1"/>
      <c r="BEQ458" s="1"/>
      <c r="BER458" s="1"/>
      <c r="BES458" s="1"/>
      <c r="BET458" s="1"/>
      <c r="BEU458" s="1"/>
      <c r="BEV458" s="1"/>
      <c r="BEW458" s="1"/>
      <c r="BEX458" s="1"/>
      <c r="BEY458" s="1"/>
      <c r="BEZ458" s="1"/>
      <c r="BFA458" s="1"/>
      <c r="BFB458" s="1"/>
      <c r="BFC458" s="1"/>
      <c r="BFD458" s="1"/>
      <c r="BFE458" s="1"/>
      <c r="BFF458" s="1"/>
      <c r="BFG458" s="1"/>
      <c r="BFH458" s="1"/>
      <c r="BFI458" s="1"/>
      <c r="BFJ458" s="1"/>
      <c r="BFK458" s="1"/>
      <c r="BFL458" s="1"/>
      <c r="BFM458" s="1"/>
      <c r="BFN458" s="1"/>
      <c r="BFO458" s="1"/>
      <c r="BFP458" s="1"/>
      <c r="BFQ458" s="1"/>
      <c r="BFR458" s="1"/>
      <c r="BFS458" s="1"/>
      <c r="BFT458" s="1"/>
      <c r="BFU458" s="1"/>
      <c r="BFV458" s="1"/>
      <c r="BFW458" s="1"/>
      <c r="BFX458" s="1"/>
      <c r="BFY458" s="1"/>
      <c r="BFZ458" s="1"/>
      <c r="BGA458" s="1"/>
      <c r="BGB458" s="1"/>
      <c r="BGC458" s="1"/>
      <c r="BGD458" s="1"/>
      <c r="BGE458" s="1"/>
      <c r="BGF458" s="1"/>
      <c r="BGG458" s="1"/>
      <c r="BGH458" s="1"/>
      <c r="BGI458" s="1"/>
      <c r="BGJ458" s="1"/>
      <c r="BGK458" s="1"/>
      <c r="BGL458" s="1"/>
      <c r="BGM458" s="1"/>
      <c r="BGN458" s="1"/>
      <c r="BGO458" s="1"/>
      <c r="BGP458" s="1"/>
      <c r="BGQ458" s="1"/>
      <c r="BGR458" s="1"/>
      <c r="BGS458" s="1"/>
      <c r="BGT458" s="1"/>
      <c r="BGU458" s="1"/>
      <c r="BGV458" s="1"/>
      <c r="BGW458" s="1"/>
      <c r="BGX458" s="1"/>
      <c r="BGY458" s="1"/>
      <c r="BGZ458" s="1"/>
      <c r="BHA458" s="1"/>
      <c r="BHB458" s="1"/>
      <c r="BHC458" s="1"/>
      <c r="BHD458" s="1"/>
      <c r="BHE458" s="1"/>
      <c r="BHF458" s="1"/>
      <c r="BHG458" s="1"/>
      <c r="BHH458" s="1"/>
      <c r="BHI458" s="1"/>
      <c r="BHJ458" s="1"/>
      <c r="BHK458" s="1"/>
      <c r="BHL458" s="1"/>
      <c r="BHM458" s="1"/>
      <c r="BHN458" s="1"/>
      <c r="BHO458" s="1"/>
      <c r="BHP458" s="1"/>
      <c r="BHQ458" s="1"/>
      <c r="BHR458" s="1"/>
      <c r="BHS458" s="1"/>
      <c r="BHT458" s="1"/>
      <c r="BHU458" s="1"/>
      <c r="BHV458" s="1"/>
      <c r="BHW458" s="1"/>
      <c r="BHX458" s="1"/>
      <c r="BHY458" s="1"/>
      <c r="BHZ458" s="1"/>
      <c r="BIA458" s="1"/>
      <c r="BIB458" s="1"/>
      <c r="BIC458" s="1"/>
      <c r="BID458" s="1"/>
      <c r="BIE458" s="1"/>
      <c r="BIF458" s="1"/>
      <c r="BIG458" s="1"/>
      <c r="BIH458" s="1"/>
      <c r="BII458" s="1"/>
      <c r="BIJ458" s="1"/>
      <c r="BIK458" s="1"/>
      <c r="BIL458" s="1"/>
      <c r="BIM458" s="1"/>
      <c r="BIN458" s="1"/>
      <c r="BIO458" s="1"/>
      <c r="BIP458" s="1"/>
      <c r="BIQ458" s="1"/>
      <c r="BIR458" s="1"/>
      <c r="BIS458" s="1"/>
      <c r="BIT458" s="1"/>
      <c r="BIU458" s="1"/>
      <c r="BIV458" s="1"/>
      <c r="BIW458" s="1"/>
      <c r="BIX458" s="1"/>
      <c r="BIY458" s="1"/>
      <c r="BIZ458" s="1"/>
      <c r="BJA458" s="1"/>
      <c r="BJB458" s="1"/>
      <c r="BJC458" s="1"/>
      <c r="BJD458" s="1"/>
      <c r="BJE458" s="1"/>
      <c r="BJF458" s="1"/>
      <c r="BJG458" s="1"/>
      <c r="BJH458" s="1"/>
      <c r="BJI458" s="1"/>
      <c r="BJJ458" s="1"/>
      <c r="BJK458" s="1"/>
      <c r="BJL458" s="1"/>
      <c r="BJM458" s="1"/>
      <c r="BJN458" s="1"/>
      <c r="BJO458" s="1"/>
      <c r="BJP458" s="1"/>
      <c r="BJQ458" s="1"/>
      <c r="BJR458" s="1"/>
      <c r="BJS458" s="1"/>
      <c r="BJT458" s="1"/>
      <c r="BJU458" s="1"/>
      <c r="BJV458" s="1"/>
      <c r="BJW458" s="1"/>
      <c r="BJX458" s="1"/>
      <c r="BJY458" s="1"/>
      <c r="BJZ458" s="1"/>
      <c r="BKA458" s="1"/>
      <c r="BKB458" s="1"/>
      <c r="BKC458" s="1"/>
      <c r="BKD458" s="1"/>
      <c r="BKE458" s="1"/>
      <c r="BKF458" s="1"/>
      <c r="BKG458" s="1"/>
      <c r="BKH458" s="1"/>
      <c r="BKI458" s="1"/>
      <c r="BKJ458" s="1"/>
      <c r="BKK458" s="1"/>
      <c r="BKL458" s="1"/>
      <c r="BKM458" s="1"/>
      <c r="BKN458" s="1"/>
      <c r="BKO458" s="1"/>
      <c r="BKP458" s="1"/>
      <c r="BKQ458" s="1"/>
      <c r="BKR458" s="1"/>
      <c r="BKS458" s="1"/>
      <c r="BKT458" s="1"/>
      <c r="BKU458" s="1"/>
      <c r="BKV458" s="1"/>
      <c r="BKW458" s="1"/>
      <c r="BKX458" s="1"/>
      <c r="BKY458" s="1"/>
      <c r="BKZ458" s="1"/>
      <c r="BLA458" s="1"/>
      <c r="BLB458" s="1"/>
      <c r="BLC458" s="1"/>
      <c r="BLD458" s="1"/>
      <c r="BLE458" s="1"/>
      <c r="BLF458" s="1"/>
      <c r="BLG458" s="1"/>
      <c r="BLH458" s="1"/>
      <c r="BLI458" s="1"/>
      <c r="BLJ458" s="1"/>
      <c r="BLK458" s="1"/>
      <c r="BLL458" s="1"/>
      <c r="BLM458" s="1"/>
      <c r="BLN458" s="1"/>
      <c r="BLO458" s="1"/>
      <c r="BLP458" s="1"/>
      <c r="BLQ458" s="1"/>
      <c r="BLR458" s="1"/>
      <c r="BLS458" s="1"/>
      <c r="BLT458" s="1"/>
      <c r="BLU458" s="1"/>
      <c r="BLV458" s="1"/>
      <c r="BLW458" s="1"/>
      <c r="BLX458" s="1"/>
      <c r="BLY458" s="1"/>
      <c r="BLZ458" s="1"/>
      <c r="BMA458" s="1"/>
      <c r="BMB458" s="1"/>
      <c r="BMC458" s="1"/>
      <c r="BMD458" s="1"/>
      <c r="BME458" s="1"/>
      <c r="BMF458" s="1"/>
      <c r="BMG458" s="1"/>
      <c r="BMH458" s="1"/>
      <c r="BMI458" s="1"/>
      <c r="BMJ458" s="1"/>
      <c r="BMK458" s="1"/>
      <c r="BML458" s="1"/>
      <c r="BMM458" s="1"/>
      <c r="BMN458" s="1"/>
      <c r="BMO458" s="1"/>
      <c r="BMP458" s="1"/>
      <c r="BMQ458" s="1"/>
      <c r="BMR458" s="1"/>
      <c r="BMS458" s="1"/>
      <c r="BMT458" s="1"/>
      <c r="BMU458" s="1"/>
      <c r="BMV458" s="1"/>
      <c r="BMW458" s="1"/>
      <c r="BMX458" s="1"/>
      <c r="BMY458" s="1"/>
      <c r="BMZ458" s="1"/>
      <c r="BNA458" s="1"/>
      <c r="BNB458" s="1"/>
      <c r="BNC458" s="1"/>
      <c r="BND458" s="1"/>
      <c r="BNE458" s="1"/>
      <c r="BNF458" s="1"/>
      <c r="BNG458" s="1"/>
      <c r="BNH458" s="1"/>
      <c r="BNI458" s="1"/>
      <c r="BNJ458" s="1"/>
      <c r="BNK458" s="1"/>
      <c r="BNL458" s="1"/>
      <c r="BNM458" s="1"/>
      <c r="BNN458" s="1"/>
      <c r="BNO458" s="1"/>
      <c r="BNP458" s="1"/>
      <c r="BNQ458" s="1"/>
      <c r="BNR458" s="1"/>
      <c r="BNS458" s="1"/>
      <c r="BNT458" s="1"/>
      <c r="BNU458" s="1"/>
      <c r="BNV458" s="1"/>
      <c r="BNW458" s="1"/>
      <c r="BNX458" s="1"/>
      <c r="BNY458" s="1"/>
      <c r="BNZ458" s="1"/>
      <c r="BOA458" s="1"/>
      <c r="BOB458" s="1"/>
      <c r="BOC458" s="1"/>
      <c r="BOD458" s="1"/>
      <c r="BOE458" s="1"/>
      <c r="BOF458" s="1"/>
      <c r="BOG458" s="1"/>
      <c r="BOH458" s="1"/>
      <c r="BOI458" s="1"/>
      <c r="BOJ458" s="1"/>
      <c r="BOK458" s="1"/>
      <c r="BOL458" s="1"/>
      <c r="BOM458" s="1"/>
      <c r="BON458" s="1"/>
      <c r="BOO458" s="1"/>
      <c r="BOP458" s="1"/>
      <c r="BOQ458" s="1"/>
      <c r="BOR458" s="1"/>
      <c r="BOS458" s="1"/>
      <c r="BOT458" s="1"/>
      <c r="BOU458" s="1"/>
      <c r="BOV458" s="1"/>
      <c r="BOW458" s="1"/>
      <c r="BOX458" s="1"/>
      <c r="BOY458" s="1"/>
      <c r="BOZ458" s="1"/>
      <c r="BPA458" s="1"/>
      <c r="BPB458" s="1"/>
      <c r="BPC458" s="1"/>
      <c r="BPD458" s="1"/>
      <c r="BPE458" s="1"/>
      <c r="BPF458" s="1"/>
      <c r="BPG458" s="1"/>
      <c r="BPH458" s="1"/>
      <c r="BPI458" s="1"/>
      <c r="BPJ458" s="1"/>
      <c r="BPK458" s="1"/>
      <c r="BPL458" s="1"/>
      <c r="BPM458" s="1"/>
      <c r="BPN458" s="1"/>
      <c r="BPO458" s="1"/>
      <c r="BPP458" s="1"/>
      <c r="BPQ458" s="1"/>
      <c r="BPR458" s="1"/>
      <c r="BPS458" s="1"/>
      <c r="BPT458" s="1"/>
      <c r="BPU458" s="1"/>
      <c r="BPV458" s="1"/>
      <c r="BPW458" s="1"/>
      <c r="BPX458" s="1"/>
      <c r="BPY458" s="1"/>
      <c r="BPZ458" s="1"/>
      <c r="BQA458" s="1"/>
      <c r="BQB458" s="1"/>
      <c r="BQC458" s="1"/>
      <c r="BQD458" s="1"/>
      <c r="BQE458" s="1"/>
      <c r="BQF458" s="1"/>
      <c r="BQG458" s="1"/>
      <c r="BQH458" s="1"/>
      <c r="BQI458" s="1"/>
      <c r="BQJ458" s="1"/>
      <c r="BQK458" s="1"/>
      <c r="BQL458" s="1"/>
      <c r="BQM458" s="1"/>
      <c r="BQN458" s="1"/>
      <c r="BQO458" s="1"/>
      <c r="BQP458" s="1"/>
      <c r="BQQ458" s="1"/>
      <c r="BQR458" s="1"/>
      <c r="BQS458" s="1"/>
      <c r="BQT458" s="1"/>
      <c r="BQU458" s="1"/>
      <c r="BQV458" s="1"/>
      <c r="BQW458" s="1"/>
      <c r="BQX458" s="1"/>
      <c r="BQY458" s="1"/>
      <c r="BQZ458" s="1"/>
      <c r="BRA458" s="1"/>
      <c r="BRB458" s="1"/>
      <c r="BRC458" s="1"/>
      <c r="BRD458" s="1"/>
      <c r="BRE458" s="1"/>
      <c r="BRF458" s="1"/>
      <c r="BRG458" s="1"/>
      <c r="BRH458" s="1"/>
      <c r="BRI458" s="1"/>
      <c r="BRJ458" s="1"/>
      <c r="BRK458" s="1"/>
      <c r="BRL458" s="1"/>
      <c r="BRM458" s="1"/>
      <c r="BRN458" s="1"/>
      <c r="BRO458" s="1"/>
      <c r="BRP458" s="1"/>
      <c r="BRQ458" s="1"/>
      <c r="BRR458" s="1"/>
      <c r="BRS458" s="1"/>
      <c r="BRT458" s="1"/>
      <c r="BRU458" s="1"/>
      <c r="BRV458" s="1"/>
      <c r="BRW458" s="1"/>
      <c r="BRX458" s="1"/>
      <c r="BRY458" s="1"/>
      <c r="BRZ458" s="1"/>
      <c r="BSA458" s="1"/>
      <c r="BSB458" s="1"/>
      <c r="BSC458" s="1"/>
      <c r="BSD458" s="1"/>
      <c r="BSE458" s="1"/>
      <c r="BSF458" s="1"/>
      <c r="BSG458" s="1"/>
      <c r="BSH458" s="1"/>
      <c r="BSI458" s="1"/>
      <c r="BSJ458" s="1"/>
      <c r="BSK458" s="1"/>
      <c r="BSL458" s="1"/>
      <c r="BSM458" s="1"/>
      <c r="BSN458" s="1"/>
      <c r="BSO458" s="1"/>
      <c r="BSP458" s="1"/>
      <c r="BSQ458" s="1"/>
      <c r="BSR458" s="1"/>
      <c r="BSS458" s="1"/>
      <c r="BST458" s="1"/>
      <c r="BSU458" s="1"/>
      <c r="BSV458" s="1"/>
      <c r="BSW458" s="1"/>
      <c r="BSX458" s="1"/>
      <c r="BSY458" s="1"/>
      <c r="BSZ458" s="1"/>
      <c r="BTA458" s="1"/>
      <c r="BTB458" s="1"/>
      <c r="BTC458" s="1"/>
      <c r="BTD458" s="1"/>
      <c r="BTE458" s="1"/>
      <c r="BTF458" s="1"/>
      <c r="BTG458" s="1"/>
      <c r="BTH458" s="1"/>
      <c r="BTI458" s="1"/>
      <c r="BTJ458" s="1"/>
      <c r="BTK458" s="1"/>
      <c r="BTL458" s="1"/>
      <c r="BTM458" s="1"/>
      <c r="BTN458" s="1"/>
      <c r="BTO458" s="1"/>
      <c r="BTP458" s="1"/>
      <c r="BTQ458" s="1"/>
      <c r="BTR458" s="1"/>
      <c r="BTS458" s="1"/>
      <c r="BTT458" s="1"/>
      <c r="BTU458" s="1"/>
      <c r="BTV458" s="1"/>
      <c r="BTW458" s="1"/>
      <c r="BTX458" s="1"/>
      <c r="BTY458" s="1"/>
      <c r="BTZ458" s="1"/>
      <c r="BUA458" s="1"/>
      <c r="BUB458" s="1"/>
      <c r="BUC458" s="1"/>
      <c r="BUD458" s="1"/>
      <c r="BUE458" s="1"/>
      <c r="BUF458" s="1"/>
      <c r="BUG458" s="1"/>
      <c r="BUH458" s="1"/>
      <c r="BUI458" s="1"/>
      <c r="BUJ458" s="1"/>
      <c r="BUK458" s="1"/>
      <c r="BUL458" s="1"/>
      <c r="BUM458" s="1"/>
      <c r="BUN458" s="1"/>
      <c r="BUO458" s="1"/>
      <c r="BUP458" s="1"/>
      <c r="BUQ458" s="1"/>
      <c r="BUR458" s="1"/>
      <c r="BUS458" s="1"/>
      <c r="BUT458" s="1"/>
      <c r="BUU458" s="1"/>
      <c r="BUV458" s="1"/>
      <c r="BUW458" s="1"/>
      <c r="BUX458" s="1"/>
      <c r="BUY458" s="1"/>
      <c r="BUZ458" s="1"/>
      <c r="BVA458" s="1"/>
      <c r="BVB458" s="1"/>
      <c r="BVC458" s="1"/>
      <c r="BVD458" s="1"/>
      <c r="BVE458" s="1"/>
      <c r="BVF458" s="1"/>
      <c r="BVG458" s="1"/>
      <c r="BVH458" s="1"/>
      <c r="BVI458" s="1"/>
      <c r="BVJ458" s="1"/>
      <c r="BVK458" s="1"/>
      <c r="BVL458" s="1"/>
      <c r="BVM458" s="1"/>
      <c r="BVN458" s="1"/>
      <c r="BVO458" s="1"/>
      <c r="BVP458" s="1"/>
      <c r="BVQ458" s="1"/>
      <c r="BVR458" s="1"/>
      <c r="BVS458" s="1"/>
      <c r="BVT458" s="1"/>
      <c r="BVU458" s="1"/>
      <c r="BVV458" s="1"/>
      <c r="BVW458" s="1"/>
      <c r="BVX458" s="1"/>
      <c r="BVY458" s="1"/>
      <c r="BVZ458" s="1"/>
      <c r="BWA458" s="1"/>
      <c r="BWB458" s="1"/>
      <c r="BWC458" s="1"/>
      <c r="BWD458" s="1"/>
      <c r="BWE458" s="1"/>
      <c r="BWF458" s="1"/>
      <c r="BWG458" s="1"/>
      <c r="BWH458" s="1"/>
      <c r="BWI458" s="1"/>
      <c r="BWJ458" s="1"/>
      <c r="BWK458" s="1"/>
      <c r="BWL458" s="1"/>
      <c r="BWM458" s="1"/>
      <c r="BWN458" s="1"/>
      <c r="BWO458" s="1"/>
      <c r="BWP458" s="1"/>
      <c r="BWQ458" s="1"/>
      <c r="BWR458" s="1"/>
      <c r="BWS458" s="1"/>
      <c r="BWT458" s="1"/>
      <c r="BWU458" s="1"/>
      <c r="BWV458" s="1"/>
      <c r="BWW458" s="1"/>
      <c r="BWX458" s="1"/>
      <c r="BWY458" s="1"/>
      <c r="BWZ458" s="1"/>
      <c r="BXA458" s="1"/>
      <c r="BXB458" s="1"/>
      <c r="BXC458" s="1"/>
      <c r="BXD458" s="1"/>
      <c r="BXE458" s="1"/>
      <c r="BXF458" s="1"/>
      <c r="BXG458" s="1"/>
      <c r="BXH458" s="1"/>
      <c r="BXI458" s="1"/>
      <c r="BXJ458" s="1"/>
      <c r="BXK458" s="1"/>
      <c r="BXL458" s="1"/>
      <c r="BXM458" s="1"/>
      <c r="BXN458" s="1"/>
      <c r="BXO458" s="1"/>
      <c r="BXP458" s="1"/>
      <c r="BXQ458" s="1"/>
      <c r="BXR458" s="1"/>
      <c r="BXS458" s="1"/>
      <c r="BXT458" s="1"/>
      <c r="BXU458" s="1"/>
      <c r="BXV458" s="1"/>
      <c r="BXW458" s="1"/>
      <c r="BXX458" s="1"/>
      <c r="BXY458" s="1"/>
      <c r="BXZ458" s="1"/>
      <c r="BYA458" s="1"/>
      <c r="BYB458" s="1"/>
      <c r="BYC458" s="1"/>
      <c r="BYD458" s="1"/>
      <c r="BYE458" s="1"/>
      <c r="BYF458" s="1"/>
      <c r="BYG458" s="1"/>
      <c r="BYH458" s="1"/>
      <c r="BYI458" s="1"/>
      <c r="BYJ458" s="1"/>
      <c r="BYK458" s="1"/>
      <c r="BYL458" s="1"/>
      <c r="BYM458" s="1"/>
      <c r="BYN458" s="1"/>
      <c r="BYO458" s="1"/>
      <c r="BYP458" s="1"/>
      <c r="BYQ458" s="1"/>
      <c r="BYR458" s="1"/>
      <c r="BYS458" s="1"/>
      <c r="BYT458" s="1"/>
      <c r="BYU458" s="1"/>
      <c r="BYV458" s="1"/>
      <c r="BYW458" s="1"/>
      <c r="BYX458" s="1"/>
      <c r="BYY458" s="1"/>
      <c r="BYZ458" s="1"/>
      <c r="BZA458" s="1"/>
      <c r="BZB458" s="1"/>
      <c r="BZC458" s="1"/>
      <c r="BZD458" s="1"/>
      <c r="BZE458" s="1"/>
      <c r="BZF458" s="1"/>
      <c r="BZG458" s="1"/>
      <c r="BZH458" s="1"/>
      <c r="BZI458" s="1"/>
      <c r="BZJ458" s="1"/>
      <c r="BZK458" s="1"/>
      <c r="BZL458" s="1"/>
      <c r="BZM458" s="1"/>
      <c r="BZN458" s="1"/>
      <c r="BZO458" s="1"/>
      <c r="BZP458" s="1"/>
      <c r="BZQ458" s="1"/>
      <c r="BZR458" s="1"/>
      <c r="BZS458" s="1"/>
      <c r="BZT458" s="1"/>
      <c r="BZU458" s="1"/>
      <c r="BZV458" s="1"/>
      <c r="BZW458" s="1"/>
      <c r="BZX458" s="1"/>
      <c r="BZY458" s="1"/>
      <c r="BZZ458" s="1"/>
      <c r="CAA458" s="1"/>
      <c r="CAB458" s="1"/>
      <c r="CAC458" s="1"/>
      <c r="CAD458" s="1"/>
      <c r="CAE458" s="1"/>
      <c r="CAF458" s="1"/>
      <c r="CAG458" s="1"/>
      <c r="CAH458" s="1"/>
      <c r="CAI458" s="1"/>
      <c r="CAJ458" s="1"/>
      <c r="CAK458" s="1"/>
      <c r="CAL458" s="1"/>
      <c r="CAM458" s="1"/>
      <c r="CAN458" s="1"/>
      <c r="CAO458" s="1"/>
      <c r="CAP458" s="1"/>
      <c r="CAQ458" s="1"/>
      <c r="CAR458" s="1"/>
      <c r="CAS458" s="1"/>
      <c r="CAT458" s="1"/>
      <c r="CAU458" s="1"/>
      <c r="CAV458" s="1"/>
      <c r="CAW458" s="1"/>
      <c r="CAX458" s="1"/>
      <c r="CAY458" s="1"/>
      <c r="CAZ458" s="1"/>
      <c r="CBA458" s="1"/>
      <c r="CBB458" s="1"/>
      <c r="CBC458" s="1"/>
      <c r="CBD458" s="1"/>
      <c r="CBE458" s="1"/>
      <c r="CBF458" s="1"/>
      <c r="CBG458" s="1"/>
      <c r="CBH458" s="1"/>
      <c r="CBI458" s="1"/>
      <c r="CBJ458" s="1"/>
      <c r="CBK458" s="1"/>
      <c r="CBL458" s="1"/>
      <c r="CBM458" s="1"/>
      <c r="CBN458" s="1"/>
      <c r="CBO458" s="1"/>
      <c r="CBP458" s="1"/>
      <c r="CBQ458" s="1"/>
      <c r="CBR458" s="1"/>
      <c r="CBS458" s="1"/>
      <c r="CBT458" s="1"/>
      <c r="CBU458" s="1"/>
      <c r="CBV458" s="1"/>
      <c r="CBW458" s="1"/>
      <c r="CBX458" s="1"/>
      <c r="CBY458" s="1"/>
      <c r="CBZ458" s="1"/>
      <c r="CCA458" s="1"/>
      <c r="CCB458" s="1"/>
      <c r="CCC458" s="1"/>
      <c r="CCD458" s="1"/>
      <c r="CCE458" s="1"/>
      <c r="CCF458" s="1"/>
      <c r="CCG458" s="1"/>
      <c r="CCH458" s="1"/>
      <c r="CCI458" s="1"/>
      <c r="CCJ458" s="1"/>
      <c r="CCK458" s="1"/>
      <c r="CCL458" s="1"/>
      <c r="CCM458" s="1"/>
      <c r="CCN458" s="1"/>
      <c r="CCO458" s="1"/>
      <c r="CCP458" s="1"/>
      <c r="CCQ458" s="1"/>
      <c r="CCR458" s="1"/>
      <c r="CCS458" s="1"/>
      <c r="CCT458" s="1"/>
      <c r="CCU458" s="1"/>
      <c r="CCV458" s="1"/>
      <c r="CCW458" s="1"/>
      <c r="CCX458" s="1"/>
      <c r="CCY458" s="1"/>
      <c r="CCZ458" s="1"/>
      <c r="CDA458" s="1"/>
      <c r="CDB458" s="1"/>
      <c r="CDC458" s="1"/>
      <c r="CDD458" s="1"/>
      <c r="CDE458" s="1"/>
      <c r="CDF458" s="1"/>
      <c r="CDG458" s="1"/>
      <c r="CDH458" s="1"/>
      <c r="CDI458" s="1"/>
      <c r="CDJ458" s="1"/>
      <c r="CDK458" s="1"/>
      <c r="CDL458" s="1"/>
      <c r="CDM458" s="1"/>
      <c r="CDN458" s="1"/>
      <c r="CDO458" s="1"/>
      <c r="CDP458" s="1"/>
      <c r="CDQ458" s="1"/>
      <c r="CDR458" s="1"/>
      <c r="CDS458" s="1"/>
      <c r="CDT458" s="1"/>
      <c r="CDU458" s="1"/>
      <c r="CDV458" s="1"/>
      <c r="CDW458" s="1"/>
      <c r="CDX458" s="1"/>
      <c r="CDY458" s="1"/>
      <c r="CDZ458" s="1"/>
      <c r="CEA458" s="1"/>
      <c r="CEB458" s="1"/>
      <c r="CEC458" s="1"/>
      <c r="CED458" s="1"/>
      <c r="CEE458" s="1"/>
      <c r="CEF458" s="1"/>
      <c r="CEG458" s="1"/>
      <c r="CEH458" s="1"/>
      <c r="CEI458" s="1"/>
      <c r="CEJ458" s="1"/>
      <c r="CEK458" s="1"/>
      <c r="CEL458" s="1"/>
      <c r="CEM458" s="1"/>
      <c r="CEN458" s="1"/>
      <c r="CEO458" s="1"/>
      <c r="CEP458" s="1"/>
      <c r="CEQ458" s="1"/>
      <c r="CER458" s="1"/>
      <c r="CES458" s="1"/>
      <c r="CET458" s="1"/>
      <c r="CEU458" s="1"/>
      <c r="CEV458" s="1"/>
      <c r="CEW458" s="1"/>
      <c r="CEX458" s="1"/>
      <c r="CEY458" s="1"/>
      <c r="CEZ458" s="1"/>
      <c r="CFA458" s="1"/>
      <c r="CFB458" s="1"/>
      <c r="CFC458" s="1"/>
      <c r="CFD458" s="1"/>
      <c r="CFE458" s="1"/>
      <c r="CFF458" s="1"/>
      <c r="CFG458" s="1"/>
      <c r="CFH458" s="1"/>
      <c r="CFI458" s="1"/>
      <c r="CFJ458" s="1"/>
      <c r="CFK458" s="1"/>
      <c r="CFL458" s="1"/>
      <c r="CFM458" s="1"/>
      <c r="CFN458" s="1"/>
      <c r="CFO458" s="1"/>
      <c r="CFP458" s="1"/>
      <c r="CFQ458" s="1"/>
      <c r="CFR458" s="1"/>
      <c r="CFS458" s="1"/>
      <c r="CFT458" s="1"/>
      <c r="CFU458" s="1"/>
      <c r="CFV458" s="1"/>
      <c r="CFW458" s="1"/>
      <c r="CFX458" s="1"/>
      <c r="CFY458" s="1"/>
      <c r="CFZ458" s="1"/>
      <c r="CGA458" s="1"/>
      <c r="CGB458" s="1"/>
      <c r="CGC458" s="1"/>
      <c r="CGD458" s="1"/>
      <c r="CGE458" s="1"/>
      <c r="CGF458" s="1"/>
      <c r="CGG458" s="1"/>
      <c r="CGH458" s="1"/>
      <c r="CGI458" s="1"/>
      <c r="CGJ458" s="1"/>
      <c r="CGK458" s="1"/>
      <c r="CGL458" s="1"/>
      <c r="CGM458" s="1"/>
      <c r="CGN458" s="1"/>
      <c r="CGO458" s="1"/>
      <c r="CGP458" s="1"/>
      <c r="CGQ458" s="1"/>
      <c r="CGR458" s="1"/>
      <c r="CGS458" s="1"/>
      <c r="CGT458" s="1"/>
      <c r="CGU458" s="1"/>
      <c r="CGV458" s="1"/>
      <c r="CGW458" s="1"/>
      <c r="CGX458" s="1"/>
      <c r="CGY458" s="1"/>
      <c r="CGZ458" s="1"/>
      <c r="CHA458" s="1"/>
      <c r="CHB458" s="1"/>
      <c r="CHC458" s="1"/>
      <c r="CHD458" s="1"/>
      <c r="CHE458" s="1"/>
      <c r="CHF458" s="1"/>
      <c r="CHG458" s="1"/>
      <c r="CHH458" s="1"/>
      <c r="CHI458" s="1"/>
      <c r="CHJ458" s="1"/>
      <c r="CHK458" s="1"/>
      <c r="CHL458" s="1"/>
      <c r="CHM458" s="1"/>
      <c r="CHN458" s="1"/>
      <c r="CHO458" s="1"/>
      <c r="CHP458" s="1"/>
      <c r="CHQ458" s="1"/>
      <c r="CHR458" s="1"/>
      <c r="CHS458" s="1"/>
      <c r="CHT458" s="1"/>
      <c r="CHU458" s="1"/>
      <c r="CHV458" s="1"/>
      <c r="CHW458" s="1"/>
      <c r="CHX458" s="1"/>
      <c r="CHY458" s="1"/>
      <c r="CHZ458" s="1"/>
      <c r="CIA458" s="1"/>
      <c r="CIB458" s="1"/>
      <c r="CIC458" s="1"/>
      <c r="CID458" s="1"/>
      <c r="CIE458" s="1"/>
      <c r="CIF458" s="1"/>
      <c r="CIG458" s="1"/>
      <c r="CIH458" s="1"/>
      <c r="CII458" s="1"/>
      <c r="CIJ458" s="1"/>
      <c r="CIK458" s="1"/>
      <c r="CIL458" s="1"/>
      <c r="CIM458" s="1"/>
      <c r="CIN458" s="1"/>
      <c r="CIO458" s="1"/>
      <c r="CIP458" s="1"/>
      <c r="CIQ458" s="1"/>
      <c r="CIR458" s="1"/>
      <c r="CIS458" s="1"/>
      <c r="CIT458" s="1"/>
      <c r="CIU458" s="1"/>
      <c r="CIV458" s="1"/>
      <c r="CIW458" s="1"/>
      <c r="CIX458" s="1"/>
      <c r="CIY458" s="1"/>
      <c r="CIZ458" s="1"/>
      <c r="CJA458" s="1"/>
      <c r="CJB458" s="1"/>
      <c r="CJC458" s="1"/>
      <c r="CJD458" s="1"/>
      <c r="CJE458" s="1"/>
      <c r="CJF458" s="1"/>
      <c r="CJG458" s="1"/>
      <c r="CJH458" s="1"/>
      <c r="CJI458" s="1"/>
      <c r="CJJ458" s="1"/>
      <c r="CJK458" s="1"/>
      <c r="CJL458" s="1"/>
      <c r="CJM458" s="1"/>
      <c r="CJN458" s="1"/>
      <c r="CJO458" s="1"/>
      <c r="CJP458" s="1"/>
      <c r="CJQ458" s="1"/>
      <c r="CJR458" s="1"/>
      <c r="CJS458" s="1"/>
      <c r="CJT458" s="1"/>
      <c r="CJU458" s="1"/>
      <c r="CJV458" s="1"/>
      <c r="CJW458" s="1"/>
      <c r="CJX458" s="1"/>
      <c r="CJY458" s="1"/>
      <c r="CJZ458" s="1"/>
      <c r="CKA458" s="1"/>
      <c r="CKB458" s="1"/>
      <c r="CKC458" s="1"/>
      <c r="CKD458" s="1"/>
      <c r="CKE458" s="1"/>
      <c r="CKF458" s="1"/>
      <c r="CKG458" s="1"/>
      <c r="CKH458" s="1"/>
      <c r="CKI458" s="1"/>
      <c r="CKJ458" s="1"/>
      <c r="CKK458" s="1"/>
      <c r="CKL458" s="1"/>
      <c r="CKM458" s="1"/>
      <c r="CKN458" s="1"/>
      <c r="CKO458" s="1"/>
      <c r="CKP458" s="1"/>
      <c r="CKQ458" s="1"/>
      <c r="CKR458" s="1"/>
      <c r="CKS458" s="1"/>
      <c r="CKT458" s="1"/>
      <c r="CKU458" s="1"/>
      <c r="CKV458" s="1"/>
      <c r="CKW458" s="1"/>
      <c r="CKX458" s="1"/>
      <c r="CKY458" s="1"/>
      <c r="CKZ458" s="1"/>
      <c r="CLA458" s="1"/>
      <c r="CLB458" s="1"/>
      <c r="CLC458" s="1"/>
      <c r="CLD458" s="1"/>
      <c r="CLE458" s="1"/>
      <c r="CLF458" s="1"/>
      <c r="CLG458" s="1"/>
      <c r="CLH458" s="1"/>
      <c r="CLI458" s="1"/>
      <c r="CLJ458" s="1"/>
      <c r="CLK458" s="1"/>
      <c r="CLL458" s="1"/>
      <c r="CLM458" s="1"/>
      <c r="CLN458" s="1"/>
      <c r="CLO458" s="1"/>
      <c r="CLP458" s="1"/>
      <c r="CLQ458" s="1"/>
      <c r="CLR458" s="1"/>
      <c r="CLS458" s="1"/>
      <c r="CLT458" s="1"/>
      <c r="CLU458" s="1"/>
      <c r="CLV458" s="1"/>
      <c r="CLW458" s="1"/>
      <c r="CLX458" s="1"/>
      <c r="CLY458" s="1"/>
      <c r="CLZ458" s="1"/>
      <c r="CMA458" s="1"/>
      <c r="CMB458" s="1"/>
      <c r="CMC458" s="1"/>
      <c r="CMD458" s="1"/>
      <c r="CME458" s="1"/>
      <c r="CMF458" s="1"/>
      <c r="CMG458" s="1"/>
      <c r="CMH458" s="1"/>
      <c r="CMI458" s="1"/>
      <c r="CMJ458" s="1"/>
      <c r="CMK458" s="1"/>
      <c r="CML458" s="1"/>
      <c r="CMM458" s="1"/>
      <c r="CMN458" s="1"/>
      <c r="CMO458" s="1"/>
      <c r="CMP458" s="1"/>
      <c r="CMQ458" s="1"/>
      <c r="CMR458" s="1"/>
      <c r="CMS458" s="1"/>
      <c r="CMT458" s="1"/>
      <c r="CMU458" s="1"/>
      <c r="CMV458" s="1"/>
      <c r="CMW458" s="1"/>
      <c r="CMX458" s="1"/>
      <c r="CMY458" s="1"/>
      <c r="CMZ458" s="1"/>
      <c r="CNA458" s="1"/>
      <c r="CNB458" s="1"/>
      <c r="CNC458" s="1"/>
      <c r="CND458" s="1"/>
      <c r="CNE458" s="1"/>
      <c r="CNF458" s="1"/>
      <c r="CNG458" s="1"/>
      <c r="CNH458" s="1"/>
      <c r="CNI458" s="1"/>
      <c r="CNJ458" s="1"/>
      <c r="CNK458" s="1"/>
      <c r="CNL458" s="1"/>
      <c r="CNM458" s="1"/>
      <c r="CNN458" s="1"/>
      <c r="CNO458" s="1"/>
      <c r="CNP458" s="1"/>
      <c r="CNQ458" s="1"/>
      <c r="CNR458" s="1"/>
      <c r="CNS458" s="1"/>
      <c r="CNT458" s="1"/>
      <c r="CNU458" s="1"/>
      <c r="CNV458" s="1"/>
      <c r="CNW458" s="1"/>
      <c r="CNX458" s="1"/>
      <c r="CNY458" s="1"/>
      <c r="CNZ458" s="1"/>
      <c r="COA458" s="1"/>
      <c r="COB458" s="1"/>
      <c r="COC458" s="1"/>
      <c r="COD458" s="1"/>
      <c r="COE458" s="1"/>
      <c r="COF458" s="1"/>
      <c r="COG458" s="1"/>
      <c r="COH458" s="1"/>
      <c r="COI458" s="1"/>
      <c r="COJ458" s="1"/>
      <c r="COK458" s="1"/>
      <c r="COL458" s="1"/>
      <c r="COM458" s="1"/>
      <c r="CON458" s="1"/>
      <c r="COO458" s="1"/>
      <c r="COP458" s="1"/>
      <c r="COQ458" s="1"/>
      <c r="COR458" s="1"/>
      <c r="COS458" s="1"/>
      <c r="COT458" s="1"/>
      <c r="COU458" s="1"/>
      <c r="COV458" s="1"/>
      <c r="COW458" s="1"/>
      <c r="COX458" s="1"/>
      <c r="COY458" s="1"/>
      <c r="COZ458" s="1"/>
      <c r="CPA458" s="1"/>
      <c r="CPB458" s="1"/>
      <c r="CPC458" s="1"/>
      <c r="CPD458" s="1"/>
      <c r="CPE458" s="1"/>
      <c r="CPF458" s="1"/>
      <c r="CPG458" s="1"/>
      <c r="CPH458" s="1"/>
      <c r="CPI458" s="1"/>
      <c r="CPJ458" s="1"/>
      <c r="CPK458" s="1"/>
      <c r="CPL458" s="1"/>
      <c r="CPM458" s="1"/>
      <c r="CPN458" s="1"/>
      <c r="CPO458" s="1"/>
      <c r="CPP458" s="1"/>
      <c r="CPQ458" s="1"/>
      <c r="CPR458" s="1"/>
      <c r="CPS458" s="1"/>
      <c r="CPT458" s="1"/>
      <c r="CPU458" s="1"/>
      <c r="CPV458" s="1"/>
      <c r="CPW458" s="1"/>
      <c r="CPX458" s="1"/>
      <c r="CPY458" s="1"/>
      <c r="CPZ458" s="1"/>
      <c r="CQA458" s="1"/>
      <c r="CQB458" s="1"/>
      <c r="CQC458" s="1"/>
      <c r="CQD458" s="1"/>
      <c r="CQE458" s="1"/>
      <c r="CQF458" s="1"/>
      <c r="CQG458" s="1"/>
      <c r="CQH458" s="1"/>
      <c r="CQI458" s="1"/>
      <c r="CQJ458" s="1"/>
      <c r="CQK458" s="1"/>
      <c r="CQL458" s="1"/>
      <c r="CQM458" s="1"/>
      <c r="CQN458" s="1"/>
      <c r="CQO458" s="1"/>
      <c r="CQP458" s="1"/>
      <c r="CQQ458" s="1"/>
      <c r="CQR458" s="1"/>
      <c r="CQS458" s="1"/>
      <c r="CQT458" s="1"/>
      <c r="CQU458" s="1"/>
      <c r="CQV458" s="1"/>
      <c r="CQW458" s="1"/>
      <c r="CQX458" s="1"/>
      <c r="CQY458" s="1"/>
      <c r="CQZ458" s="1"/>
      <c r="CRA458" s="1"/>
      <c r="CRB458" s="1"/>
      <c r="CRC458" s="1"/>
      <c r="CRD458" s="1"/>
      <c r="CRE458" s="1"/>
      <c r="CRF458" s="1"/>
      <c r="CRG458" s="1"/>
      <c r="CRH458" s="1"/>
      <c r="CRI458" s="1"/>
      <c r="CRJ458" s="1"/>
      <c r="CRK458" s="1"/>
      <c r="CRL458" s="1"/>
      <c r="CRM458" s="1"/>
      <c r="CRN458" s="1"/>
      <c r="CRO458" s="1"/>
      <c r="CRP458" s="1"/>
      <c r="CRQ458" s="1"/>
      <c r="CRR458" s="1"/>
      <c r="CRS458" s="1"/>
      <c r="CRT458" s="1"/>
      <c r="CRU458" s="1"/>
      <c r="CRV458" s="1"/>
      <c r="CRW458" s="1"/>
      <c r="CRX458" s="1"/>
      <c r="CRY458" s="1"/>
      <c r="CRZ458" s="1"/>
      <c r="CSA458" s="1"/>
      <c r="CSB458" s="1"/>
      <c r="CSC458" s="1"/>
      <c r="CSD458" s="1"/>
      <c r="CSE458" s="1"/>
      <c r="CSF458" s="1"/>
      <c r="CSG458" s="1"/>
      <c r="CSH458" s="1"/>
      <c r="CSI458" s="1"/>
      <c r="CSJ458" s="1"/>
      <c r="CSK458" s="1"/>
      <c r="CSL458" s="1"/>
      <c r="CSM458" s="1"/>
      <c r="CSN458" s="1"/>
      <c r="CSO458" s="1"/>
      <c r="CSP458" s="1"/>
      <c r="CSQ458" s="1"/>
      <c r="CSR458" s="1"/>
      <c r="CSS458" s="1"/>
      <c r="CST458" s="1"/>
      <c r="CSU458" s="1"/>
      <c r="CSV458" s="1"/>
      <c r="CSW458" s="1"/>
      <c r="CSX458" s="1"/>
      <c r="CSY458" s="1"/>
      <c r="CSZ458" s="1"/>
      <c r="CTA458" s="1"/>
      <c r="CTB458" s="1"/>
      <c r="CTC458" s="1"/>
      <c r="CTD458" s="1"/>
      <c r="CTE458" s="1"/>
      <c r="CTF458" s="1"/>
      <c r="CTG458" s="1"/>
      <c r="CTH458" s="1"/>
      <c r="CTI458" s="1"/>
      <c r="CTJ458" s="1"/>
      <c r="CTK458" s="1"/>
      <c r="CTL458" s="1"/>
      <c r="CTM458" s="1"/>
      <c r="CTN458" s="1"/>
      <c r="CTO458" s="1"/>
      <c r="CTP458" s="1"/>
      <c r="CTQ458" s="1"/>
      <c r="CTR458" s="1"/>
      <c r="CTS458" s="1"/>
      <c r="CTT458" s="1"/>
      <c r="CTU458" s="1"/>
      <c r="CTV458" s="1"/>
      <c r="CTW458" s="1"/>
      <c r="CTX458" s="1"/>
      <c r="CTY458" s="1"/>
      <c r="CTZ458" s="1"/>
      <c r="CUA458" s="1"/>
      <c r="CUB458" s="1"/>
      <c r="CUC458" s="1"/>
      <c r="CUD458" s="1"/>
      <c r="CUE458" s="1"/>
      <c r="CUF458" s="1"/>
      <c r="CUG458" s="1"/>
      <c r="CUH458" s="1"/>
      <c r="CUI458" s="1"/>
      <c r="CUJ458" s="1"/>
      <c r="CUK458" s="1"/>
      <c r="CUL458" s="1"/>
      <c r="CUM458" s="1"/>
      <c r="CUN458" s="1"/>
      <c r="CUO458" s="1"/>
      <c r="CUP458" s="1"/>
      <c r="CUQ458" s="1"/>
      <c r="CUR458" s="1"/>
      <c r="CUS458" s="1"/>
      <c r="CUT458" s="1"/>
      <c r="CUU458" s="1"/>
      <c r="CUV458" s="1"/>
      <c r="CUW458" s="1"/>
      <c r="CUX458" s="1"/>
      <c r="CUY458" s="1"/>
      <c r="CUZ458" s="1"/>
      <c r="CVA458" s="1"/>
      <c r="CVB458" s="1"/>
      <c r="CVC458" s="1"/>
      <c r="CVD458" s="1"/>
      <c r="CVE458" s="1"/>
      <c r="CVF458" s="1"/>
      <c r="CVG458" s="1"/>
      <c r="CVH458" s="1"/>
      <c r="CVI458" s="1"/>
      <c r="CVJ458" s="1"/>
      <c r="CVK458" s="1"/>
      <c r="CVL458" s="1"/>
      <c r="CVM458" s="1"/>
      <c r="CVN458" s="1"/>
      <c r="CVO458" s="1"/>
      <c r="CVP458" s="1"/>
      <c r="CVQ458" s="1"/>
      <c r="CVR458" s="1"/>
      <c r="CVS458" s="1"/>
      <c r="CVT458" s="1"/>
      <c r="CVU458" s="1"/>
      <c r="CVV458" s="1"/>
      <c r="CVW458" s="1"/>
      <c r="CVX458" s="1"/>
      <c r="CVY458" s="1"/>
      <c r="CVZ458" s="1"/>
      <c r="CWA458" s="1"/>
      <c r="CWB458" s="1"/>
      <c r="CWC458" s="1"/>
      <c r="CWD458" s="1"/>
      <c r="CWE458" s="1"/>
      <c r="CWF458" s="1"/>
      <c r="CWG458" s="1"/>
      <c r="CWH458" s="1"/>
      <c r="CWI458" s="1"/>
      <c r="CWJ458" s="1"/>
      <c r="CWK458" s="1"/>
      <c r="CWL458" s="1"/>
      <c r="CWM458" s="1"/>
      <c r="CWN458" s="1"/>
      <c r="CWO458" s="1"/>
      <c r="CWP458" s="1"/>
      <c r="CWQ458" s="1"/>
      <c r="CWR458" s="1"/>
      <c r="CWS458" s="1"/>
      <c r="CWT458" s="1"/>
      <c r="CWU458" s="1"/>
      <c r="CWV458" s="1"/>
      <c r="CWW458" s="1"/>
      <c r="CWX458" s="1"/>
      <c r="CWY458" s="1"/>
      <c r="CWZ458" s="1"/>
      <c r="CXA458" s="1"/>
      <c r="CXB458" s="1"/>
      <c r="CXC458" s="1"/>
      <c r="CXD458" s="1"/>
      <c r="CXE458" s="1"/>
      <c r="CXF458" s="1"/>
      <c r="CXG458" s="1"/>
      <c r="CXH458" s="1"/>
      <c r="CXI458" s="1"/>
      <c r="CXJ458" s="1"/>
      <c r="CXK458" s="1"/>
      <c r="CXL458" s="1"/>
      <c r="CXM458" s="1"/>
      <c r="CXN458" s="1"/>
      <c r="CXO458" s="1"/>
      <c r="CXP458" s="1"/>
      <c r="CXQ458" s="1"/>
      <c r="CXR458" s="1"/>
      <c r="CXS458" s="1"/>
      <c r="CXT458" s="1"/>
      <c r="CXU458" s="1"/>
      <c r="CXV458" s="1"/>
      <c r="CXW458" s="1"/>
      <c r="CXX458" s="1"/>
      <c r="CXY458" s="1"/>
      <c r="CXZ458" s="1"/>
      <c r="CYA458" s="1"/>
      <c r="CYB458" s="1"/>
      <c r="CYC458" s="1"/>
      <c r="CYD458" s="1"/>
      <c r="CYE458" s="1"/>
      <c r="CYF458" s="1"/>
      <c r="CYG458" s="1"/>
      <c r="CYH458" s="1"/>
      <c r="CYI458" s="1"/>
      <c r="CYJ458" s="1"/>
      <c r="CYK458" s="1"/>
      <c r="CYL458" s="1"/>
      <c r="CYM458" s="1"/>
      <c r="CYN458" s="1"/>
      <c r="CYO458" s="1"/>
      <c r="CYP458" s="1"/>
      <c r="CYQ458" s="1"/>
      <c r="CYR458" s="1"/>
      <c r="CYS458" s="1"/>
      <c r="CYT458" s="1"/>
      <c r="CYU458" s="1"/>
      <c r="CYV458" s="1"/>
      <c r="CYW458" s="1"/>
      <c r="CYX458" s="1"/>
      <c r="CYY458" s="1"/>
      <c r="CYZ458" s="1"/>
      <c r="CZA458" s="1"/>
      <c r="CZB458" s="1"/>
      <c r="CZC458" s="1"/>
      <c r="CZD458" s="1"/>
      <c r="CZE458" s="1"/>
      <c r="CZF458" s="1"/>
      <c r="CZG458" s="1"/>
      <c r="CZH458" s="1"/>
      <c r="CZI458" s="1"/>
      <c r="CZJ458" s="1"/>
      <c r="CZK458" s="1"/>
      <c r="CZL458" s="1"/>
      <c r="CZM458" s="1"/>
      <c r="CZN458" s="1"/>
      <c r="CZO458" s="1"/>
      <c r="CZP458" s="1"/>
      <c r="CZQ458" s="1"/>
      <c r="CZR458" s="1"/>
      <c r="CZS458" s="1"/>
      <c r="CZT458" s="1"/>
      <c r="CZU458" s="1"/>
      <c r="CZV458" s="1"/>
      <c r="CZW458" s="1"/>
      <c r="CZX458" s="1"/>
      <c r="CZY458" s="1"/>
      <c r="CZZ458" s="1"/>
      <c r="DAA458" s="1"/>
      <c r="DAB458" s="1"/>
      <c r="DAC458" s="1"/>
      <c r="DAD458" s="1"/>
      <c r="DAE458" s="1"/>
      <c r="DAF458" s="1"/>
      <c r="DAG458" s="1"/>
      <c r="DAH458" s="1"/>
      <c r="DAI458" s="1"/>
      <c r="DAJ458" s="1"/>
      <c r="DAK458" s="1"/>
      <c r="DAL458" s="1"/>
      <c r="DAM458" s="1"/>
      <c r="DAN458" s="1"/>
      <c r="DAO458" s="1"/>
      <c r="DAP458" s="1"/>
      <c r="DAQ458" s="1"/>
      <c r="DAR458" s="1"/>
      <c r="DAS458" s="1"/>
      <c r="DAT458" s="1"/>
      <c r="DAU458" s="1"/>
      <c r="DAV458" s="1"/>
      <c r="DAW458" s="1"/>
      <c r="DAX458" s="1"/>
      <c r="DAY458" s="1"/>
      <c r="DAZ458" s="1"/>
      <c r="DBA458" s="1"/>
      <c r="DBB458" s="1"/>
      <c r="DBC458" s="1"/>
      <c r="DBD458" s="1"/>
      <c r="DBE458" s="1"/>
      <c r="DBF458" s="1"/>
      <c r="DBG458" s="1"/>
      <c r="DBH458" s="1"/>
      <c r="DBI458" s="1"/>
      <c r="DBJ458" s="1"/>
      <c r="DBK458" s="1"/>
      <c r="DBL458" s="1"/>
      <c r="DBM458" s="1"/>
      <c r="DBN458" s="1"/>
      <c r="DBO458" s="1"/>
      <c r="DBP458" s="1"/>
      <c r="DBQ458" s="1"/>
      <c r="DBR458" s="1"/>
      <c r="DBS458" s="1"/>
      <c r="DBT458" s="1"/>
      <c r="DBU458" s="1"/>
      <c r="DBV458" s="1"/>
      <c r="DBW458" s="1"/>
      <c r="DBX458" s="1"/>
      <c r="DBY458" s="1"/>
      <c r="DBZ458" s="1"/>
      <c r="DCA458" s="1"/>
      <c r="DCB458" s="1"/>
      <c r="DCC458" s="1"/>
      <c r="DCD458" s="1"/>
      <c r="DCE458" s="1"/>
      <c r="DCF458" s="1"/>
      <c r="DCG458" s="1"/>
      <c r="DCH458" s="1"/>
      <c r="DCI458" s="1"/>
      <c r="DCJ458" s="1"/>
      <c r="DCK458" s="1"/>
      <c r="DCL458" s="1"/>
      <c r="DCM458" s="1"/>
      <c r="DCN458" s="1"/>
      <c r="DCO458" s="1"/>
      <c r="DCP458" s="1"/>
      <c r="DCQ458" s="1"/>
      <c r="DCR458" s="1"/>
      <c r="DCS458" s="1"/>
      <c r="DCT458" s="1"/>
      <c r="DCU458" s="1"/>
      <c r="DCV458" s="1"/>
      <c r="DCW458" s="1"/>
      <c r="DCX458" s="1"/>
      <c r="DCY458" s="1"/>
      <c r="DCZ458" s="1"/>
      <c r="DDA458" s="1"/>
      <c r="DDB458" s="1"/>
      <c r="DDC458" s="1"/>
      <c r="DDD458" s="1"/>
      <c r="DDE458" s="1"/>
      <c r="DDF458" s="1"/>
      <c r="DDG458" s="1"/>
      <c r="DDH458" s="1"/>
      <c r="DDI458" s="1"/>
      <c r="DDJ458" s="1"/>
      <c r="DDK458" s="1"/>
      <c r="DDL458" s="1"/>
      <c r="DDM458" s="1"/>
      <c r="DDN458" s="1"/>
      <c r="DDO458" s="1"/>
      <c r="DDP458" s="1"/>
      <c r="DDQ458" s="1"/>
      <c r="DDR458" s="1"/>
      <c r="DDS458" s="1"/>
      <c r="DDT458" s="1"/>
      <c r="DDU458" s="1"/>
      <c r="DDV458" s="1"/>
      <c r="DDW458" s="1"/>
      <c r="DDX458" s="1"/>
      <c r="DDY458" s="1"/>
      <c r="DDZ458" s="1"/>
      <c r="DEA458" s="1"/>
      <c r="DEB458" s="1"/>
      <c r="DEC458" s="1"/>
      <c r="DED458" s="1"/>
      <c r="DEE458" s="1"/>
      <c r="DEF458" s="1"/>
      <c r="DEG458" s="1"/>
      <c r="DEH458" s="1"/>
      <c r="DEI458" s="1"/>
      <c r="DEJ458" s="1"/>
      <c r="DEK458" s="1"/>
      <c r="DEL458" s="1"/>
      <c r="DEM458" s="1"/>
      <c r="DEN458" s="1"/>
      <c r="DEO458" s="1"/>
      <c r="DEP458" s="1"/>
      <c r="DEQ458" s="1"/>
      <c r="DER458" s="1"/>
      <c r="DES458" s="1"/>
      <c r="DET458" s="1"/>
      <c r="DEU458" s="1"/>
      <c r="DEV458" s="1"/>
      <c r="DEW458" s="1"/>
      <c r="DEX458" s="1"/>
      <c r="DEY458" s="1"/>
      <c r="DEZ458" s="1"/>
      <c r="DFA458" s="1"/>
      <c r="DFB458" s="1"/>
      <c r="DFC458" s="1"/>
      <c r="DFD458" s="1"/>
      <c r="DFE458" s="1"/>
      <c r="DFF458" s="1"/>
      <c r="DFG458" s="1"/>
      <c r="DFH458" s="1"/>
      <c r="DFI458" s="1"/>
      <c r="DFJ458" s="1"/>
      <c r="DFK458" s="1"/>
      <c r="DFL458" s="1"/>
      <c r="DFM458" s="1"/>
      <c r="DFN458" s="1"/>
      <c r="DFO458" s="1"/>
      <c r="DFP458" s="1"/>
      <c r="DFQ458" s="1"/>
      <c r="DFR458" s="1"/>
      <c r="DFS458" s="1"/>
      <c r="DFT458" s="1"/>
      <c r="DFU458" s="1"/>
      <c r="DFV458" s="1"/>
      <c r="DFW458" s="1"/>
      <c r="DFX458" s="1"/>
      <c r="DFY458" s="1"/>
      <c r="DFZ458" s="1"/>
      <c r="DGA458" s="1"/>
      <c r="DGB458" s="1"/>
      <c r="DGC458" s="1"/>
      <c r="DGD458" s="1"/>
      <c r="DGE458" s="1"/>
      <c r="DGF458" s="1"/>
      <c r="DGG458" s="1"/>
      <c r="DGH458" s="1"/>
      <c r="DGI458" s="1"/>
      <c r="DGJ458" s="1"/>
      <c r="DGK458" s="1"/>
      <c r="DGL458" s="1"/>
      <c r="DGM458" s="1"/>
      <c r="DGN458" s="1"/>
      <c r="DGO458" s="1"/>
      <c r="DGP458" s="1"/>
      <c r="DGQ458" s="1"/>
      <c r="DGR458" s="1"/>
      <c r="DGS458" s="1"/>
      <c r="DGT458" s="1"/>
      <c r="DGU458" s="1"/>
      <c r="DGV458" s="1"/>
      <c r="DGW458" s="1"/>
      <c r="DGX458" s="1"/>
      <c r="DGY458" s="1"/>
      <c r="DGZ458" s="1"/>
      <c r="DHA458" s="1"/>
      <c r="DHB458" s="1"/>
      <c r="DHC458" s="1"/>
      <c r="DHD458" s="1"/>
      <c r="DHE458" s="1"/>
      <c r="DHF458" s="1"/>
      <c r="DHG458" s="1"/>
      <c r="DHH458" s="1"/>
      <c r="DHI458" s="1"/>
      <c r="DHJ458" s="1"/>
      <c r="DHK458" s="1"/>
      <c r="DHL458" s="1"/>
      <c r="DHM458" s="1"/>
      <c r="DHN458" s="1"/>
      <c r="DHO458" s="1"/>
      <c r="DHP458" s="1"/>
      <c r="DHQ458" s="1"/>
      <c r="DHR458" s="1"/>
      <c r="DHS458" s="1"/>
      <c r="DHT458" s="1"/>
      <c r="DHU458" s="1"/>
      <c r="DHV458" s="1"/>
      <c r="DHW458" s="1"/>
      <c r="DHX458" s="1"/>
      <c r="DHY458" s="1"/>
      <c r="DHZ458" s="1"/>
      <c r="DIA458" s="1"/>
      <c r="DIB458" s="1"/>
      <c r="DIC458" s="1"/>
      <c r="DID458" s="1"/>
      <c r="DIE458" s="1"/>
      <c r="DIF458" s="1"/>
      <c r="DIG458" s="1"/>
      <c r="DIH458" s="1"/>
      <c r="DII458" s="1"/>
      <c r="DIJ458" s="1"/>
      <c r="DIK458" s="1"/>
      <c r="DIL458" s="1"/>
      <c r="DIM458" s="1"/>
      <c r="DIN458" s="1"/>
      <c r="DIO458" s="1"/>
      <c r="DIP458" s="1"/>
      <c r="DIQ458" s="1"/>
      <c r="DIR458" s="1"/>
      <c r="DIS458" s="1"/>
      <c r="DIT458" s="1"/>
      <c r="DIU458" s="1"/>
      <c r="DIV458" s="1"/>
      <c r="DIW458" s="1"/>
      <c r="DIX458" s="1"/>
      <c r="DIY458" s="1"/>
      <c r="DIZ458" s="1"/>
      <c r="DJA458" s="1"/>
      <c r="DJB458" s="1"/>
      <c r="DJC458" s="1"/>
      <c r="DJD458" s="1"/>
      <c r="DJE458" s="1"/>
      <c r="DJF458" s="1"/>
      <c r="DJG458" s="1"/>
      <c r="DJH458" s="1"/>
      <c r="DJI458" s="1"/>
      <c r="DJJ458" s="1"/>
      <c r="DJK458" s="1"/>
      <c r="DJL458" s="1"/>
      <c r="DJM458" s="1"/>
      <c r="DJN458" s="1"/>
      <c r="DJO458" s="1"/>
      <c r="DJP458" s="1"/>
      <c r="DJQ458" s="1"/>
      <c r="DJR458" s="1"/>
      <c r="DJS458" s="1"/>
      <c r="DJT458" s="1"/>
      <c r="DJU458" s="1"/>
      <c r="DJV458" s="1"/>
      <c r="DJW458" s="1"/>
      <c r="DJX458" s="1"/>
      <c r="DJY458" s="1"/>
      <c r="DJZ458" s="1"/>
      <c r="DKA458" s="1"/>
      <c r="DKB458" s="1"/>
      <c r="DKC458" s="1"/>
      <c r="DKD458" s="1"/>
      <c r="DKE458" s="1"/>
      <c r="DKF458" s="1"/>
      <c r="DKG458" s="1"/>
      <c r="DKH458" s="1"/>
      <c r="DKI458" s="1"/>
      <c r="DKJ458" s="1"/>
      <c r="DKK458" s="1"/>
      <c r="DKL458" s="1"/>
      <c r="DKM458" s="1"/>
      <c r="DKN458" s="1"/>
      <c r="DKO458" s="1"/>
      <c r="DKP458" s="1"/>
      <c r="DKQ458" s="1"/>
      <c r="DKR458" s="1"/>
      <c r="DKS458" s="1"/>
      <c r="DKT458" s="1"/>
      <c r="DKU458" s="1"/>
      <c r="DKV458" s="1"/>
      <c r="DKW458" s="1"/>
      <c r="DKX458" s="1"/>
      <c r="DKY458" s="1"/>
      <c r="DKZ458" s="1"/>
      <c r="DLA458" s="1"/>
      <c r="DLB458" s="1"/>
      <c r="DLC458" s="1"/>
      <c r="DLD458" s="1"/>
      <c r="DLE458" s="1"/>
      <c r="DLF458" s="1"/>
      <c r="DLG458" s="1"/>
      <c r="DLH458" s="1"/>
      <c r="DLI458" s="1"/>
      <c r="DLJ458" s="1"/>
      <c r="DLK458" s="1"/>
      <c r="DLL458" s="1"/>
      <c r="DLM458" s="1"/>
      <c r="DLN458" s="1"/>
      <c r="DLO458" s="1"/>
      <c r="DLP458" s="1"/>
      <c r="DLQ458" s="1"/>
      <c r="DLR458" s="1"/>
      <c r="DLS458" s="1"/>
      <c r="DLT458" s="1"/>
      <c r="DLU458" s="1"/>
      <c r="DLV458" s="1"/>
      <c r="DLW458" s="1"/>
      <c r="DLX458" s="1"/>
      <c r="DLY458" s="1"/>
      <c r="DLZ458" s="1"/>
      <c r="DMA458" s="1"/>
      <c r="DMB458" s="1"/>
      <c r="DMC458" s="1"/>
      <c r="DMD458" s="1"/>
      <c r="DME458" s="1"/>
      <c r="DMF458" s="1"/>
      <c r="DMG458" s="1"/>
      <c r="DMH458" s="1"/>
      <c r="DMI458" s="1"/>
      <c r="DMJ458" s="1"/>
      <c r="DMK458" s="1"/>
      <c r="DML458" s="1"/>
      <c r="DMM458" s="1"/>
      <c r="DMN458" s="1"/>
      <c r="DMO458" s="1"/>
      <c r="DMP458" s="1"/>
      <c r="DMQ458" s="1"/>
      <c r="DMR458" s="1"/>
      <c r="DMS458" s="1"/>
      <c r="DMT458" s="1"/>
      <c r="DMU458" s="1"/>
      <c r="DMV458" s="1"/>
      <c r="DMW458" s="1"/>
      <c r="DMX458" s="1"/>
      <c r="DMY458" s="1"/>
      <c r="DMZ458" s="1"/>
      <c r="DNA458" s="1"/>
      <c r="DNB458" s="1"/>
      <c r="DNC458" s="1"/>
      <c r="DND458" s="1"/>
      <c r="DNE458" s="1"/>
      <c r="DNF458" s="1"/>
      <c r="DNG458" s="1"/>
      <c r="DNH458" s="1"/>
      <c r="DNI458" s="1"/>
      <c r="DNJ458" s="1"/>
      <c r="DNK458" s="1"/>
      <c r="DNL458" s="1"/>
      <c r="DNM458" s="1"/>
      <c r="DNN458" s="1"/>
      <c r="DNO458" s="1"/>
      <c r="DNP458" s="1"/>
      <c r="DNQ458" s="1"/>
      <c r="DNR458" s="1"/>
      <c r="DNS458" s="1"/>
      <c r="DNT458" s="1"/>
      <c r="DNU458" s="1"/>
      <c r="DNV458" s="1"/>
      <c r="DNW458" s="1"/>
      <c r="DNX458" s="1"/>
      <c r="DNY458" s="1"/>
      <c r="DNZ458" s="1"/>
      <c r="DOA458" s="1"/>
      <c r="DOB458" s="1"/>
      <c r="DOC458" s="1"/>
      <c r="DOD458" s="1"/>
      <c r="DOE458" s="1"/>
      <c r="DOF458" s="1"/>
      <c r="DOG458" s="1"/>
      <c r="DOH458" s="1"/>
      <c r="DOI458" s="1"/>
      <c r="DOJ458" s="1"/>
      <c r="DOK458" s="1"/>
      <c r="DOL458" s="1"/>
      <c r="DOM458" s="1"/>
      <c r="DON458" s="1"/>
      <c r="DOO458" s="1"/>
      <c r="DOP458" s="1"/>
      <c r="DOQ458" s="1"/>
      <c r="DOR458" s="1"/>
      <c r="DOS458" s="1"/>
      <c r="DOT458" s="1"/>
      <c r="DOU458" s="1"/>
      <c r="DOV458" s="1"/>
      <c r="DOW458" s="1"/>
      <c r="DOX458" s="1"/>
      <c r="DOY458" s="1"/>
      <c r="DOZ458" s="1"/>
      <c r="DPA458" s="1"/>
      <c r="DPB458" s="1"/>
      <c r="DPC458" s="1"/>
      <c r="DPD458" s="1"/>
      <c r="DPE458" s="1"/>
      <c r="DPF458" s="1"/>
      <c r="DPG458" s="1"/>
      <c r="DPH458" s="1"/>
      <c r="DPI458" s="1"/>
      <c r="DPJ458" s="1"/>
      <c r="DPK458" s="1"/>
      <c r="DPL458" s="1"/>
      <c r="DPM458" s="1"/>
      <c r="DPN458" s="1"/>
      <c r="DPO458" s="1"/>
      <c r="DPP458" s="1"/>
      <c r="DPQ458" s="1"/>
      <c r="DPR458" s="1"/>
      <c r="DPS458" s="1"/>
      <c r="DPT458" s="1"/>
      <c r="DPU458" s="1"/>
      <c r="DPV458" s="1"/>
      <c r="DPW458" s="1"/>
      <c r="DPX458" s="1"/>
      <c r="DPY458" s="1"/>
      <c r="DPZ458" s="1"/>
      <c r="DQA458" s="1"/>
      <c r="DQB458" s="1"/>
      <c r="DQC458" s="1"/>
      <c r="DQD458" s="1"/>
      <c r="DQE458" s="1"/>
      <c r="DQF458" s="1"/>
      <c r="DQG458" s="1"/>
      <c r="DQH458" s="1"/>
      <c r="DQI458" s="1"/>
      <c r="DQJ458" s="1"/>
      <c r="DQK458" s="1"/>
      <c r="DQL458" s="1"/>
      <c r="DQM458" s="1"/>
      <c r="DQN458" s="1"/>
      <c r="DQO458" s="1"/>
      <c r="DQP458" s="1"/>
      <c r="DQQ458" s="1"/>
      <c r="DQR458" s="1"/>
      <c r="DQS458" s="1"/>
      <c r="DQT458" s="1"/>
      <c r="DQU458" s="1"/>
      <c r="DQV458" s="1"/>
      <c r="DQW458" s="1"/>
      <c r="DQX458" s="1"/>
      <c r="DQY458" s="1"/>
      <c r="DQZ458" s="1"/>
      <c r="DRA458" s="1"/>
      <c r="DRB458" s="1"/>
      <c r="DRC458" s="1"/>
      <c r="DRD458" s="1"/>
      <c r="DRE458" s="1"/>
      <c r="DRF458" s="1"/>
      <c r="DRG458" s="1"/>
      <c r="DRH458" s="1"/>
      <c r="DRI458" s="1"/>
      <c r="DRJ458" s="1"/>
      <c r="DRK458" s="1"/>
      <c r="DRL458" s="1"/>
      <c r="DRM458" s="1"/>
      <c r="DRN458" s="1"/>
      <c r="DRO458" s="1"/>
      <c r="DRP458" s="1"/>
      <c r="DRQ458" s="1"/>
      <c r="DRR458" s="1"/>
      <c r="DRS458" s="1"/>
      <c r="DRT458" s="1"/>
      <c r="DRU458" s="1"/>
      <c r="DRV458" s="1"/>
      <c r="DRW458" s="1"/>
      <c r="DRX458" s="1"/>
      <c r="DRY458" s="1"/>
      <c r="DRZ458" s="1"/>
      <c r="DSA458" s="1"/>
      <c r="DSB458" s="1"/>
      <c r="DSC458" s="1"/>
      <c r="DSD458" s="1"/>
      <c r="DSE458" s="1"/>
      <c r="DSF458" s="1"/>
      <c r="DSG458" s="1"/>
      <c r="DSH458" s="1"/>
      <c r="DSI458" s="1"/>
      <c r="DSJ458" s="1"/>
      <c r="DSK458" s="1"/>
      <c r="DSL458" s="1"/>
      <c r="DSM458" s="1"/>
      <c r="DSN458" s="1"/>
      <c r="DSO458" s="1"/>
      <c r="DSP458" s="1"/>
      <c r="DSQ458" s="1"/>
      <c r="DSR458" s="1"/>
      <c r="DSS458" s="1"/>
      <c r="DST458" s="1"/>
      <c r="DSU458" s="1"/>
      <c r="DSV458" s="1"/>
      <c r="DSW458" s="1"/>
      <c r="DSX458" s="1"/>
      <c r="DSY458" s="1"/>
      <c r="DSZ458" s="1"/>
      <c r="DTA458" s="1"/>
      <c r="DTB458" s="1"/>
      <c r="DTC458" s="1"/>
      <c r="DTD458" s="1"/>
      <c r="DTE458" s="1"/>
      <c r="DTF458" s="1"/>
      <c r="DTG458" s="1"/>
      <c r="DTH458" s="1"/>
      <c r="DTI458" s="1"/>
      <c r="DTJ458" s="1"/>
      <c r="DTK458" s="1"/>
      <c r="DTL458" s="1"/>
      <c r="DTM458" s="1"/>
      <c r="DTN458" s="1"/>
      <c r="DTO458" s="1"/>
      <c r="DTP458" s="1"/>
      <c r="DTQ458" s="1"/>
      <c r="DTR458" s="1"/>
      <c r="DTS458" s="1"/>
      <c r="DTT458" s="1"/>
      <c r="DTU458" s="1"/>
      <c r="DTV458" s="1"/>
      <c r="DTW458" s="1"/>
      <c r="DTX458" s="1"/>
      <c r="DTY458" s="1"/>
      <c r="DTZ458" s="1"/>
      <c r="DUA458" s="1"/>
      <c r="DUB458" s="1"/>
      <c r="DUC458" s="1"/>
      <c r="DUD458" s="1"/>
      <c r="DUE458" s="1"/>
      <c r="DUF458" s="1"/>
      <c r="DUG458" s="1"/>
      <c r="DUH458" s="1"/>
      <c r="DUI458" s="1"/>
      <c r="DUJ458" s="1"/>
      <c r="DUK458" s="1"/>
      <c r="DUL458" s="1"/>
      <c r="DUM458" s="1"/>
      <c r="DUN458" s="1"/>
      <c r="DUO458" s="1"/>
      <c r="DUP458" s="1"/>
      <c r="DUQ458" s="1"/>
      <c r="DUR458" s="1"/>
      <c r="DUS458" s="1"/>
      <c r="DUT458" s="1"/>
      <c r="DUU458" s="1"/>
      <c r="DUV458" s="1"/>
      <c r="DUW458" s="1"/>
      <c r="DUX458" s="1"/>
      <c r="DUY458" s="1"/>
      <c r="DUZ458" s="1"/>
      <c r="DVA458" s="1"/>
      <c r="DVB458" s="1"/>
      <c r="DVC458" s="1"/>
      <c r="DVD458" s="1"/>
      <c r="DVE458" s="1"/>
      <c r="DVF458" s="1"/>
      <c r="DVG458" s="1"/>
      <c r="DVH458" s="1"/>
      <c r="DVI458" s="1"/>
      <c r="DVJ458" s="1"/>
      <c r="DVK458" s="1"/>
      <c r="DVL458" s="1"/>
      <c r="DVM458" s="1"/>
      <c r="DVN458" s="1"/>
      <c r="DVO458" s="1"/>
      <c r="DVP458" s="1"/>
      <c r="DVQ458" s="1"/>
      <c r="DVR458" s="1"/>
      <c r="DVS458" s="1"/>
      <c r="DVT458" s="1"/>
      <c r="DVU458" s="1"/>
      <c r="DVV458" s="1"/>
      <c r="DVW458" s="1"/>
      <c r="DVX458" s="1"/>
      <c r="DVY458" s="1"/>
      <c r="DVZ458" s="1"/>
      <c r="DWA458" s="1"/>
      <c r="DWB458" s="1"/>
      <c r="DWC458" s="1"/>
      <c r="DWD458" s="1"/>
      <c r="DWE458" s="1"/>
      <c r="DWF458" s="1"/>
      <c r="DWG458" s="1"/>
      <c r="DWH458" s="1"/>
      <c r="DWI458" s="1"/>
      <c r="DWJ458" s="1"/>
      <c r="DWK458" s="1"/>
      <c r="DWL458" s="1"/>
      <c r="DWM458" s="1"/>
      <c r="DWN458" s="1"/>
      <c r="DWO458" s="1"/>
      <c r="DWP458" s="1"/>
      <c r="DWQ458" s="1"/>
      <c r="DWR458" s="1"/>
      <c r="DWS458" s="1"/>
      <c r="DWT458" s="1"/>
      <c r="DWU458" s="1"/>
      <c r="DWV458" s="1"/>
      <c r="DWW458" s="1"/>
      <c r="DWX458" s="1"/>
      <c r="DWY458" s="1"/>
      <c r="DWZ458" s="1"/>
      <c r="DXA458" s="1"/>
      <c r="DXB458" s="1"/>
      <c r="DXC458" s="1"/>
      <c r="DXD458" s="1"/>
      <c r="DXE458" s="1"/>
      <c r="DXF458" s="1"/>
      <c r="DXG458" s="1"/>
      <c r="DXH458" s="1"/>
      <c r="DXI458" s="1"/>
      <c r="DXJ458" s="1"/>
      <c r="DXK458" s="1"/>
      <c r="DXL458" s="1"/>
      <c r="DXM458" s="1"/>
      <c r="DXN458" s="1"/>
      <c r="DXO458" s="1"/>
      <c r="DXP458" s="1"/>
      <c r="DXQ458" s="1"/>
      <c r="DXR458" s="1"/>
      <c r="DXS458" s="1"/>
      <c r="DXT458" s="1"/>
      <c r="DXU458" s="1"/>
      <c r="DXV458" s="1"/>
      <c r="DXW458" s="1"/>
      <c r="DXX458" s="1"/>
      <c r="DXY458" s="1"/>
      <c r="DXZ458" s="1"/>
      <c r="DYA458" s="1"/>
      <c r="DYB458" s="1"/>
      <c r="DYC458" s="1"/>
      <c r="DYD458" s="1"/>
      <c r="DYE458" s="1"/>
      <c r="DYF458" s="1"/>
      <c r="DYG458" s="1"/>
      <c r="DYH458" s="1"/>
      <c r="DYI458" s="1"/>
      <c r="DYJ458" s="1"/>
      <c r="DYK458" s="1"/>
      <c r="DYL458" s="1"/>
      <c r="DYM458" s="1"/>
      <c r="DYN458" s="1"/>
      <c r="DYO458" s="1"/>
      <c r="DYP458" s="1"/>
      <c r="DYQ458" s="1"/>
      <c r="DYR458" s="1"/>
      <c r="DYS458" s="1"/>
      <c r="DYT458" s="1"/>
      <c r="DYU458" s="1"/>
      <c r="DYV458" s="1"/>
      <c r="DYW458" s="1"/>
      <c r="DYX458" s="1"/>
      <c r="DYY458" s="1"/>
      <c r="DYZ458" s="1"/>
      <c r="DZA458" s="1"/>
      <c r="DZB458" s="1"/>
      <c r="DZC458" s="1"/>
      <c r="DZD458" s="1"/>
      <c r="DZE458" s="1"/>
      <c r="DZF458" s="1"/>
      <c r="DZG458" s="1"/>
      <c r="DZH458" s="1"/>
      <c r="DZI458" s="1"/>
      <c r="DZJ458" s="1"/>
      <c r="DZK458" s="1"/>
      <c r="DZL458" s="1"/>
      <c r="DZM458" s="1"/>
      <c r="DZN458" s="1"/>
      <c r="DZO458" s="1"/>
      <c r="DZP458" s="1"/>
      <c r="DZQ458" s="1"/>
      <c r="DZR458" s="1"/>
      <c r="DZS458" s="1"/>
      <c r="DZT458" s="1"/>
      <c r="DZU458" s="1"/>
      <c r="DZV458" s="1"/>
      <c r="DZW458" s="1"/>
      <c r="DZX458" s="1"/>
      <c r="DZY458" s="1"/>
      <c r="DZZ458" s="1"/>
      <c r="EAA458" s="1"/>
      <c r="EAB458" s="1"/>
      <c r="EAC458" s="1"/>
      <c r="EAD458" s="1"/>
      <c r="EAE458" s="1"/>
      <c r="EAF458" s="1"/>
      <c r="EAG458" s="1"/>
      <c r="EAH458" s="1"/>
      <c r="EAI458" s="1"/>
      <c r="EAJ458" s="1"/>
      <c r="EAK458" s="1"/>
      <c r="EAL458" s="1"/>
      <c r="EAM458" s="1"/>
      <c r="EAN458" s="1"/>
      <c r="EAO458" s="1"/>
      <c r="EAP458" s="1"/>
      <c r="EAQ458" s="1"/>
      <c r="EAR458" s="1"/>
      <c r="EAS458" s="1"/>
      <c r="EAT458" s="1"/>
      <c r="EAU458" s="1"/>
      <c r="EAV458" s="1"/>
      <c r="EAW458" s="1"/>
      <c r="EAX458" s="1"/>
      <c r="EAY458" s="1"/>
      <c r="EAZ458" s="1"/>
      <c r="EBA458" s="1"/>
      <c r="EBB458" s="1"/>
      <c r="EBC458" s="1"/>
      <c r="EBD458" s="1"/>
      <c r="EBE458" s="1"/>
      <c r="EBF458" s="1"/>
      <c r="EBG458" s="1"/>
      <c r="EBH458" s="1"/>
      <c r="EBI458" s="1"/>
      <c r="EBJ458" s="1"/>
      <c r="EBK458" s="1"/>
      <c r="EBL458" s="1"/>
      <c r="EBM458" s="1"/>
      <c r="EBN458" s="1"/>
      <c r="EBO458" s="1"/>
      <c r="EBP458" s="1"/>
      <c r="EBQ458" s="1"/>
      <c r="EBR458" s="1"/>
      <c r="EBS458" s="1"/>
      <c r="EBT458" s="1"/>
      <c r="EBU458" s="1"/>
      <c r="EBV458" s="1"/>
      <c r="EBW458" s="1"/>
      <c r="EBX458" s="1"/>
      <c r="EBY458" s="1"/>
      <c r="EBZ458" s="1"/>
      <c r="ECA458" s="1"/>
      <c r="ECB458" s="1"/>
      <c r="ECC458" s="1"/>
      <c r="ECD458" s="1"/>
      <c r="ECE458" s="1"/>
      <c r="ECF458" s="1"/>
      <c r="ECG458" s="1"/>
      <c r="ECH458" s="1"/>
      <c r="ECI458" s="1"/>
      <c r="ECJ458" s="1"/>
      <c r="ECK458" s="1"/>
      <c r="ECL458" s="1"/>
      <c r="ECM458" s="1"/>
      <c r="ECN458" s="1"/>
      <c r="ECO458" s="1"/>
      <c r="ECP458" s="1"/>
      <c r="ECQ458" s="1"/>
      <c r="ECR458" s="1"/>
      <c r="ECS458" s="1"/>
      <c r="ECT458" s="1"/>
      <c r="ECU458" s="1"/>
      <c r="ECV458" s="1"/>
      <c r="ECW458" s="1"/>
      <c r="ECX458" s="1"/>
      <c r="ECY458" s="1"/>
      <c r="ECZ458" s="1"/>
      <c r="EDA458" s="1"/>
      <c r="EDB458" s="1"/>
      <c r="EDC458" s="1"/>
      <c r="EDD458" s="1"/>
      <c r="EDE458" s="1"/>
      <c r="EDF458" s="1"/>
      <c r="EDG458" s="1"/>
      <c r="EDH458" s="1"/>
      <c r="EDI458" s="1"/>
      <c r="EDJ458" s="1"/>
      <c r="EDK458" s="1"/>
      <c r="EDL458" s="1"/>
      <c r="EDM458" s="1"/>
      <c r="EDN458" s="1"/>
      <c r="EDO458" s="1"/>
      <c r="EDP458" s="1"/>
      <c r="EDQ458" s="1"/>
      <c r="EDR458" s="1"/>
      <c r="EDS458" s="1"/>
      <c r="EDT458" s="1"/>
      <c r="EDU458" s="1"/>
      <c r="EDV458" s="1"/>
      <c r="EDW458" s="1"/>
      <c r="EDX458" s="1"/>
      <c r="EDY458" s="1"/>
      <c r="EDZ458" s="1"/>
      <c r="EEA458" s="1"/>
      <c r="EEB458" s="1"/>
      <c r="EEC458" s="1"/>
      <c r="EED458" s="1"/>
      <c r="EEE458" s="1"/>
      <c r="EEF458" s="1"/>
      <c r="EEG458" s="1"/>
      <c r="EEH458" s="1"/>
      <c r="EEI458" s="1"/>
      <c r="EEJ458" s="1"/>
      <c r="EEK458" s="1"/>
      <c r="EEL458" s="1"/>
      <c r="EEM458" s="1"/>
      <c r="EEN458" s="1"/>
      <c r="EEO458" s="1"/>
      <c r="EEP458" s="1"/>
      <c r="EEQ458" s="1"/>
      <c r="EER458" s="1"/>
      <c r="EES458" s="1"/>
      <c r="EET458" s="1"/>
      <c r="EEU458" s="1"/>
      <c r="EEV458" s="1"/>
      <c r="EEW458" s="1"/>
      <c r="EEX458" s="1"/>
      <c r="EEY458" s="1"/>
      <c r="EEZ458" s="1"/>
      <c r="EFA458" s="1"/>
      <c r="EFB458" s="1"/>
      <c r="EFC458" s="1"/>
      <c r="EFD458" s="1"/>
      <c r="EFE458" s="1"/>
      <c r="EFF458" s="1"/>
      <c r="EFG458" s="1"/>
      <c r="EFH458" s="1"/>
      <c r="EFI458" s="1"/>
      <c r="EFJ458" s="1"/>
      <c r="EFK458" s="1"/>
      <c r="EFL458" s="1"/>
      <c r="EFM458" s="1"/>
      <c r="EFN458" s="1"/>
      <c r="EFO458" s="1"/>
      <c r="EFP458" s="1"/>
      <c r="EFQ458" s="1"/>
      <c r="EFR458" s="1"/>
      <c r="EFS458" s="1"/>
      <c r="EFT458" s="1"/>
      <c r="EFU458" s="1"/>
      <c r="EFV458" s="1"/>
      <c r="EFW458" s="1"/>
      <c r="EFX458" s="1"/>
      <c r="EFY458" s="1"/>
      <c r="EFZ458" s="1"/>
      <c r="EGA458" s="1"/>
      <c r="EGB458" s="1"/>
      <c r="EGC458" s="1"/>
      <c r="EGD458" s="1"/>
      <c r="EGE458" s="1"/>
      <c r="EGF458" s="1"/>
      <c r="EGG458" s="1"/>
      <c r="EGH458" s="1"/>
      <c r="EGI458" s="1"/>
      <c r="EGJ458" s="1"/>
      <c r="EGK458" s="1"/>
      <c r="EGL458" s="1"/>
      <c r="EGM458" s="1"/>
      <c r="EGN458" s="1"/>
      <c r="EGO458" s="1"/>
      <c r="EGP458" s="1"/>
      <c r="EGQ458" s="1"/>
      <c r="EGR458" s="1"/>
      <c r="EGS458" s="1"/>
      <c r="EGT458" s="1"/>
      <c r="EGU458" s="1"/>
      <c r="EGV458" s="1"/>
      <c r="EGW458" s="1"/>
      <c r="EGX458" s="1"/>
      <c r="EGY458" s="1"/>
      <c r="EGZ458" s="1"/>
      <c r="EHA458" s="1"/>
      <c r="EHB458" s="1"/>
      <c r="EHC458" s="1"/>
      <c r="EHD458" s="1"/>
      <c r="EHE458" s="1"/>
      <c r="EHF458" s="1"/>
      <c r="EHG458" s="1"/>
      <c r="EHH458" s="1"/>
      <c r="EHI458" s="1"/>
      <c r="EHJ458" s="1"/>
      <c r="EHK458" s="1"/>
      <c r="EHL458" s="1"/>
      <c r="EHM458" s="1"/>
      <c r="EHN458" s="1"/>
      <c r="EHO458" s="1"/>
      <c r="EHP458" s="1"/>
      <c r="EHQ458" s="1"/>
      <c r="EHR458" s="1"/>
      <c r="EHS458" s="1"/>
      <c r="EHT458" s="1"/>
      <c r="EHU458" s="1"/>
      <c r="EHV458" s="1"/>
      <c r="EHW458" s="1"/>
      <c r="EHX458" s="1"/>
      <c r="EHY458" s="1"/>
      <c r="EHZ458" s="1"/>
      <c r="EIA458" s="1"/>
      <c r="EIB458" s="1"/>
      <c r="EIC458" s="1"/>
      <c r="EID458" s="1"/>
      <c r="EIE458" s="1"/>
      <c r="EIF458" s="1"/>
      <c r="EIG458" s="1"/>
      <c r="EIH458" s="1"/>
      <c r="EII458" s="1"/>
      <c r="EIJ458" s="1"/>
      <c r="EIK458" s="1"/>
      <c r="EIL458" s="1"/>
      <c r="EIM458" s="1"/>
      <c r="EIN458" s="1"/>
      <c r="EIO458" s="1"/>
      <c r="EIP458" s="1"/>
      <c r="EIQ458" s="1"/>
      <c r="EIR458" s="1"/>
      <c r="EIS458" s="1"/>
      <c r="EIT458" s="1"/>
      <c r="EIU458" s="1"/>
      <c r="EIV458" s="1"/>
      <c r="EIW458" s="1"/>
      <c r="EIX458" s="1"/>
      <c r="EIY458" s="1"/>
      <c r="EIZ458" s="1"/>
      <c r="EJA458" s="1"/>
      <c r="EJB458" s="1"/>
      <c r="EJC458" s="1"/>
      <c r="EJD458" s="1"/>
      <c r="EJE458" s="1"/>
      <c r="EJF458" s="1"/>
      <c r="EJG458" s="1"/>
      <c r="EJH458" s="1"/>
      <c r="EJI458" s="1"/>
      <c r="EJJ458" s="1"/>
      <c r="EJK458" s="1"/>
      <c r="EJL458" s="1"/>
      <c r="EJM458" s="1"/>
      <c r="EJN458" s="1"/>
      <c r="EJO458" s="1"/>
      <c r="EJP458" s="1"/>
      <c r="EJQ458" s="1"/>
      <c r="EJR458" s="1"/>
      <c r="EJS458" s="1"/>
      <c r="EJT458" s="1"/>
      <c r="EJU458" s="1"/>
      <c r="EJV458" s="1"/>
      <c r="EJW458" s="1"/>
      <c r="EJX458" s="1"/>
      <c r="EJY458" s="1"/>
      <c r="EJZ458" s="1"/>
      <c r="EKA458" s="1"/>
      <c r="EKB458" s="1"/>
      <c r="EKC458" s="1"/>
      <c r="EKD458" s="1"/>
      <c r="EKE458" s="1"/>
      <c r="EKF458" s="1"/>
      <c r="EKG458" s="1"/>
      <c r="EKH458" s="1"/>
      <c r="EKI458" s="1"/>
      <c r="EKJ458" s="1"/>
      <c r="EKK458" s="1"/>
      <c r="EKL458" s="1"/>
      <c r="EKM458" s="1"/>
      <c r="EKN458" s="1"/>
      <c r="EKO458" s="1"/>
      <c r="EKP458" s="1"/>
      <c r="EKQ458" s="1"/>
      <c r="EKR458" s="1"/>
      <c r="EKS458" s="1"/>
      <c r="EKT458" s="1"/>
      <c r="EKU458" s="1"/>
      <c r="EKV458" s="1"/>
      <c r="EKW458" s="1"/>
      <c r="EKX458" s="1"/>
      <c r="EKY458" s="1"/>
      <c r="EKZ458" s="1"/>
      <c r="ELA458" s="1"/>
      <c r="ELB458" s="1"/>
      <c r="ELC458" s="1"/>
      <c r="ELD458" s="1"/>
      <c r="ELE458" s="1"/>
      <c r="ELF458" s="1"/>
      <c r="ELG458" s="1"/>
      <c r="ELH458" s="1"/>
      <c r="ELI458" s="1"/>
      <c r="ELJ458" s="1"/>
      <c r="ELK458" s="1"/>
      <c r="ELL458" s="1"/>
      <c r="ELM458" s="1"/>
      <c r="ELN458" s="1"/>
      <c r="ELO458" s="1"/>
      <c r="ELP458" s="1"/>
      <c r="ELQ458" s="1"/>
      <c r="ELR458" s="1"/>
      <c r="ELS458" s="1"/>
      <c r="ELT458" s="1"/>
      <c r="ELU458" s="1"/>
      <c r="ELV458" s="1"/>
      <c r="ELW458" s="1"/>
      <c r="ELX458" s="1"/>
      <c r="ELY458" s="1"/>
      <c r="ELZ458" s="1"/>
      <c r="EMA458" s="1"/>
      <c r="EMB458" s="1"/>
      <c r="EMC458" s="1"/>
      <c r="EMD458" s="1"/>
      <c r="EME458" s="1"/>
      <c r="EMF458" s="1"/>
      <c r="EMG458" s="1"/>
      <c r="EMH458" s="1"/>
      <c r="EMI458" s="1"/>
      <c r="EMJ458" s="1"/>
      <c r="EMK458" s="1"/>
      <c r="EML458" s="1"/>
      <c r="EMM458" s="1"/>
      <c r="EMN458" s="1"/>
      <c r="EMO458" s="1"/>
      <c r="EMP458" s="1"/>
      <c r="EMQ458" s="1"/>
      <c r="EMR458" s="1"/>
      <c r="EMS458" s="1"/>
      <c r="EMT458" s="1"/>
      <c r="EMU458" s="1"/>
      <c r="EMV458" s="1"/>
      <c r="EMW458" s="1"/>
      <c r="EMX458" s="1"/>
      <c r="EMY458" s="1"/>
      <c r="EMZ458" s="1"/>
      <c r="ENA458" s="1"/>
      <c r="ENB458" s="1"/>
      <c r="ENC458" s="1"/>
      <c r="END458" s="1"/>
      <c r="ENE458" s="1"/>
      <c r="ENF458" s="1"/>
      <c r="ENG458" s="1"/>
      <c r="ENH458" s="1"/>
      <c r="ENI458" s="1"/>
      <c r="ENJ458" s="1"/>
      <c r="ENK458" s="1"/>
      <c r="ENL458" s="1"/>
      <c r="ENM458" s="1"/>
      <c r="ENN458" s="1"/>
      <c r="ENO458" s="1"/>
      <c r="ENP458" s="1"/>
      <c r="ENQ458" s="1"/>
      <c r="ENR458" s="1"/>
      <c r="ENS458" s="1"/>
      <c r="ENT458" s="1"/>
      <c r="ENU458" s="1"/>
      <c r="ENV458" s="1"/>
      <c r="ENW458" s="1"/>
      <c r="ENX458" s="1"/>
      <c r="ENY458" s="1"/>
      <c r="ENZ458" s="1"/>
      <c r="EOA458" s="1"/>
      <c r="EOB458" s="1"/>
      <c r="EOC458" s="1"/>
      <c r="EOD458" s="1"/>
      <c r="EOE458" s="1"/>
      <c r="EOF458" s="1"/>
      <c r="EOG458" s="1"/>
      <c r="EOH458" s="1"/>
      <c r="EOI458" s="1"/>
      <c r="EOJ458" s="1"/>
      <c r="EOK458" s="1"/>
      <c r="EOL458" s="1"/>
      <c r="EOM458" s="1"/>
      <c r="EON458" s="1"/>
      <c r="EOO458" s="1"/>
      <c r="EOP458" s="1"/>
      <c r="EOQ458" s="1"/>
      <c r="EOR458" s="1"/>
      <c r="EOS458" s="1"/>
      <c r="EOT458" s="1"/>
      <c r="EOU458" s="1"/>
      <c r="EOV458" s="1"/>
      <c r="EOW458" s="1"/>
      <c r="EOX458" s="1"/>
      <c r="EOY458" s="1"/>
      <c r="EOZ458" s="1"/>
      <c r="EPA458" s="1"/>
      <c r="EPB458" s="1"/>
      <c r="EPC458" s="1"/>
      <c r="EPD458" s="1"/>
      <c r="EPE458" s="1"/>
      <c r="EPF458" s="1"/>
      <c r="EPG458" s="1"/>
      <c r="EPH458" s="1"/>
      <c r="EPI458" s="1"/>
      <c r="EPJ458" s="1"/>
      <c r="EPK458" s="1"/>
      <c r="EPL458" s="1"/>
      <c r="EPM458" s="1"/>
      <c r="EPN458" s="1"/>
      <c r="EPO458" s="1"/>
      <c r="EPP458" s="1"/>
      <c r="EPQ458" s="1"/>
      <c r="EPR458" s="1"/>
      <c r="EPS458" s="1"/>
      <c r="EPT458" s="1"/>
      <c r="EPU458" s="1"/>
      <c r="EPV458" s="1"/>
      <c r="EPW458" s="1"/>
      <c r="EPX458" s="1"/>
      <c r="EPY458" s="1"/>
      <c r="EPZ458" s="1"/>
      <c r="EQA458" s="1"/>
      <c r="EQB458" s="1"/>
      <c r="EQC458" s="1"/>
      <c r="EQD458" s="1"/>
      <c r="EQE458" s="1"/>
      <c r="EQF458" s="1"/>
      <c r="EQG458" s="1"/>
      <c r="EQH458" s="1"/>
      <c r="EQI458" s="1"/>
      <c r="EQJ458" s="1"/>
      <c r="EQK458" s="1"/>
      <c r="EQL458" s="1"/>
      <c r="EQM458" s="1"/>
      <c r="EQN458" s="1"/>
      <c r="EQO458" s="1"/>
      <c r="EQP458" s="1"/>
      <c r="EQQ458" s="1"/>
      <c r="EQR458" s="1"/>
      <c r="EQS458" s="1"/>
      <c r="EQT458" s="1"/>
      <c r="EQU458" s="1"/>
      <c r="EQV458" s="1"/>
      <c r="EQW458" s="1"/>
      <c r="EQX458" s="1"/>
      <c r="EQY458" s="1"/>
      <c r="EQZ458" s="1"/>
      <c r="ERA458" s="1"/>
      <c r="ERB458" s="1"/>
      <c r="ERC458" s="1"/>
      <c r="ERD458" s="1"/>
      <c r="ERE458" s="1"/>
      <c r="ERF458" s="1"/>
      <c r="ERG458" s="1"/>
      <c r="ERH458" s="1"/>
      <c r="ERI458" s="1"/>
      <c r="ERJ458" s="1"/>
      <c r="ERK458" s="1"/>
      <c r="ERL458" s="1"/>
      <c r="ERM458" s="1"/>
      <c r="ERN458" s="1"/>
      <c r="ERO458" s="1"/>
      <c r="ERP458" s="1"/>
      <c r="ERQ458" s="1"/>
      <c r="ERR458" s="1"/>
      <c r="ERS458" s="1"/>
      <c r="ERT458" s="1"/>
      <c r="ERU458" s="1"/>
      <c r="ERV458" s="1"/>
      <c r="ERW458" s="1"/>
      <c r="ERX458" s="1"/>
      <c r="ERY458" s="1"/>
      <c r="ERZ458" s="1"/>
      <c r="ESA458" s="1"/>
      <c r="ESB458" s="1"/>
      <c r="ESC458" s="1"/>
      <c r="ESD458" s="1"/>
      <c r="ESE458" s="1"/>
      <c r="ESF458" s="1"/>
      <c r="ESG458" s="1"/>
      <c r="ESH458" s="1"/>
      <c r="ESI458" s="1"/>
      <c r="ESJ458" s="1"/>
      <c r="ESK458" s="1"/>
      <c r="ESL458" s="1"/>
      <c r="ESM458" s="1"/>
      <c r="ESN458" s="1"/>
      <c r="ESO458" s="1"/>
      <c r="ESP458" s="1"/>
      <c r="ESQ458" s="1"/>
      <c r="ESR458" s="1"/>
      <c r="ESS458" s="1"/>
      <c r="EST458" s="1"/>
      <c r="ESU458" s="1"/>
      <c r="ESV458" s="1"/>
      <c r="ESW458" s="1"/>
      <c r="ESX458" s="1"/>
      <c r="ESY458" s="1"/>
      <c r="ESZ458" s="1"/>
      <c r="ETA458" s="1"/>
      <c r="ETB458" s="1"/>
      <c r="ETC458" s="1"/>
      <c r="ETD458" s="1"/>
      <c r="ETE458" s="1"/>
      <c r="ETF458" s="1"/>
      <c r="ETG458" s="1"/>
      <c r="ETH458" s="1"/>
      <c r="ETI458" s="1"/>
      <c r="ETJ458" s="1"/>
      <c r="ETK458" s="1"/>
      <c r="ETL458" s="1"/>
      <c r="ETM458" s="1"/>
      <c r="ETN458" s="1"/>
      <c r="ETO458" s="1"/>
      <c r="ETP458" s="1"/>
      <c r="ETQ458" s="1"/>
      <c r="ETR458" s="1"/>
      <c r="ETS458" s="1"/>
      <c r="ETT458" s="1"/>
      <c r="ETU458" s="1"/>
      <c r="ETV458" s="1"/>
      <c r="ETW458" s="1"/>
      <c r="ETX458" s="1"/>
      <c r="ETY458" s="1"/>
      <c r="ETZ458" s="1"/>
      <c r="EUA458" s="1"/>
      <c r="EUB458" s="1"/>
      <c r="EUC458" s="1"/>
      <c r="EUD458" s="1"/>
      <c r="EUE458" s="1"/>
      <c r="EUF458" s="1"/>
      <c r="EUG458" s="1"/>
      <c r="EUH458" s="1"/>
      <c r="EUI458" s="1"/>
      <c r="EUJ458" s="1"/>
      <c r="EUK458" s="1"/>
      <c r="EUL458" s="1"/>
      <c r="EUM458" s="1"/>
      <c r="EUN458" s="1"/>
      <c r="EUO458" s="1"/>
      <c r="EUP458" s="1"/>
      <c r="EUQ458" s="1"/>
      <c r="EUR458" s="1"/>
      <c r="EUS458" s="1"/>
      <c r="EUT458" s="1"/>
      <c r="EUU458" s="1"/>
      <c r="EUV458" s="1"/>
      <c r="EUW458" s="1"/>
      <c r="EUX458" s="1"/>
      <c r="EUY458" s="1"/>
      <c r="EUZ458" s="1"/>
      <c r="EVA458" s="1"/>
      <c r="EVB458" s="1"/>
      <c r="EVC458" s="1"/>
      <c r="EVD458" s="1"/>
      <c r="EVE458" s="1"/>
      <c r="EVF458" s="1"/>
      <c r="EVG458" s="1"/>
      <c r="EVH458" s="1"/>
      <c r="EVI458" s="1"/>
      <c r="EVJ458" s="1"/>
      <c r="EVK458" s="1"/>
      <c r="EVL458" s="1"/>
      <c r="EVM458" s="1"/>
      <c r="EVN458" s="1"/>
      <c r="EVO458" s="1"/>
      <c r="EVP458" s="1"/>
      <c r="EVQ458" s="1"/>
      <c r="EVR458" s="1"/>
      <c r="EVS458" s="1"/>
      <c r="EVT458" s="1"/>
      <c r="EVU458" s="1"/>
      <c r="EVV458" s="1"/>
      <c r="EVW458" s="1"/>
      <c r="EVX458" s="1"/>
      <c r="EVY458" s="1"/>
      <c r="EVZ458" s="1"/>
      <c r="EWA458" s="1"/>
      <c r="EWB458" s="1"/>
      <c r="EWC458" s="1"/>
      <c r="EWD458" s="1"/>
      <c r="EWE458" s="1"/>
      <c r="EWF458" s="1"/>
      <c r="EWG458" s="1"/>
      <c r="EWH458" s="1"/>
      <c r="EWI458" s="1"/>
      <c r="EWJ458" s="1"/>
      <c r="EWK458" s="1"/>
      <c r="EWL458" s="1"/>
      <c r="EWM458" s="1"/>
      <c r="EWN458" s="1"/>
      <c r="EWO458" s="1"/>
      <c r="EWP458" s="1"/>
      <c r="EWQ458" s="1"/>
      <c r="EWR458" s="1"/>
      <c r="EWS458" s="1"/>
      <c r="EWT458" s="1"/>
      <c r="EWU458" s="1"/>
      <c r="EWV458" s="1"/>
      <c r="EWW458" s="1"/>
      <c r="EWX458" s="1"/>
      <c r="EWY458" s="1"/>
      <c r="EWZ458" s="1"/>
      <c r="EXA458" s="1"/>
      <c r="EXB458" s="1"/>
      <c r="EXC458" s="1"/>
      <c r="EXD458" s="1"/>
      <c r="EXE458" s="1"/>
      <c r="EXF458" s="1"/>
      <c r="EXG458" s="1"/>
      <c r="EXH458" s="1"/>
      <c r="EXI458" s="1"/>
      <c r="EXJ458" s="1"/>
      <c r="EXK458" s="1"/>
      <c r="EXL458" s="1"/>
      <c r="EXM458" s="1"/>
      <c r="EXN458" s="1"/>
      <c r="EXO458" s="1"/>
      <c r="EXP458" s="1"/>
      <c r="EXQ458" s="1"/>
      <c r="EXR458" s="1"/>
      <c r="EXS458" s="1"/>
      <c r="EXT458" s="1"/>
      <c r="EXU458" s="1"/>
      <c r="EXV458" s="1"/>
      <c r="EXW458" s="1"/>
      <c r="EXX458" s="1"/>
      <c r="EXY458" s="1"/>
      <c r="EXZ458" s="1"/>
      <c r="EYA458" s="1"/>
      <c r="EYB458" s="1"/>
      <c r="EYC458" s="1"/>
      <c r="EYD458" s="1"/>
      <c r="EYE458" s="1"/>
      <c r="EYF458" s="1"/>
      <c r="EYG458" s="1"/>
      <c r="EYH458" s="1"/>
      <c r="EYI458" s="1"/>
      <c r="EYJ458" s="1"/>
      <c r="EYK458" s="1"/>
      <c r="EYL458" s="1"/>
      <c r="EYM458" s="1"/>
      <c r="EYN458" s="1"/>
      <c r="EYO458" s="1"/>
      <c r="EYP458" s="1"/>
      <c r="EYQ458" s="1"/>
      <c r="EYR458" s="1"/>
      <c r="EYS458" s="1"/>
      <c r="EYT458" s="1"/>
      <c r="EYU458" s="1"/>
      <c r="EYV458" s="1"/>
      <c r="EYW458" s="1"/>
      <c r="EYX458" s="1"/>
      <c r="EYY458" s="1"/>
      <c r="EYZ458" s="1"/>
      <c r="EZA458" s="1"/>
      <c r="EZB458" s="1"/>
      <c r="EZC458" s="1"/>
      <c r="EZD458" s="1"/>
      <c r="EZE458" s="1"/>
      <c r="EZF458" s="1"/>
      <c r="EZG458" s="1"/>
      <c r="EZH458" s="1"/>
      <c r="EZI458" s="1"/>
      <c r="EZJ458" s="1"/>
      <c r="EZK458" s="1"/>
      <c r="EZL458" s="1"/>
      <c r="EZM458" s="1"/>
      <c r="EZN458" s="1"/>
      <c r="EZO458" s="1"/>
      <c r="EZP458" s="1"/>
      <c r="EZQ458" s="1"/>
      <c r="EZR458" s="1"/>
      <c r="EZS458" s="1"/>
      <c r="EZT458" s="1"/>
      <c r="EZU458" s="1"/>
      <c r="EZV458" s="1"/>
      <c r="EZW458" s="1"/>
      <c r="EZX458" s="1"/>
      <c r="EZY458" s="1"/>
      <c r="EZZ458" s="1"/>
      <c r="FAA458" s="1"/>
      <c r="FAB458" s="1"/>
      <c r="FAC458" s="1"/>
      <c r="FAD458" s="1"/>
      <c r="FAE458" s="1"/>
      <c r="FAF458" s="1"/>
      <c r="FAG458" s="1"/>
      <c r="FAH458" s="1"/>
      <c r="FAI458" s="1"/>
      <c r="FAJ458" s="1"/>
      <c r="FAK458" s="1"/>
      <c r="FAL458" s="1"/>
      <c r="FAM458" s="1"/>
      <c r="FAN458" s="1"/>
      <c r="FAO458" s="1"/>
      <c r="FAP458" s="1"/>
      <c r="FAQ458" s="1"/>
      <c r="FAR458" s="1"/>
      <c r="FAS458" s="1"/>
      <c r="FAT458" s="1"/>
      <c r="FAU458" s="1"/>
      <c r="FAV458" s="1"/>
      <c r="FAW458" s="1"/>
      <c r="FAX458" s="1"/>
      <c r="FAY458" s="1"/>
      <c r="FAZ458" s="1"/>
      <c r="FBA458" s="1"/>
      <c r="FBB458" s="1"/>
      <c r="FBC458" s="1"/>
      <c r="FBD458" s="1"/>
      <c r="FBE458" s="1"/>
      <c r="FBF458" s="1"/>
      <c r="FBG458" s="1"/>
      <c r="FBH458" s="1"/>
      <c r="FBI458" s="1"/>
      <c r="FBJ458" s="1"/>
      <c r="FBK458" s="1"/>
      <c r="FBL458" s="1"/>
      <c r="FBM458" s="1"/>
      <c r="FBN458" s="1"/>
      <c r="FBO458" s="1"/>
      <c r="FBP458" s="1"/>
      <c r="FBQ458" s="1"/>
      <c r="FBR458" s="1"/>
      <c r="FBS458" s="1"/>
      <c r="FBT458" s="1"/>
      <c r="FBU458" s="1"/>
      <c r="FBV458" s="1"/>
      <c r="FBW458" s="1"/>
      <c r="FBX458" s="1"/>
      <c r="FBY458" s="1"/>
      <c r="FBZ458" s="1"/>
      <c r="FCA458" s="1"/>
      <c r="FCB458" s="1"/>
      <c r="FCC458" s="1"/>
      <c r="FCD458" s="1"/>
      <c r="FCE458" s="1"/>
      <c r="FCF458" s="1"/>
      <c r="FCG458" s="1"/>
      <c r="FCH458" s="1"/>
      <c r="FCI458" s="1"/>
      <c r="FCJ458" s="1"/>
      <c r="FCK458" s="1"/>
      <c r="FCL458" s="1"/>
      <c r="FCM458" s="1"/>
      <c r="FCN458" s="1"/>
      <c r="FCO458" s="1"/>
      <c r="FCP458" s="1"/>
      <c r="FCQ458" s="1"/>
      <c r="FCR458" s="1"/>
      <c r="FCS458" s="1"/>
      <c r="FCT458" s="1"/>
      <c r="FCU458" s="1"/>
      <c r="FCV458" s="1"/>
      <c r="FCW458" s="1"/>
      <c r="FCX458" s="1"/>
      <c r="FCY458" s="1"/>
      <c r="FCZ458" s="1"/>
      <c r="FDA458" s="1"/>
      <c r="FDB458" s="1"/>
      <c r="FDC458" s="1"/>
      <c r="FDD458" s="1"/>
      <c r="FDE458" s="1"/>
      <c r="FDF458" s="1"/>
      <c r="FDG458" s="1"/>
      <c r="FDH458" s="1"/>
      <c r="FDI458" s="1"/>
      <c r="FDJ458" s="1"/>
      <c r="FDK458" s="1"/>
      <c r="FDL458" s="1"/>
      <c r="FDM458" s="1"/>
      <c r="FDN458" s="1"/>
      <c r="FDO458" s="1"/>
      <c r="FDP458" s="1"/>
      <c r="FDQ458" s="1"/>
      <c r="FDR458" s="1"/>
      <c r="FDS458" s="1"/>
      <c r="FDT458" s="1"/>
      <c r="FDU458" s="1"/>
      <c r="FDV458" s="1"/>
      <c r="FDW458" s="1"/>
      <c r="FDX458" s="1"/>
      <c r="FDY458" s="1"/>
      <c r="FDZ458" s="1"/>
      <c r="FEA458" s="1"/>
      <c r="FEB458" s="1"/>
      <c r="FEC458" s="1"/>
      <c r="FED458" s="1"/>
      <c r="FEE458" s="1"/>
      <c r="FEF458" s="1"/>
      <c r="FEG458" s="1"/>
      <c r="FEH458" s="1"/>
      <c r="FEI458" s="1"/>
      <c r="FEJ458" s="1"/>
      <c r="FEK458" s="1"/>
      <c r="FEL458" s="1"/>
      <c r="FEM458" s="1"/>
      <c r="FEN458" s="1"/>
      <c r="FEO458" s="1"/>
      <c r="FEP458" s="1"/>
      <c r="FEQ458" s="1"/>
      <c r="FER458" s="1"/>
      <c r="FES458" s="1"/>
      <c r="FET458" s="1"/>
      <c r="FEU458" s="1"/>
      <c r="FEV458" s="1"/>
      <c r="FEW458" s="1"/>
      <c r="FEX458" s="1"/>
      <c r="FEY458" s="1"/>
      <c r="FEZ458" s="1"/>
      <c r="FFA458" s="1"/>
      <c r="FFB458" s="1"/>
      <c r="FFC458" s="1"/>
      <c r="FFD458" s="1"/>
      <c r="FFE458" s="1"/>
      <c r="FFF458" s="1"/>
      <c r="FFG458" s="1"/>
      <c r="FFH458" s="1"/>
      <c r="FFI458" s="1"/>
      <c r="FFJ458" s="1"/>
      <c r="FFK458" s="1"/>
      <c r="FFL458" s="1"/>
      <c r="FFM458" s="1"/>
      <c r="FFN458" s="1"/>
      <c r="FFO458" s="1"/>
      <c r="FFP458" s="1"/>
      <c r="FFQ458" s="1"/>
      <c r="FFR458" s="1"/>
      <c r="FFS458" s="1"/>
      <c r="FFT458" s="1"/>
      <c r="FFU458" s="1"/>
      <c r="FFV458" s="1"/>
      <c r="FFW458" s="1"/>
      <c r="FFX458" s="1"/>
      <c r="FFY458" s="1"/>
      <c r="FFZ458" s="1"/>
      <c r="FGA458" s="1"/>
      <c r="FGB458" s="1"/>
      <c r="FGC458" s="1"/>
      <c r="FGD458" s="1"/>
      <c r="FGE458" s="1"/>
      <c r="FGF458" s="1"/>
      <c r="FGG458" s="1"/>
      <c r="FGH458" s="1"/>
      <c r="FGI458" s="1"/>
      <c r="FGJ458" s="1"/>
      <c r="FGK458" s="1"/>
      <c r="FGL458" s="1"/>
      <c r="FGM458" s="1"/>
      <c r="FGN458" s="1"/>
      <c r="FGO458" s="1"/>
      <c r="FGP458" s="1"/>
      <c r="FGQ458" s="1"/>
      <c r="FGR458" s="1"/>
      <c r="FGS458" s="1"/>
      <c r="FGT458" s="1"/>
      <c r="FGU458" s="1"/>
      <c r="FGV458" s="1"/>
      <c r="FGW458" s="1"/>
      <c r="FGX458" s="1"/>
      <c r="FGY458" s="1"/>
      <c r="FGZ458" s="1"/>
      <c r="FHA458" s="1"/>
      <c r="FHB458" s="1"/>
      <c r="FHC458" s="1"/>
      <c r="FHD458" s="1"/>
      <c r="FHE458" s="1"/>
      <c r="FHF458" s="1"/>
      <c r="FHG458" s="1"/>
      <c r="FHH458" s="1"/>
      <c r="FHI458" s="1"/>
      <c r="FHJ458" s="1"/>
      <c r="FHK458" s="1"/>
      <c r="FHL458" s="1"/>
      <c r="FHM458" s="1"/>
      <c r="FHN458" s="1"/>
      <c r="FHO458" s="1"/>
      <c r="FHP458" s="1"/>
      <c r="FHQ458" s="1"/>
      <c r="FHR458" s="1"/>
      <c r="FHS458" s="1"/>
      <c r="FHT458" s="1"/>
      <c r="FHU458" s="1"/>
      <c r="FHV458" s="1"/>
      <c r="FHW458" s="1"/>
      <c r="FHX458" s="1"/>
      <c r="FHY458" s="1"/>
      <c r="FHZ458" s="1"/>
      <c r="FIA458" s="1"/>
      <c r="FIB458" s="1"/>
      <c r="FIC458" s="1"/>
      <c r="FID458" s="1"/>
      <c r="FIE458" s="1"/>
      <c r="FIF458" s="1"/>
      <c r="FIG458" s="1"/>
      <c r="FIH458" s="1"/>
      <c r="FII458" s="1"/>
      <c r="FIJ458" s="1"/>
      <c r="FIK458" s="1"/>
      <c r="FIL458" s="1"/>
      <c r="FIM458" s="1"/>
      <c r="FIN458" s="1"/>
      <c r="FIO458" s="1"/>
      <c r="FIP458" s="1"/>
      <c r="FIQ458" s="1"/>
      <c r="FIR458" s="1"/>
      <c r="FIS458" s="1"/>
      <c r="FIT458" s="1"/>
      <c r="FIU458" s="1"/>
      <c r="FIV458" s="1"/>
      <c r="FIW458" s="1"/>
      <c r="FIX458" s="1"/>
      <c r="FIY458" s="1"/>
      <c r="FIZ458" s="1"/>
      <c r="FJA458" s="1"/>
      <c r="FJB458" s="1"/>
      <c r="FJC458" s="1"/>
      <c r="FJD458" s="1"/>
      <c r="FJE458" s="1"/>
      <c r="FJF458" s="1"/>
      <c r="FJG458" s="1"/>
      <c r="FJH458" s="1"/>
      <c r="FJI458" s="1"/>
      <c r="FJJ458" s="1"/>
      <c r="FJK458" s="1"/>
      <c r="FJL458" s="1"/>
      <c r="FJM458" s="1"/>
      <c r="FJN458" s="1"/>
      <c r="FJO458" s="1"/>
      <c r="FJP458" s="1"/>
      <c r="FJQ458" s="1"/>
      <c r="FJR458" s="1"/>
      <c r="FJS458" s="1"/>
      <c r="FJT458" s="1"/>
      <c r="FJU458" s="1"/>
      <c r="FJV458" s="1"/>
      <c r="FJW458" s="1"/>
      <c r="FJX458" s="1"/>
      <c r="FJY458" s="1"/>
      <c r="FJZ458" s="1"/>
      <c r="FKA458" s="1"/>
      <c r="FKB458" s="1"/>
      <c r="FKC458" s="1"/>
      <c r="FKD458" s="1"/>
      <c r="FKE458" s="1"/>
      <c r="FKF458" s="1"/>
      <c r="FKG458" s="1"/>
      <c r="FKH458" s="1"/>
      <c r="FKI458" s="1"/>
      <c r="FKJ458" s="1"/>
      <c r="FKK458" s="1"/>
      <c r="FKL458" s="1"/>
      <c r="FKM458" s="1"/>
      <c r="FKN458" s="1"/>
      <c r="FKO458" s="1"/>
      <c r="FKP458" s="1"/>
      <c r="FKQ458" s="1"/>
      <c r="FKR458" s="1"/>
      <c r="FKS458" s="1"/>
      <c r="FKT458" s="1"/>
      <c r="FKU458" s="1"/>
      <c r="FKV458" s="1"/>
      <c r="FKW458" s="1"/>
      <c r="FKX458" s="1"/>
      <c r="FKY458" s="1"/>
      <c r="FKZ458" s="1"/>
      <c r="FLA458" s="1"/>
      <c r="FLB458" s="1"/>
      <c r="FLC458" s="1"/>
      <c r="FLD458" s="1"/>
      <c r="FLE458" s="1"/>
      <c r="FLF458" s="1"/>
      <c r="FLG458" s="1"/>
      <c r="FLH458" s="1"/>
      <c r="FLI458" s="1"/>
      <c r="FLJ458" s="1"/>
      <c r="FLK458" s="1"/>
      <c r="FLL458" s="1"/>
      <c r="FLM458" s="1"/>
      <c r="FLN458" s="1"/>
      <c r="FLO458" s="1"/>
      <c r="FLP458" s="1"/>
      <c r="FLQ458" s="1"/>
      <c r="FLR458" s="1"/>
      <c r="FLS458" s="1"/>
      <c r="FLT458" s="1"/>
      <c r="FLU458" s="1"/>
      <c r="FLV458" s="1"/>
      <c r="FLW458" s="1"/>
      <c r="FLX458" s="1"/>
      <c r="FLY458" s="1"/>
      <c r="FLZ458" s="1"/>
      <c r="FMA458" s="1"/>
      <c r="FMB458" s="1"/>
      <c r="FMC458" s="1"/>
      <c r="FMD458" s="1"/>
      <c r="FME458" s="1"/>
      <c r="FMF458" s="1"/>
      <c r="FMG458" s="1"/>
      <c r="FMH458" s="1"/>
      <c r="FMI458" s="1"/>
      <c r="FMJ458" s="1"/>
      <c r="FMK458" s="1"/>
      <c r="FML458" s="1"/>
      <c r="FMM458" s="1"/>
      <c r="FMN458" s="1"/>
      <c r="FMO458" s="1"/>
      <c r="FMP458" s="1"/>
      <c r="FMQ458" s="1"/>
      <c r="FMR458" s="1"/>
      <c r="FMS458" s="1"/>
      <c r="FMT458" s="1"/>
      <c r="FMU458" s="1"/>
      <c r="FMV458" s="1"/>
      <c r="FMW458" s="1"/>
      <c r="FMX458" s="1"/>
      <c r="FMY458" s="1"/>
      <c r="FMZ458" s="1"/>
      <c r="FNA458" s="1"/>
      <c r="FNB458" s="1"/>
      <c r="FNC458" s="1"/>
      <c r="FND458" s="1"/>
      <c r="FNE458" s="1"/>
      <c r="FNF458" s="1"/>
      <c r="FNG458" s="1"/>
      <c r="FNH458" s="1"/>
      <c r="FNI458" s="1"/>
      <c r="FNJ458" s="1"/>
      <c r="FNK458" s="1"/>
      <c r="FNL458" s="1"/>
      <c r="FNM458" s="1"/>
      <c r="FNN458" s="1"/>
      <c r="FNO458" s="1"/>
      <c r="FNP458" s="1"/>
      <c r="FNQ458" s="1"/>
      <c r="FNR458" s="1"/>
      <c r="FNS458" s="1"/>
      <c r="FNT458" s="1"/>
      <c r="FNU458" s="1"/>
      <c r="FNV458" s="1"/>
      <c r="FNW458" s="1"/>
      <c r="FNX458" s="1"/>
      <c r="FNY458" s="1"/>
      <c r="FNZ458" s="1"/>
      <c r="FOA458" s="1"/>
      <c r="FOB458" s="1"/>
      <c r="FOC458" s="1"/>
      <c r="FOD458" s="1"/>
      <c r="FOE458" s="1"/>
      <c r="FOF458" s="1"/>
      <c r="FOG458" s="1"/>
      <c r="FOH458" s="1"/>
      <c r="FOI458" s="1"/>
      <c r="FOJ458" s="1"/>
      <c r="FOK458" s="1"/>
      <c r="FOL458" s="1"/>
      <c r="FOM458" s="1"/>
      <c r="FON458" s="1"/>
      <c r="FOO458" s="1"/>
      <c r="FOP458" s="1"/>
      <c r="FOQ458" s="1"/>
      <c r="FOR458" s="1"/>
      <c r="FOS458" s="1"/>
      <c r="FOT458" s="1"/>
      <c r="FOU458" s="1"/>
      <c r="FOV458" s="1"/>
      <c r="FOW458" s="1"/>
      <c r="FOX458" s="1"/>
      <c r="FOY458" s="1"/>
      <c r="FOZ458" s="1"/>
      <c r="FPA458" s="1"/>
      <c r="FPB458" s="1"/>
      <c r="FPC458" s="1"/>
      <c r="FPD458" s="1"/>
      <c r="FPE458" s="1"/>
      <c r="FPF458" s="1"/>
      <c r="FPG458" s="1"/>
      <c r="FPH458" s="1"/>
      <c r="FPI458" s="1"/>
      <c r="FPJ458" s="1"/>
      <c r="FPK458" s="1"/>
      <c r="FPL458" s="1"/>
      <c r="FPM458" s="1"/>
      <c r="FPN458" s="1"/>
      <c r="FPO458" s="1"/>
      <c r="FPP458" s="1"/>
      <c r="FPQ458" s="1"/>
      <c r="FPR458" s="1"/>
      <c r="FPS458" s="1"/>
      <c r="FPT458" s="1"/>
      <c r="FPU458" s="1"/>
      <c r="FPV458" s="1"/>
      <c r="FPW458" s="1"/>
      <c r="FPX458" s="1"/>
      <c r="FPY458" s="1"/>
      <c r="FPZ458" s="1"/>
      <c r="FQA458" s="1"/>
      <c r="FQB458" s="1"/>
      <c r="FQC458" s="1"/>
      <c r="FQD458" s="1"/>
      <c r="FQE458" s="1"/>
      <c r="FQF458" s="1"/>
      <c r="FQG458" s="1"/>
      <c r="FQH458" s="1"/>
      <c r="FQI458" s="1"/>
      <c r="FQJ458" s="1"/>
      <c r="FQK458" s="1"/>
      <c r="FQL458" s="1"/>
      <c r="FQM458" s="1"/>
      <c r="FQN458" s="1"/>
      <c r="FQO458" s="1"/>
      <c r="FQP458" s="1"/>
      <c r="FQQ458" s="1"/>
      <c r="FQR458" s="1"/>
      <c r="FQS458" s="1"/>
      <c r="FQT458" s="1"/>
      <c r="FQU458" s="1"/>
      <c r="FQV458" s="1"/>
      <c r="FQW458" s="1"/>
      <c r="FQX458" s="1"/>
      <c r="FQY458" s="1"/>
      <c r="FQZ458" s="1"/>
      <c r="FRA458" s="1"/>
      <c r="FRB458" s="1"/>
      <c r="FRC458" s="1"/>
      <c r="FRD458" s="1"/>
      <c r="FRE458" s="1"/>
      <c r="FRF458" s="1"/>
      <c r="FRG458" s="1"/>
      <c r="FRH458" s="1"/>
      <c r="FRI458" s="1"/>
      <c r="FRJ458" s="1"/>
      <c r="FRK458" s="1"/>
      <c r="FRL458" s="1"/>
      <c r="FRM458" s="1"/>
      <c r="FRN458" s="1"/>
      <c r="FRO458" s="1"/>
      <c r="FRP458" s="1"/>
      <c r="FRQ458" s="1"/>
      <c r="FRR458" s="1"/>
      <c r="FRS458" s="1"/>
      <c r="FRT458" s="1"/>
      <c r="FRU458" s="1"/>
      <c r="FRV458" s="1"/>
      <c r="FRW458" s="1"/>
      <c r="FRX458" s="1"/>
      <c r="FRY458" s="1"/>
      <c r="FRZ458" s="1"/>
      <c r="FSA458" s="1"/>
      <c r="FSB458" s="1"/>
      <c r="FSC458" s="1"/>
      <c r="FSD458" s="1"/>
      <c r="FSE458" s="1"/>
      <c r="FSF458" s="1"/>
      <c r="FSG458" s="1"/>
      <c r="FSH458" s="1"/>
      <c r="FSI458" s="1"/>
      <c r="FSJ458" s="1"/>
      <c r="FSK458" s="1"/>
      <c r="FSL458" s="1"/>
      <c r="FSM458" s="1"/>
      <c r="FSN458" s="1"/>
      <c r="FSO458" s="1"/>
      <c r="FSP458" s="1"/>
      <c r="FSQ458" s="1"/>
      <c r="FSR458" s="1"/>
      <c r="FSS458" s="1"/>
      <c r="FST458" s="1"/>
      <c r="FSU458" s="1"/>
      <c r="FSV458" s="1"/>
      <c r="FSW458" s="1"/>
      <c r="FSX458" s="1"/>
      <c r="FSY458" s="1"/>
      <c r="FSZ458" s="1"/>
      <c r="FTA458" s="1"/>
      <c r="FTB458" s="1"/>
      <c r="FTC458" s="1"/>
      <c r="FTD458" s="1"/>
      <c r="FTE458" s="1"/>
      <c r="FTF458" s="1"/>
      <c r="FTG458" s="1"/>
      <c r="FTH458" s="1"/>
      <c r="FTI458" s="1"/>
      <c r="FTJ458" s="1"/>
      <c r="FTK458" s="1"/>
      <c r="FTL458" s="1"/>
      <c r="FTM458" s="1"/>
      <c r="FTN458" s="1"/>
      <c r="FTO458" s="1"/>
      <c r="FTP458" s="1"/>
      <c r="FTQ458" s="1"/>
      <c r="FTR458" s="1"/>
      <c r="FTS458" s="1"/>
      <c r="FTT458" s="1"/>
      <c r="FTU458" s="1"/>
      <c r="FTV458" s="1"/>
      <c r="FTW458" s="1"/>
      <c r="FTX458" s="1"/>
      <c r="FTY458" s="1"/>
      <c r="FTZ458" s="1"/>
      <c r="FUA458" s="1"/>
      <c r="FUB458" s="1"/>
      <c r="FUC458" s="1"/>
      <c r="FUD458" s="1"/>
      <c r="FUE458" s="1"/>
      <c r="FUF458" s="1"/>
      <c r="FUG458" s="1"/>
      <c r="FUH458" s="1"/>
      <c r="FUI458" s="1"/>
      <c r="FUJ458" s="1"/>
      <c r="FUK458" s="1"/>
      <c r="FUL458" s="1"/>
      <c r="FUM458" s="1"/>
      <c r="FUN458" s="1"/>
      <c r="FUO458" s="1"/>
      <c r="FUP458" s="1"/>
      <c r="FUQ458" s="1"/>
      <c r="FUR458" s="1"/>
      <c r="FUS458" s="1"/>
      <c r="FUT458" s="1"/>
      <c r="FUU458" s="1"/>
      <c r="FUV458" s="1"/>
      <c r="FUW458" s="1"/>
      <c r="FUX458" s="1"/>
      <c r="FUY458" s="1"/>
      <c r="FUZ458" s="1"/>
      <c r="FVA458" s="1"/>
      <c r="FVB458" s="1"/>
      <c r="FVC458" s="1"/>
      <c r="FVD458" s="1"/>
      <c r="FVE458" s="1"/>
      <c r="FVF458" s="1"/>
      <c r="FVG458" s="1"/>
      <c r="FVH458" s="1"/>
      <c r="FVI458" s="1"/>
      <c r="FVJ458" s="1"/>
      <c r="FVK458" s="1"/>
      <c r="FVL458" s="1"/>
      <c r="FVM458" s="1"/>
      <c r="FVN458" s="1"/>
      <c r="FVO458" s="1"/>
      <c r="FVP458" s="1"/>
      <c r="FVQ458" s="1"/>
      <c r="FVR458" s="1"/>
      <c r="FVS458" s="1"/>
      <c r="FVT458" s="1"/>
      <c r="FVU458" s="1"/>
      <c r="FVV458" s="1"/>
      <c r="FVW458" s="1"/>
      <c r="FVX458" s="1"/>
      <c r="FVY458" s="1"/>
      <c r="FVZ458" s="1"/>
      <c r="FWA458" s="1"/>
      <c r="FWB458" s="1"/>
      <c r="FWC458" s="1"/>
      <c r="FWD458" s="1"/>
      <c r="FWE458" s="1"/>
      <c r="FWF458" s="1"/>
      <c r="FWG458" s="1"/>
      <c r="FWH458" s="1"/>
      <c r="FWI458" s="1"/>
      <c r="FWJ458" s="1"/>
      <c r="FWK458" s="1"/>
      <c r="FWL458" s="1"/>
      <c r="FWM458" s="1"/>
      <c r="FWN458" s="1"/>
      <c r="FWO458" s="1"/>
      <c r="FWP458" s="1"/>
      <c r="FWQ458" s="1"/>
      <c r="FWR458" s="1"/>
      <c r="FWS458" s="1"/>
      <c r="FWT458" s="1"/>
      <c r="FWU458" s="1"/>
      <c r="FWV458" s="1"/>
      <c r="FWW458" s="1"/>
      <c r="FWX458" s="1"/>
      <c r="FWY458" s="1"/>
      <c r="FWZ458" s="1"/>
      <c r="FXA458" s="1"/>
      <c r="FXB458" s="1"/>
      <c r="FXC458" s="1"/>
      <c r="FXD458" s="1"/>
      <c r="FXE458" s="1"/>
      <c r="FXF458" s="1"/>
      <c r="FXG458" s="1"/>
      <c r="FXH458" s="1"/>
      <c r="FXI458" s="1"/>
      <c r="FXJ458" s="1"/>
      <c r="FXK458" s="1"/>
      <c r="FXL458" s="1"/>
      <c r="FXM458" s="1"/>
      <c r="FXN458" s="1"/>
      <c r="FXO458" s="1"/>
      <c r="FXP458" s="1"/>
      <c r="FXQ458" s="1"/>
      <c r="FXR458" s="1"/>
      <c r="FXS458" s="1"/>
      <c r="FXT458" s="1"/>
      <c r="FXU458" s="1"/>
      <c r="FXV458" s="1"/>
      <c r="FXW458" s="1"/>
      <c r="FXX458" s="1"/>
      <c r="FXY458" s="1"/>
      <c r="FXZ458" s="1"/>
      <c r="FYA458" s="1"/>
      <c r="FYB458" s="1"/>
      <c r="FYC458" s="1"/>
      <c r="FYD458" s="1"/>
      <c r="FYE458" s="1"/>
      <c r="FYF458" s="1"/>
      <c r="FYG458" s="1"/>
      <c r="FYH458" s="1"/>
      <c r="FYI458" s="1"/>
      <c r="FYJ458" s="1"/>
      <c r="FYK458" s="1"/>
      <c r="FYL458" s="1"/>
      <c r="FYM458" s="1"/>
      <c r="FYN458" s="1"/>
      <c r="FYO458" s="1"/>
      <c r="FYP458" s="1"/>
      <c r="FYQ458" s="1"/>
      <c r="FYR458" s="1"/>
      <c r="FYS458" s="1"/>
      <c r="FYT458" s="1"/>
      <c r="FYU458" s="1"/>
      <c r="FYV458" s="1"/>
      <c r="FYW458" s="1"/>
      <c r="FYX458" s="1"/>
      <c r="FYY458" s="1"/>
      <c r="FYZ458" s="1"/>
      <c r="FZA458" s="1"/>
      <c r="FZB458" s="1"/>
      <c r="FZC458" s="1"/>
      <c r="FZD458" s="1"/>
      <c r="FZE458" s="1"/>
      <c r="FZF458" s="1"/>
      <c r="FZG458" s="1"/>
      <c r="FZH458" s="1"/>
      <c r="FZI458" s="1"/>
      <c r="FZJ458" s="1"/>
      <c r="FZK458" s="1"/>
      <c r="FZL458" s="1"/>
      <c r="FZM458" s="1"/>
      <c r="FZN458" s="1"/>
      <c r="FZO458" s="1"/>
      <c r="FZP458" s="1"/>
      <c r="FZQ458" s="1"/>
      <c r="FZR458" s="1"/>
      <c r="FZS458" s="1"/>
      <c r="FZT458" s="1"/>
      <c r="FZU458" s="1"/>
      <c r="FZV458" s="1"/>
      <c r="FZW458" s="1"/>
      <c r="FZX458" s="1"/>
      <c r="FZY458" s="1"/>
      <c r="FZZ458" s="1"/>
      <c r="GAA458" s="1"/>
      <c r="GAB458" s="1"/>
      <c r="GAC458" s="1"/>
      <c r="GAD458" s="1"/>
      <c r="GAE458" s="1"/>
      <c r="GAF458" s="1"/>
      <c r="GAG458" s="1"/>
      <c r="GAH458" s="1"/>
      <c r="GAI458" s="1"/>
      <c r="GAJ458" s="1"/>
      <c r="GAK458" s="1"/>
      <c r="GAL458" s="1"/>
      <c r="GAM458" s="1"/>
      <c r="GAN458" s="1"/>
      <c r="GAO458" s="1"/>
      <c r="GAP458" s="1"/>
      <c r="GAQ458" s="1"/>
      <c r="GAR458" s="1"/>
      <c r="GAS458" s="1"/>
      <c r="GAT458" s="1"/>
      <c r="GAU458" s="1"/>
      <c r="GAV458" s="1"/>
      <c r="GAW458" s="1"/>
      <c r="GAX458" s="1"/>
      <c r="GAY458" s="1"/>
      <c r="GAZ458" s="1"/>
      <c r="GBA458" s="1"/>
      <c r="GBB458" s="1"/>
      <c r="GBC458" s="1"/>
      <c r="GBD458" s="1"/>
      <c r="GBE458" s="1"/>
      <c r="GBF458" s="1"/>
      <c r="GBG458" s="1"/>
      <c r="GBH458" s="1"/>
      <c r="GBI458" s="1"/>
      <c r="GBJ458" s="1"/>
      <c r="GBK458" s="1"/>
      <c r="GBL458" s="1"/>
      <c r="GBM458" s="1"/>
      <c r="GBN458" s="1"/>
      <c r="GBO458" s="1"/>
      <c r="GBP458" s="1"/>
      <c r="GBQ458" s="1"/>
      <c r="GBR458" s="1"/>
      <c r="GBS458" s="1"/>
      <c r="GBT458" s="1"/>
      <c r="GBU458" s="1"/>
      <c r="GBV458" s="1"/>
      <c r="GBW458" s="1"/>
      <c r="GBX458" s="1"/>
      <c r="GBY458" s="1"/>
      <c r="GBZ458" s="1"/>
      <c r="GCA458" s="1"/>
      <c r="GCB458" s="1"/>
      <c r="GCC458" s="1"/>
      <c r="GCD458" s="1"/>
      <c r="GCE458" s="1"/>
      <c r="GCF458" s="1"/>
      <c r="GCG458" s="1"/>
      <c r="GCH458" s="1"/>
      <c r="GCI458" s="1"/>
      <c r="GCJ458" s="1"/>
      <c r="GCK458" s="1"/>
      <c r="GCL458" s="1"/>
      <c r="GCM458" s="1"/>
      <c r="GCN458" s="1"/>
      <c r="GCO458" s="1"/>
      <c r="GCP458" s="1"/>
      <c r="GCQ458" s="1"/>
      <c r="GCR458" s="1"/>
      <c r="GCS458" s="1"/>
      <c r="GCT458" s="1"/>
      <c r="GCU458" s="1"/>
      <c r="GCV458" s="1"/>
      <c r="GCW458" s="1"/>
      <c r="GCX458" s="1"/>
      <c r="GCY458" s="1"/>
      <c r="GCZ458" s="1"/>
      <c r="GDA458" s="1"/>
      <c r="GDB458" s="1"/>
      <c r="GDC458" s="1"/>
      <c r="GDD458" s="1"/>
      <c r="GDE458" s="1"/>
      <c r="GDF458" s="1"/>
      <c r="GDG458" s="1"/>
      <c r="GDH458" s="1"/>
      <c r="GDI458" s="1"/>
      <c r="GDJ458" s="1"/>
      <c r="GDK458" s="1"/>
      <c r="GDL458" s="1"/>
      <c r="GDM458" s="1"/>
      <c r="GDN458" s="1"/>
      <c r="GDO458" s="1"/>
      <c r="GDP458" s="1"/>
      <c r="GDQ458" s="1"/>
      <c r="GDR458" s="1"/>
      <c r="GDS458" s="1"/>
      <c r="GDT458" s="1"/>
      <c r="GDU458" s="1"/>
      <c r="GDV458" s="1"/>
      <c r="GDW458" s="1"/>
      <c r="GDX458" s="1"/>
      <c r="GDY458" s="1"/>
      <c r="GDZ458" s="1"/>
      <c r="GEA458" s="1"/>
      <c r="GEB458" s="1"/>
      <c r="GEC458" s="1"/>
      <c r="GED458" s="1"/>
      <c r="GEE458" s="1"/>
      <c r="GEF458" s="1"/>
      <c r="GEG458" s="1"/>
      <c r="GEH458" s="1"/>
      <c r="GEI458" s="1"/>
      <c r="GEJ458" s="1"/>
      <c r="GEK458" s="1"/>
      <c r="GEL458" s="1"/>
      <c r="GEM458" s="1"/>
      <c r="GEN458" s="1"/>
      <c r="GEO458" s="1"/>
      <c r="GEP458" s="1"/>
      <c r="GEQ458" s="1"/>
      <c r="GER458" s="1"/>
      <c r="GES458" s="1"/>
      <c r="GET458" s="1"/>
      <c r="GEU458" s="1"/>
      <c r="GEV458" s="1"/>
      <c r="GEW458" s="1"/>
      <c r="GEX458" s="1"/>
      <c r="GEY458" s="1"/>
      <c r="GEZ458" s="1"/>
      <c r="GFA458" s="1"/>
      <c r="GFB458" s="1"/>
      <c r="GFC458" s="1"/>
      <c r="GFD458" s="1"/>
      <c r="GFE458" s="1"/>
      <c r="GFF458" s="1"/>
      <c r="GFG458" s="1"/>
      <c r="GFH458" s="1"/>
      <c r="GFI458" s="1"/>
      <c r="GFJ458" s="1"/>
      <c r="GFK458" s="1"/>
      <c r="GFL458" s="1"/>
      <c r="GFM458" s="1"/>
      <c r="GFN458" s="1"/>
      <c r="GFO458" s="1"/>
      <c r="GFP458" s="1"/>
      <c r="GFQ458" s="1"/>
      <c r="GFR458" s="1"/>
      <c r="GFS458" s="1"/>
      <c r="GFT458" s="1"/>
      <c r="GFU458" s="1"/>
      <c r="GFV458" s="1"/>
      <c r="GFW458" s="1"/>
      <c r="GFX458" s="1"/>
      <c r="GFY458" s="1"/>
      <c r="GFZ458" s="1"/>
      <c r="GGA458" s="1"/>
      <c r="GGB458" s="1"/>
      <c r="GGC458" s="1"/>
      <c r="GGD458" s="1"/>
      <c r="GGE458" s="1"/>
      <c r="GGF458" s="1"/>
      <c r="GGG458" s="1"/>
      <c r="GGH458" s="1"/>
      <c r="GGI458" s="1"/>
      <c r="GGJ458" s="1"/>
      <c r="GGK458" s="1"/>
      <c r="GGL458" s="1"/>
      <c r="GGM458" s="1"/>
      <c r="GGN458" s="1"/>
      <c r="GGO458" s="1"/>
      <c r="GGP458" s="1"/>
      <c r="GGQ458" s="1"/>
      <c r="GGR458" s="1"/>
      <c r="GGS458" s="1"/>
      <c r="GGT458" s="1"/>
      <c r="GGU458" s="1"/>
      <c r="GGV458" s="1"/>
      <c r="GGW458" s="1"/>
      <c r="GGX458" s="1"/>
      <c r="GGY458" s="1"/>
      <c r="GGZ458" s="1"/>
      <c r="GHA458" s="1"/>
      <c r="GHB458" s="1"/>
      <c r="GHC458" s="1"/>
      <c r="GHD458" s="1"/>
      <c r="GHE458" s="1"/>
      <c r="GHF458" s="1"/>
      <c r="GHG458" s="1"/>
      <c r="GHH458" s="1"/>
      <c r="GHI458" s="1"/>
      <c r="GHJ458" s="1"/>
      <c r="GHK458" s="1"/>
      <c r="GHL458" s="1"/>
      <c r="GHM458" s="1"/>
      <c r="GHN458" s="1"/>
      <c r="GHO458" s="1"/>
      <c r="GHP458" s="1"/>
      <c r="GHQ458" s="1"/>
      <c r="GHR458" s="1"/>
      <c r="GHS458" s="1"/>
      <c r="GHT458" s="1"/>
      <c r="GHU458" s="1"/>
      <c r="GHV458" s="1"/>
      <c r="GHW458" s="1"/>
      <c r="GHX458" s="1"/>
      <c r="GHY458" s="1"/>
      <c r="GHZ458" s="1"/>
      <c r="GIA458" s="1"/>
      <c r="GIB458" s="1"/>
      <c r="GIC458" s="1"/>
      <c r="GID458" s="1"/>
      <c r="GIE458" s="1"/>
      <c r="GIF458" s="1"/>
      <c r="GIG458" s="1"/>
      <c r="GIH458" s="1"/>
      <c r="GII458" s="1"/>
      <c r="GIJ458" s="1"/>
      <c r="GIK458" s="1"/>
      <c r="GIL458" s="1"/>
      <c r="GIM458" s="1"/>
      <c r="GIN458" s="1"/>
      <c r="GIO458" s="1"/>
      <c r="GIP458" s="1"/>
      <c r="GIQ458" s="1"/>
      <c r="GIR458" s="1"/>
      <c r="GIS458" s="1"/>
      <c r="GIT458" s="1"/>
      <c r="GIU458" s="1"/>
      <c r="GIV458" s="1"/>
      <c r="GIW458" s="1"/>
      <c r="GIX458" s="1"/>
      <c r="GIY458" s="1"/>
      <c r="GIZ458" s="1"/>
      <c r="GJA458" s="1"/>
      <c r="GJB458" s="1"/>
      <c r="GJC458" s="1"/>
      <c r="GJD458" s="1"/>
      <c r="GJE458" s="1"/>
      <c r="GJF458" s="1"/>
      <c r="GJG458" s="1"/>
      <c r="GJH458" s="1"/>
      <c r="GJI458" s="1"/>
      <c r="GJJ458" s="1"/>
      <c r="GJK458" s="1"/>
      <c r="GJL458" s="1"/>
      <c r="GJM458" s="1"/>
      <c r="GJN458" s="1"/>
      <c r="GJO458" s="1"/>
      <c r="GJP458" s="1"/>
      <c r="GJQ458" s="1"/>
      <c r="GJR458" s="1"/>
      <c r="GJS458" s="1"/>
      <c r="GJT458" s="1"/>
      <c r="GJU458" s="1"/>
      <c r="GJV458" s="1"/>
      <c r="GJW458" s="1"/>
      <c r="GJX458" s="1"/>
      <c r="GJY458" s="1"/>
      <c r="GJZ458" s="1"/>
      <c r="GKA458" s="1"/>
      <c r="GKB458" s="1"/>
      <c r="GKC458" s="1"/>
      <c r="GKD458" s="1"/>
      <c r="GKE458" s="1"/>
      <c r="GKF458" s="1"/>
      <c r="GKG458" s="1"/>
      <c r="GKH458" s="1"/>
      <c r="GKI458" s="1"/>
      <c r="GKJ458" s="1"/>
      <c r="GKK458" s="1"/>
      <c r="GKL458" s="1"/>
      <c r="GKM458" s="1"/>
      <c r="GKN458" s="1"/>
      <c r="GKO458" s="1"/>
      <c r="GKP458" s="1"/>
      <c r="GKQ458" s="1"/>
      <c r="GKR458" s="1"/>
      <c r="GKS458" s="1"/>
      <c r="GKT458" s="1"/>
      <c r="GKU458" s="1"/>
      <c r="GKV458" s="1"/>
      <c r="GKW458" s="1"/>
      <c r="GKX458" s="1"/>
      <c r="GKY458" s="1"/>
      <c r="GKZ458" s="1"/>
      <c r="GLA458" s="1"/>
      <c r="GLB458" s="1"/>
      <c r="GLC458" s="1"/>
      <c r="GLD458" s="1"/>
      <c r="GLE458" s="1"/>
      <c r="GLF458" s="1"/>
      <c r="GLG458" s="1"/>
      <c r="GLH458" s="1"/>
      <c r="GLI458" s="1"/>
      <c r="GLJ458" s="1"/>
      <c r="GLK458" s="1"/>
      <c r="GLL458" s="1"/>
      <c r="GLM458" s="1"/>
      <c r="GLN458" s="1"/>
      <c r="GLO458" s="1"/>
      <c r="GLP458" s="1"/>
      <c r="GLQ458" s="1"/>
      <c r="GLR458" s="1"/>
      <c r="GLS458" s="1"/>
      <c r="GLT458" s="1"/>
      <c r="GLU458" s="1"/>
      <c r="GLV458" s="1"/>
      <c r="GLW458" s="1"/>
      <c r="GLX458" s="1"/>
      <c r="GLY458" s="1"/>
      <c r="GLZ458" s="1"/>
      <c r="GMA458" s="1"/>
      <c r="GMB458" s="1"/>
      <c r="GMC458" s="1"/>
      <c r="GMD458" s="1"/>
      <c r="GME458" s="1"/>
      <c r="GMF458" s="1"/>
      <c r="GMG458" s="1"/>
      <c r="GMH458" s="1"/>
      <c r="GMI458" s="1"/>
      <c r="GMJ458" s="1"/>
      <c r="GMK458" s="1"/>
      <c r="GML458" s="1"/>
      <c r="GMM458" s="1"/>
      <c r="GMN458" s="1"/>
      <c r="GMO458" s="1"/>
      <c r="GMP458" s="1"/>
      <c r="GMQ458" s="1"/>
      <c r="GMR458" s="1"/>
      <c r="GMS458" s="1"/>
      <c r="GMT458" s="1"/>
      <c r="GMU458" s="1"/>
      <c r="GMV458" s="1"/>
      <c r="GMW458" s="1"/>
      <c r="GMX458" s="1"/>
      <c r="GMY458" s="1"/>
      <c r="GMZ458" s="1"/>
      <c r="GNA458" s="1"/>
      <c r="GNB458" s="1"/>
      <c r="GNC458" s="1"/>
      <c r="GND458" s="1"/>
      <c r="GNE458" s="1"/>
      <c r="GNF458" s="1"/>
      <c r="GNG458" s="1"/>
      <c r="GNH458" s="1"/>
      <c r="GNI458" s="1"/>
      <c r="GNJ458" s="1"/>
      <c r="GNK458" s="1"/>
      <c r="GNL458" s="1"/>
      <c r="GNM458" s="1"/>
      <c r="GNN458" s="1"/>
      <c r="GNO458" s="1"/>
      <c r="GNP458" s="1"/>
      <c r="GNQ458" s="1"/>
      <c r="GNR458" s="1"/>
      <c r="GNS458" s="1"/>
      <c r="GNT458" s="1"/>
      <c r="GNU458" s="1"/>
      <c r="GNV458" s="1"/>
      <c r="GNW458" s="1"/>
      <c r="GNX458" s="1"/>
      <c r="GNY458" s="1"/>
      <c r="GNZ458" s="1"/>
      <c r="GOA458" s="1"/>
      <c r="GOB458" s="1"/>
      <c r="GOC458" s="1"/>
      <c r="GOD458" s="1"/>
      <c r="GOE458" s="1"/>
      <c r="GOF458" s="1"/>
      <c r="GOG458" s="1"/>
      <c r="GOH458" s="1"/>
      <c r="GOI458" s="1"/>
      <c r="GOJ458" s="1"/>
      <c r="GOK458" s="1"/>
      <c r="GOL458" s="1"/>
      <c r="GOM458" s="1"/>
      <c r="GON458" s="1"/>
      <c r="GOO458" s="1"/>
      <c r="GOP458" s="1"/>
      <c r="GOQ458" s="1"/>
      <c r="GOR458" s="1"/>
      <c r="GOS458" s="1"/>
      <c r="GOT458" s="1"/>
      <c r="GOU458" s="1"/>
      <c r="GOV458" s="1"/>
      <c r="GOW458" s="1"/>
      <c r="GOX458" s="1"/>
      <c r="GOY458" s="1"/>
      <c r="GOZ458" s="1"/>
      <c r="GPA458" s="1"/>
      <c r="GPB458" s="1"/>
      <c r="GPC458" s="1"/>
      <c r="GPD458" s="1"/>
      <c r="GPE458" s="1"/>
      <c r="GPF458" s="1"/>
      <c r="GPG458" s="1"/>
      <c r="GPH458" s="1"/>
      <c r="GPI458" s="1"/>
      <c r="GPJ458" s="1"/>
      <c r="GPK458" s="1"/>
      <c r="GPL458" s="1"/>
      <c r="GPM458" s="1"/>
      <c r="GPN458" s="1"/>
      <c r="GPO458" s="1"/>
      <c r="GPP458" s="1"/>
      <c r="GPQ458" s="1"/>
      <c r="GPR458" s="1"/>
      <c r="GPS458" s="1"/>
      <c r="GPT458" s="1"/>
      <c r="GPU458" s="1"/>
      <c r="GPV458" s="1"/>
      <c r="GPW458" s="1"/>
      <c r="GPX458" s="1"/>
      <c r="GPY458" s="1"/>
      <c r="GPZ458" s="1"/>
      <c r="GQA458" s="1"/>
      <c r="GQB458" s="1"/>
      <c r="GQC458" s="1"/>
      <c r="GQD458" s="1"/>
      <c r="GQE458" s="1"/>
      <c r="GQF458" s="1"/>
      <c r="GQG458" s="1"/>
      <c r="GQH458" s="1"/>
      <c r="GQI458" s="1"/>
      <c r="GQJ458" s="1"/>
      <c r="GQK458" s="1"/>
      <c r="GQL458" s="1"/>
      <c r="GQM458" s="1"/>
      <c r="GQN458" s="1"/>
      <c r="GQO458" s="1"/>
      <c r="GQP458" s="1"/>
      <c r="GQQ458" s="1"/>
      <c r="GQR458" s="1"/>
      <c r="GQS458" s="1"/>
      <c r="GQT458" s="1"/>
      <c r="GQU458" s="1"/>
      <c r="GQV458" s="1"/>
      <c r="GQW458" s="1"/>
      <c r="GQX458" s="1"/>
      <c r="GQY458" s="1"/>
      <c r="GQZ458" s="1"/>
      <c r="GRA458" s="1"/>
      <c r="GRB458" s="1"/>
      <c r="GRC458" s="1"/>
      <c r="GRD458" s="1"/>
      <c r="GRE458" s="1"/>
      <c r="GRF458" s="1"/>
      <c r="GRG458" s="1"/>
      <c r="GRH458" s="1"/>
      <c r="GRI458" s="1"/>
      <c r="GRJ458" s="1"/>
      <c r="GRK458" s="1"/>
      <c r="GRL458" s="1"/>
      <c r="GRM458" s="1"/>
      <c r="GRN458" s="1"/>
      <c r="GRO458" s="1"/>
      <c r="GRP458" s="1"/>
      <c r="GRQ458" s="1"/>
      <c r="GRR458" s="1"/>
      <c r="GRS458" s="1"/>
      <c r="GRT458" s="1"/>
      <c r="GRU458" s="1"/>
      <c r="GRV458" s="1"/>
      <c r="GRW458" s="1"/>
      <c r="GRX458" s="1"/>
      <c r="GRY458" s="1"/>
      <c r="GRZ458" s="1"/>
      <c r="GSA458" s="1"/>
      <c r="GSB458" s="1"/>
      <c r="GSC458" s="1"/>
      <c r="GSD458" s="1"/>
      <c r="GSE458" s="1"/>
      <c r="GSF458" s="1"/>
      <c r="GSG458" s="1"/>
      <c r="GSH458" s="1"/>
      <c r="GSI458" s="1"/>
      <c r="GSJ458" s="1"/>
      <c r="GSK458" s="1"/>
      <c r="GSL458" s="1"/>
      <c r="GSM458" s="1"/>
      <c r="GSN458" s="1"/>
      <c r="GSO458" s="1"/>
      <c r="GSP458" s="1"/>
      <c r="GSQ458" s="1"/>
      <c r="GSR458" s="1"/>
      <c r="GSS458" s="1"/>
      <c r="GST458" s="1"/>
      <c r="GSU458" s="1"/>
      <c r="GSV458" s="1"/>
      <c r="GSW458" s="1"/>
      <c r="GSX458" s="1"/>
      <c r="GSY458" s="1"/>
      <c r="GSZ458" s="1"/>
      <c r="GTA458" s="1"/>
      <c r="GTB458" s="1"/>
      <c r="GTC458" s="1"/>
      <c r="GTD458" s="1"/>
      <c r="GTE458" s="1"/>
      <c r="GTF458" s="1"/>
      <c r="GTG458" s="1"/>
      <c r="GTH458" s="1"/>
      <c r="GTI458" s="1"/>
      <c r="GTJ458" s="1"/>
      <c r="GTK458" s="1"/>
      <c r="GTL458" s="1"/>
      <c r="GTM458" s="1"/>
      <c r="GTN458" s="1"/>
      <c r="GTO458" s="1"/>
      <c r="GTP458" s="1"/>
      <c r="GTQ458" s="1"/>
      <c r="GTR458" s="1"/>
      <c r="GTS458" s="1"/>
      <c r="GTT458" s="1"/>
      <c r="GTU458" s="1"/>
      <c r="GTV458" s="1"/>
      <c r="GTW458" s="1"/>
      <c r="GTX458" s="1"/>
      <c r="GTY458" s="1"/>
      <c r="GTZ458" s="1"/>
      <c r="GUA458" s="1"/>
      <c r="GUB458" s="1"/>
      <c r="GUC458" s="1"/>
      <c r="GUD458" s="1"/>
      <c r="GUE458" s="1"/>
      <c r="GUF458" s="1"/>
      <c r="GUG458" s="1"/>
      <c r="GUH458" s="1"/>
      <c r="GUI458" s="1"/>
      <c r="GUJ458" s="1"/>
      <c r="GUK458" s="1"/>
      <c r="GUL458" s="1"/>
      <c r="GUM458" s="1"/>
      <c r="GUN458" s="1"/>
      <c r="GUO458" s="1"/>
      <c r="GUP458" s="1"/>
      <c r="GUQ458" s="1"/>
      <c r="GUR458" s="1"/>
      <c r="GUS458" s="1"/>
      <c r="GUT458" s="1"/>
      <c r="GUU458" s="1"/>
      <c r="GUV458" s="1"/>
      <c r="GUW458" s="1"/>
      <c r="GUX458" s="1"/>
      <c r="GUY458" s="1"/>
      <c r="GUZ458" s="1"/>
      <c r="GVA458" s="1"/>
      <c r="GVB458" s="1"/>
      <c r="GVC458" s="1"/>
      <c r="GVD458" s="1"/>
      <c r="GVE458" s="1"/>
      <c r="GVF458" s="1"/>
      <c r="GVG458" s="1"/>
      <c r="GVH458" s="1"/>
      <c r="GVI458" s="1"/>
      <c r="GVJ458" s="1"/>
      <c r="GVK458" s="1"/>
      <c r="GVL458" s="1"/>
      <c r="GVM458" s="1"/>
      <c r="GVN458" s="1"/>
      <c r="GVO458" s="1"/>
      <c r="GVP458" s="1"/>
      <c r="GVQ458" s="1"/>
      <c r="GVR458" s="1"/>
      <c r="GVS458" s="1"/>
      <c r="GVT458" s="1"/>
      <c r="GVU458" s="1"/>
      <c r="GVV458" s="1"/>
      <c r="GVW458" s="1"/>
      <c r="GVX458" s="1"/>
      <c r="GVY458" s="1"/>
      <c r="GVZ458" s="1"/>
      <c r="GWA458" s="1"/>
      <c r="GWB458" s="1"/>
      <c r="GWC458" s="1"/>
      <c r="GWD458" s="1"/>
      <c r="GWE458" s="1"/>
      <c r="GWF458" s="1"/>
      <c r="GWG458" s="1"/>
      <c r="GWH458" s="1"/>
      <c r="GWI458" s="1"/>
      <c r="GWJ458" s="1"/>
      <c r="GWK458" s="1"/>
      <c r="GWL458" s="1"/>
      <c r="GWM458" s="1"/>
      <c r="GWN458" s="1"/>
      <c r="GWO458" s="1"/>
      <c r="GWP458" s="1"/>
      <c r="GWQ458" s="1"/>
      <c r="GWR458" s="1"/>
      <c r="GWS458" s="1"/>
      <c r="GWT458" s="1"/>
      <c r="GWU458" s="1"/>
      <c r="GWV458" s="1"/>
      <c r="GWW458" s="1"/>
      <c r="GWX458" s="1"/>
      <c r="GWY458" s="1"/>
      <c r="GWZ458" s="1"/>
      <c r="GXA458" s="1"/>
      <c r="GXB458" s="1"/>
      <c r="GXC458" s="1"/>
      <c r="GXD458" s="1"/>
      <c r="GXE458" s="1"/>
      <c r="GXF458" s="1"/>
      <c r="GXG458" s="1"/>
      <c r="GXH458" s="1"/>
      <c r="GXI458" s="1"/>
      <c r="GXJ458" s="1"/>
      <c r="GXK458" s="1"/>
      <c r="GXL458" s="1"/>
      <c r="GXM458" s="1"/>
      <c r="GXN458" s="1"/>
      <c r="GXO458" s="1"/>
      <c r="GXP458" s="1"/>
      <c r="GXQ458" s="1"/>
      <c r="GXR458" s="1"/>
      <c r="GXS458" s="1"/>
      <c r="GXT458" s="1"/>
      <c r="GXU458" s="1"/>
      <c r="GXV458" s="1"/>
      <c r="GXW458" s="1"/>
      <c r="GXX458" s="1"/>
      <c r="GXY458" s="1"/>
      <c r="GXZ458" s="1"/>
      <c r="GYA458" s="1"/>
      <c r="GYB458" s="1"/>
      <c r="GYC458" s="1"/>
      <c r="GYD458" s="1"/>
      <c r="GYE458" s="1"/>
      <c r="GYF458" s="1"/>
      <c r="GYG458" s="1"/>
      <c r="GYH458" s="1"/>
      <c r="GYI458" s="1"/>
      <c r="GYJ458" s="1"/>
      <c r="GYK458" s="1"/>
      <c r="GYL458" s="1"/>
      <c r="GYM458" s="1"/>
      <c r="GYN458" s="1"/>
      <c r="GYO458" s="1"/>
      <c r="GYP458" s="1"/>
      <c r="GYQ458" s="1"/>
      <c r="GYR458" s="1"/>
      <c r="GYS458" s="1"/>
      <c r="GYT458" s="1"/>
      <c r="GYU458" s="1"/>
      <c r="GYV458" s="1"/>
      <c r="GYW458" s="1"/>
      <c r="GYX458" s="1"/>
      <c r="GYY458" s="1"/>
      <c r="GYZ458" s="1"/>
      <c r="GZA458" s="1"/>
      <c r="GZB458" s="1"/>
      <c r="GZC458" s="1"/>
      <c r="GZD458" s="1"/>
      <c r="GZE458" s="1"/>
      <c r="GZF458" s="1"/>
      <c r="GZG458" s="1"/>
      <c r="GZH458" s="1"/>
      <c r="GZI458" s="1"/>
      <c r="GZJ458" s="1"/>
      <c r="GZK458" s="1"/>
      <c r="GZL458" s="1"/>
      <c r="GZM458" s="1"/>
      <c r="GZN458" s="1"/>
      <c r="GZO458" s="1"/>
      <c r="GZP458" s="1"/>
      <c r="GZQ458" s="1"/>
      <c r="GZR458" s="1"/>
      <c r="GZS458" s="1"/>
      <c r="GZT458" s="1"/>
      <c r="GZU458" s="1"/>
      <c r="GZV458" s="1"/>
      <c r="GZW458" s="1"/>
      <c r="GZX458" s="1"/>
      <c r="GZY458" s="1"/>
      <c r="GZZ458" s="1"/>
      <c r="HAA458" s="1"/>
      <c r="HAB458" s="1"/>
      <c r="HAC458" s="1"/>
      <c r="HAD458" s="1"/>
      <c r="HAE458" s="1"/>
      <c r="HAF458" s="1"/>
      <c r="HAG458" s="1"/>
      <c r="HAH458" s="1"/>
      <c r="HAI458" s="1"/>
      <c r="HAJ458" s="1"/>
      <c r="HAK458" s="1"/>
      <c r="HAL458" s="1"/>
      <c r="HAM458" s="1"/>
      <c r="HAN458" s="1"/>
      <c r="HAO458" s="1"/>
      <c r="HAP458" s="1"/>
      <c r="HAQ458" s="1"/>
      <c r="HAR458" s="1"/>
      <c r="HAS458" s="1"/>
      <c r="HAT458" s="1"/>
      <c r="HAU458" s="1"/>
      <c r="HAV458" s="1"/>
      <c r="HAW458" s="1"/>
      <c r="HAX458" s="1"/>
      <c r="HAY458" s="1"/>
      <c r="HAZ458" s="1"/>
      <c r="HBA458" s="1"/>
      <c r="HBB458" s="1"/>
      <c r="HBC458" s="1"/>
      <c r="HBD458" s="1"/>
      <c r="HBE458" s="1"/>
      <c r="HBF458" s="1"/>
      <c r="HBG458" s="1"/>
      <c r="HBH458" s="1"/>
      <c r="HBI458" s="1"/>
      <c r="HBJ458" s="1"/>
      <c r="HBK458" s="1"/>
      <c r="HBL458" s="1"/>
      <c r="HBM458" s="1"/>
      <c r="HBN458" s="1"/>
      <c r="HBO458" s="1"/>
      <c r="HBP458" s="1"/>
      <c r="HBQ458" s="1"/>
      <c r="HBR458" s="1"/>
      <c r="HBS458" s="1"/>
      <c r="HBT458" s="1"/>
      <c r="HBU458" s="1"/>
      <c r="HBV458" s="1"/>
      <c r="HBW458" s="1"/>
      <c r="HBX458" s="1"/>
      <c r="HBY458" s="1"/>
      <c r="HBZ458" s="1"/>
      <c r="HCA458" s="1"/>
      <c r="HCB458" s="1"/>
      <c r="HCC458" s="1"/>
      <c r="HCD458" s="1"/>
      <c r="HCE458" s="1"/>
      <c r="HCF458" s="1"/>
      <c r="HCG458" s="1"/>
      <c r="HCH458" s="1"/>
      <c r="HCI458" s="1"/>
      <c r="HCJ458" s="1"/>
      <c r="HCK458" s="1"/>
      <c r="HCL458" s="1"/>
      <c r="HCM458" s="1"/>
      <c r="HCN458" s="1"/>
      <c r="HCO458" s="1"/>
      <c r="HCP458" s="1"/>
      <c r="HCQ458" s="1"/>
      <c r="HCR458" s="1"/>
      <c r="HCS458" s="1"/>
      <c r="HCT458" s="1"/>
      <c r="HCU458" s="1"/>
      <c r="HCV458" s="1"/>
      <c r="HCW458" s="1"/>
      <c r="HCX458" s="1"/>
      <c r="HCY458" s="1"/>
      <c r="HCZ458" s="1"/>
      <c r="HDA458" s="1"/>
      <c r="HDB458" s="1"/>
      <c r="HDC458" s="1"/>
      <c r="HDD458" s="1"/>
      <c r="HDE458" s="1"/>
      <c r="HDF458" s="1"/>
      <c r="HDG458" s="1"/>
      <c r="HDH458" s="1"/>
      <c r="HDI458" s="1"/>
      <c r="HDJ458" s="1"/>
      <c r="HDK458" s="1"/>
      <c r="HDL458" s="1"/>
      <c r="HDM458" s="1"/>
      <c r="HDN458" s="1"/>
      <c r="HDO458" s="1"/>
      <c r="HDP458" s="1"/>
      <c r="HDQ458" s="1"/>
      <c r="HDR458" s="1"/>
      <c r="HDS458" s="1"/>
      <c r="HDT458" s="1"/>
      <c r="HDU458" s="1"/>
      <c r="HDV458" s="1"/>
      <c r="HDW458" s="1"/>
      <c r="HDX458" s="1"/>
      <c r="HDY458" s="1"/>
      <c r="HDZ458" s="1"/>
      <c r="HEA458" s="1"/>
      <c r="HEB458" s="1"/>
      <c r="HEC458" s="1"/>
      <c r="HED458" s="1"/>
      <c r="HEE458" s="1"/>
      <c r="HEF458" s="1"/>
      <c r="HEG458" s="1"/>
      <c r="HEH458" s="1"/>
      <c r="HEI458" s="1"/>
      <c r="HEJ458" s="1"/>
      <c r="HEK458" s="1"/>
      <c r="HEL458" s="1"/>
      <c r="HEM458" s="1"/>
      <c r="HEN458" s="1"/>
      <c r="HEO458" s="1"/>
      <c r="HEP458" s="1"/>
      <c r="HEQ458" s="1"/>
      <c r="HER458" s="1"/>
      <c r="HES458" s="1"/>
      <c r="HET458" s="1"/>
      <c r="HEU458" s="1"/>
      <c r="HEV458" s="1"/>
      <c r="HEW458" s="1"/>
      <c r="HEX458" s="1"/>
      <c r="HEY458" s="1"/>
      <c r="HEZ458" s="1"/>
      <c r="HFA458" s="1"/>
      <c r="HFB458" s="1"/>
      <c r="HFC458" s="1"/>
      <c r="HFD458" s="1"/>
      <c r="HFE458" s="1"/>
      <c r="HFF458" s="1"/>
      <c r="HFG458" s="1"/>
      <c r="HFH458" s="1"/>
      <c r="HFI458" s="1"/>
      <c r="HFJ458" s="1"/>
      <c r="HFK458" s="1"/>
      <c r="HFL458" s="1"/>
      <c r="HFM458" s="1"/>
      <c r="HFN458" s="1"/>
      <c r="HFO458" s="1"/>
      <c r="HFP458" s="1"/>
      <c r="HFQ458" s="1"/>
      <c r="HFR458" s="1"/>
      <c r="HFS458" s="1"/>
      <c r="HFT458" s="1"/>
      <c r="HFU458" s="1"/>
      <c r="HFV458" s="1"/>
      <c r="HFW458" s="1"/>
      <c r="HFX458" s="1"/>
      <c r="HFY458" s="1"/>
      <c r="HFZ458" s="1"/>
      <c r="HGA458" s="1"/>
      <c r="HGB458" s="1"/>
      <c r="HGC458" s="1"/>
      <c r="HGD458" s="1"/>
      <c r="HGE458" s="1"/>
      <c r="HGF458" s="1"/>
      <c r="HGG458" s="1"/>
      <c r="HGH458" s="1"/>
      <c r="HGI458" s="1"/>
      <c r="HGJ458" s="1"/>
      <c r="HGK458" s="1"/>
      <c r="HGL458" s="1"/>
      <c r="HGM458" s="1"/>
      <c r="HGN458" s="1"/>
      <c r="HGO458" s="1"/>
      <c r="HGP458" s="1"/>
      <c r="HGQ458" s="1"/>
      <c r="HGR458" s="1"/>
      <c r="HGS458" s="1"/>
      <c r="HGT458" s="1"/>
      <c r="HGU458" s="1"/>
      <c r="HGV458" s="1"/>
      <c r="HGW458" s="1"/>
      <c r="HGX458" s="1"/>
      <c r="HGY458" s="1"/>
      <c r="HGZ458" s="1"/>
      <c r="HHA458" s="1"/>
      <c r="HHB458" s="1"/>
      <c r="HHC458" s="1"/>
      <c r="HHD458" s="1"/>
      <c r="HHE458" s="1"/>
      <c r="HHF458" s="1"/>
      <c r="HHG458" s="1"/>
      <c r="HHH458" s="1"/>
      <c r="HHI458" s="1"/>
      <c r="HHJ458" s="1"/>
      <c r="HHK458" s="1"/>
      <c r="HHL458" s="1"/>
      <c r="HHM458" s="1"/>
      <c r="HHN458" s="1"/>
      <c r="HHO458" s="1"/>
      <c r="HHP458" s="1"/>
      <c r="HHQ458" s="1"/>
      <c r="HHR458" s="1"/>
      <c r="HHS458" s="1"/>
      <c r="HHT458" s="1"/>
      <c r="HHU458" s="1"/>
      <c r="HHV458" s="1"/>
      <c r="HHW458" s="1"/>
      <c r="HHX458" s="1"/>
      <c r="HHY458" s="1"/>
      <c r="HHZ458" s="1"/>
      <c r="HIA458" s="1"/>
      <c r="HIB458" s="1"/>
      <c r="HIC458" s="1"/>
      <c r="HID458" s="1"/>
      <c r="HIE458" s="1"/>
      <c r="HIF458" s="1"/>
      <c r="HIG458" s="1"/>
      <c r="HIH458" s="1"/>
      <c r="HII458" s="1"/>
      <c r="HIJ458" s="1"/>
      <c r="HIK458" s="1"/>
      <c r="HIL458" s="1"/>
      <c r="HIM458" s="1"/>
      <c r="HIN458" s="1"/>
      <c r="HIO458" s="1"/>
      <c r="HIP458" s="1"/>
      <c r="HIQ458" s="1"/>
      <c r="HIR458" s="1"/>
      <c r="HIS458" s="1"/>
      <c r="HIT458" s="1"/>
      <c r="HIU458" s="1"/>
      <c r="HIV458" s="1"/>
      <c r="HIW458" s="1"/>
      <c r="HIX458" s="1"/>
      <c r="HIY458" s="1"/>
      <c r="HIZ458" s="1"/>
      <c r="HJA458" s="1"/>
      <c r="HJB458" s="1"/>
      <c r="HJC458" s="1"/>
      <c r="HJD458" s="1"/>
      <c r="HJE458" s="1"/>
      <c r="HJF458" s="1"/>
      <c r="HJG458" s="1"/>
      <c r="HJH458" s="1"/>
      <c r="HJI458" s="1"/>
      <c r="HJJ458" s="1"/>
      <c r="HJK458" s="1"/>
      <c r="HJL458" s="1"/>
      <c r="HJM458" s="1"/>
      <c r="HJN458" s="1"/>
      <c r="HJO458" s="1"/>
      <c r="HJP458" s="1"/>
      <c r="HJQ458" s="1"/>
      <c r="HJR458" s="1"/>
      <c r="HJS458" s="1"/>
      <c r="HJT458" s="1"/>
      <c r="HJU458" s="1"/>
      <c r="HJV458" s="1"/>
      <c r="HJW458" s="1"/>
      <c r="HJX458" s="1"/>
      <c r="HJY458" s="1"/>
      <c r="HJZ458" s="1"/>
      <c r="HKA458" s="1"/>
      <c r="HKB458" s="1"/>
      <c r="HKC458" s="1"/>
      <c r="HKD458" s="1"/>
      <c r="HKE458" s="1"/>
      <c r="HKF458" s="1"/>
      <c r="HKG458" s="1"/>
      <c r="HKH458" s="1"/>
      <c r="HKI458" s="1"/>
      <c r="HKJ458" s="1"/>
      <c r="HKK458" s="1"/>
      <c r="HKL458" s="1"/>
      <c r="HKM458" s="1"/>
      <c r="HKN458" s="1"/>
      <c r="HKO458" s="1"/>
      <c r="HKP458" s="1"/>
      <c r="HKQ458" s="1"/>
      <c r="HKR458" s="1"/>
      <c r="HKS458" s="1"/>
      <c r="HKT458" s="1"/>
      <c r="HKU458" s="1"/>
      <c r="HKV458" s="1"/>
      <c r="HKW458" s="1"/>
      <c r="HKX458" s="1"/>
      <c r="HKY458" s="1"/>
      <c r="HKZ458" s="1"/>
      <c r="HLA458" s="1"/>
      <c r="HLB458" s="1"/>
      <c r="HLC458" s="1"/>
      <c r="HLD458" s="1"/>
      <c r="HLE458" s="1"/>
      <c r="HLF458" s="1"/>
      <c r="HLG458" s="1"/>
      <c r="HLH458" s="1"/>
      <c r="HLI458" s="1"/>
      <c r="HLJ458" s="1"/>
      <c r="HLK458" s="1"/>
      <c r="HLL458" s="1"/>
      <c r="HLM458" s="1"/>
      <c r="HLN458" s="1"/>
      <c r="HLO458" s="1"/>
      <c r="HLP458" s="1"/>
      <c r="HLQ458" s="1"/>
      <c r="HLR458" s="1"/>
      <c r="HLS458" s="1"/>
      <c r="HLT458" s="1"/>
      <c r="HLU458" s="1"/>
      <c r="HLV458" s="1"/>
      <c r="HLW458" s="1"/>
      <c r="HLX458" s="1"/>
      <c r="HLY458" s="1"/>
      <c r="HLZ458" s="1"/>
      <c r="HMA458" s="1"/>
      <c r="HMB458" s="1"/>
      <c r="HMC458" s="1"/>
      <c r="HMD458" s="1"/>
      <c r="HME458" s="1"/>
      <c r="HMF458" s="1"/>
      <c r="HMG458" s="1"/>
      <c r="HMH458" s="1"/>
      <c r="HMI458" s="1"/>
      <c r="HMJ458" s="1"/>
      <c r="HMK458" s="1"/>
      <c r="HML458" s="1"/>
      <c r="HMM458" s="1"/>
      <c r="HMN458" s="1"/>
      <c r="HMO458" s="1"/>
      <c r="HMP458" s="1"/>
      <c r="HMQ458" s="1"/>
      <c r="HMR458" s="1"/>
      <c r="HMS458" s="1"/>
      <c r="HMT458" s="1"/>
      <c r="HMU458" s="1"/>
      <c r="HMV458" s="1"/>
      <c r="HMW458" s="1"/>
      <c r="HMX458" s="1"/>
      <c r="HMY458" s="1"/>
      <c r="HMZ458" s="1"/>
      <c r="HNA458" s="1"/>
      <c r="HNB458" s="1"/>
      <c r="HNC458" s="1"/>
      <c r="HND458" s="1"/>
      <c r="HNE458" s="1"/>
      <c r="HNF458" s="1"/>
      <c r="HNG458" s="1"/>
      <c r="HNH458" s="1"/>
      <c r="HNI458" s="1"/>
      <c r="HNJ458" s="1"/>
      <c r="HNK458" s="1"/>
      <c r="HNL458" s="1"/>
      <c r="HNM458" s="1"/>
      <c r="HNN458" s="1"/>
      <c r="HNO458" s="1"/>
      <c r="HNP458" s="1"/>
      <c r="HNQ458" s="1"/>
      <c r="HNR458" s="1"/>
      <c r="HNS458" s="1"/>
      <c r="HNT458" s="1"/>
      <c r="HNU458" s="1"/>
      <c r="HNV458" s="1"/>
      <c r="HNW458" s="1"/>
      <c r="HNX458" s="1"/>
      <c r="HNY458" s="1"/>
      <c r="HNZ458" s="1"/>
      <c r="HOA458" s="1"/>
      <c r="HOB458" s="1"/>
      <c r="HOC458" s="1"/>
      <c r="HOD458" s="1"/>
      <c r="HOE458" s="1"/>
      <c r="HOF458" s="1"/>
      <c r="HOG458" s="1"/>
      <c r="HOH458" s="1"/>
      <c r="HOI458" s="1"/>
      <c r="HOJ458" s="1"/>
      <c r="HOK458" s="1"/>
      <c r="HOL458" s="1"/>
      <c r="HOM458" s="1"/>
      <c r="HON458" s="1"/>
      <c r="HOO458" s="1"/>
      <c r="HOP458" s="1"/>
      <c r="HOQ458" s="1"/>
      <c r="HOR458" s="1"/>
      <c r="HOS458" s="1"/>
      <c r="HOT458" s="1"/>
      <c r="HOU458" s="1"/>
      <c r="HOV458" s="1"/>
      <c r="HOW458" s="1"/>
      <c r="HOX458" s="1"/>
      <c r="HOY458" s="1"/>
      <c r="HOZ458" s="1"/>
      <c r="HPA458" s="1"/>
      <c r="HPB458" s="1"/>
      <c r="HPC458" s="1"/>
      <c r="HPD458" s="1"/>
      <c r="HPE458" s="1"/>
      <c r="HPF458" s="1"/>
      <c r="HPG458" s="1"/>
      <c r="HPH458" s="1"/>
      <c r="HPI458" s="1"/>
      <c r="HPJ458" s="1"/>
      <c r="HPK458" s="1"/>
      <c r="HPL458" s="1"/>
      <c r="HPM458" s="1"/>
      <c r="HPN458" s="1"/>
      <c r="HPO458" s="1"/>
      <c r="HPP458" s="1"/>
      <c r="HPQ458" s="1"/>
      <c r="HPR458" s="1"/>
      <c r="HPS458" s="1"/>
      <c r="HPT458" s="1"/>
      <c r="HPU458" s="1"/>
      <c r="HPV458" s="1"/>
      <c r="HPW458" s="1"/>
      <c r="HPX458" s="1"/>
      <c r="HPY458" s="1"/>
      <c r="HPZ458" s="1"/>
      <c r="HQA458" s="1"/>
      <c r="HQB458" s="1"/>
      <c r="HQC458" s="1"/>
      <c r="HQD458" s="1"/>
      <c r="HQE458" s="1"/>
      <c r="HQF458" s="1"/>
      <c r="HQG458" s="1"/>
      <c r="HQH458" s="1"/>
      <c r="HQI458" s="1"/>
      <c r="HQJ458" s="1"/>
      <c r="HQK458" s="1"/>
      <c r="HQL458" s="1"/>
      <c r="HQM458" s="1"/>
      <c r="HQN458" s="1"/>
      <c r="HQO458" s="1"/>
      <c r="HQP458" s="1"/>
      <c r="HQQ458" s="1"/>
      <c r="HQR458" s="1"/>
      <c r="HQS458" s="1"/>
      <c r="HQT458" s="1"/>
      <c r="HQU458" s="1"/>
      <c r="HQV458" s="1"/>
      <c r="HQW458" s="1"/>
      <c r="HQX458" s="1"/>
      <c r="HQY458" s="1"/>
      <c r="HQZ458" s="1"/>
      <c r="HRA458" s="1"/>
      <c r="HRB458" s="1"/>
      <c r="HRC458" s="1"/>
      <c r="HRD458" s="1"/>
      <c r="HRE458" s="1"/>
      <c r="HRF458" s="1"/>
      <c r="HRG458" s="1"/>
      <c r="HRH458" s="1"/>
      <c r="HRI458" s="1"/>
      <c r="HRJ458" s="1"/>
      <c r="HRK458" s="1"/>
      <c r="HRL458" s="1"/>
      <c r="HRM458" s="1"/>
      <c r="HRN458" s="1"/>
      <c r="HRO458" s="1"/>
      <c r="HRP458" s="1"/>
      <c r="HRQ458" s="1"/>
      <c r="HRR458" s="1"/>
      <c r="HRS458" s="1"/>
      <c r="HRT458" s="1"/>
      <c r="HRU458" s="1"/>
      <c r="HRV458" s="1"/>
      <c r="HRW458" s="1"/>
      <c r="HRX458" s="1"/>
      <c r="HRY458" s="1"/>
      <c r="HRZ458" s="1"/>
      <c r="HSA458" s="1"/>
      <c r="HSB458" s="1"/>
      <c r="HSC458" s="1"/>
      <c r="HSD458" s="1"/>
      <c r="HSE458" s="1"/>
      <c r="HSF458" s="1"/>
      <c r="HSG458" s="1"/>
      <c r="HSH458" s="1"/>
      <c r="HSI458" s="1"/>
      <c r="HSJ458" s="1"/>
      <c r="HSK458" s="1"/>
      <c r="HSL458" s="1"/>
      <c r="HSM458" s="1"/>
      <c r="HSN458" s="1"/>
      <c r="HSO458" s="1"/>
      <c r="HSP458" s="1"/>
      <c r="HSQ458" s="1"/>
      <c r="HSR458" s="1"/>
      <c r="HSS458" s="1"/>
      <c r="HST458" s="1"/>
      <c r="HSU458" s="1"/>
      <c r="HSV458" s="1"/>
      <c r="HSW458" s="1"/>
      <c r="HSX458" s="1"/>
      <c r="HSY458" s="1"/>
      <c r="HSZ458" s="1"/>
      <c r="HTA458" s="1"/>
      <c r="HTB458" s="1"/>
      <c r="HTC458" s="1"/>
      <c r="HTD458" s="1"/>
      <c r="HTE458" s="1"/>
      <c r="HTF458" s="1"/>
      <c r="HTG458" s="1"/>
      <c r="HTH458" s="1"/>
      <c r="HTI458" s="1"/>
      <c r="HTJ458" s="1"/>
      <c r="HTK458" s="1"/>
      <c r="HTL458" s="1"/>
      <c r="HTM458" s="1"/>
      <c r="HTN458" s="1"/>
      <c r="HTO458" s="1"/>
      <c r="HTP458" s="1"/>
      <c r="HTQ458" s="1"/>
      <c r="HTR458" s="1"/>
      <c r="HTS458" s="1"/>
      <c r="HTT458" s="1"/>
      <c r="HTU458" s="1"/>
      <c r="HTV458" s="1"/>
      <c r="HTW458" s="1"/>
      <c r="HTX458" s="1"/>
      <c r="HTY458" s="1"/>
      <c r="HTZ458" s="1"/>
      <c r="HUA458" s="1"/>
      <c r="HUB458" s="1"/>
      <c r="HUC458" s="1"/>
      <c r="HUD458" s="1"/>
      <c r="HUE458" s="1"/>
      <c r="HUF458" s="1"/>
      <c r="HUG458" s="1"/>
      <c r="HUH458" s="1"/>
      <c r="HUI458" s="1"/>
      <c r="HUJ458" s="1"/>
      <c r="HUK458" s="1"/>
      <c r="HUL458" s="1"/>
      <c r="HUM458" s="1"/>
      <c r="HUN458" s="1"/>
      <c r="HUO458" s="1"/>
      <c r="HUP458" s="1"/>
      <c r="HUQ458" s="1"/>
      <c r="HUR458" s="1"/>
      <c r="HUS458" s="1"/>
      <c r="HUT458" s="1"/>
      <c r="HUU458" s="1"/>
      <c r="HUV458" s="1"/>
      <c r="HUW458" s="1"/>
      <c r="HUX458" s="1"/>
      <c r="HUY458" s="1"/>
      <c r="HUZ458" s="1"/>
      <c r="HVA458" s="1"/>
      <c r="HVB458" s="1"/>
      <c r="HVC458" s="1"/>
      <c r="HVD458" s="1"/>
      <c r="HVE458" s="1"/>
      <c r="HVF458" s="1"/>
      <c r="HVG458" s="1"/>
      <c r="HVH458" s="1"/>
      <c r="HVI458" s="1"/>
      <c r="HVJ458" s="1"/>
      <c r="HVK458" s="1"/>
      <c r="HVL458" s="1"/>
      <c r="HVM458" s="1"/>
      <c r="HVN458" s="1"/>
      <c r="HVO458" s="1"/>
      <c r="HVP458" s="1"/>
      <c r="HVQ458" s="1"/>
      <c r="HVR458" s="1"/>
      <c r="HVS458" s="1"/>
      <c r="HVT458" s="1"/>
      <c r="HVU458" s="1"/>
      <c r="HVV458" s="1"/>
      <c r="HVW458" s="1"/>
      <c r="HVX458" s="1"/>
      <c r="HVY458" s="1"/>
      <c r="HVZ458" s="1"/>
      <c r="HWA458" s="1"/>
      <c r="HWB458" s="1"/>
      <c r="HWC458" s="1"/>
      <c r="HWD458" s="1"/>
      <c r="HWE458" s="1"/>
      <c r="HWF458" s="1"/>
      <c r="HWG458" s="1"/>
      <c r="HWH458" s="1"/>
      <c r="HWI458" s="1"/>
      <c r="HWJ458" s="1"/>
      <c r="HWK458" s="1"/>
      <c r="HWL458" s="1"/>
      <c r="HWM458" s="1"/>
      <c r="HWN458" s="1"/>
      <c r="HWO458" s="1"/>
      <c r="HWP458" s="1"/>
      <c r="HWQ458" s="1"/>
      <c r="HWR458" s="1"/>
      <c r="HWS458" s="1"/>
      <c r="HWT458" s="1"/>
      <c r="HWU458" s="1"/>
      <c r="HWV458" s="1"/>
      <c r="HWW458" s="1"/>
      <c r="HWX458" s="1"/>
      <c r="HWY458" s="1"/>
      <c r="HWZ458" s="1"/>
      <c r="HXA458" s="1"/>
      <c r="HXB458" s="1"/>
      <c r="HXC458" s="1"/>
      <c r="HXD458" s="1"/>
      <c r="HXE458" s="1"/>
      <c r="HXF458" s="1"/>
      <c r="HXG458" s="1"/>
      <c r="HXH458" s="1"/>
      <c r="HXI458" s="1"/>
      <c r="HXJ458" s="1"/>
      <c r="HXK458" s="1"/>
      <c r="HXL458" s="1"/>
      <c r="HXM458" s="1"/>
      <c r="HXN458" s="1"/>
      <c r="HXO458" s="1"/>
      <c r="HXP458" s="1"/>
      <c r="HXQ458" s="1"/>
      <c r="HXR458" s="1"/>
      <c r="HXS458" s="1"/>
      <c r="HXT458" s="1"/>
      <c r="HXU458" s="1"/>
      <c r="HXV458" s="1"/>
      <c r="HXW458" s="1"/>
      <c r="HXX458" s="1"/>
      <c r="HXY458" s="1"/>
      <c r="HXZ458" s="1"/>
      <c r="HYA458" s="1"/>
      <c r="HYB458" s="1"/>
      <c r="HYC458" s="1"/>
      <c r="HYD458" s="1"/>
      <c r="HYE458" s="1"/>
      <c r="HYF458" s="1"/>
      <c r="HYG458" s="1"/>
      <c r="HYH458" s="1"/>
      <c r="HYI458" s="1"/>
      <c r="HYJ458" s="1"/>
      <c r="HYK458" s="1"/>
      <c r="HYL458" s="1"/>
      <c r="HYM458" s="1"/>
      <c r="HYN458" s="1"/>
      <c r="HYO458" s="1"/>
      <c r="HYP458" s="1"/>
      <c r="HYQ458" s="1"/>
      <c r="HYR458" s="1"/>
      <c r="HYS458" s="1"/>
      <c r="HYT458" s="1"/>
      <c r="HYU458" s="1"/>
      <c r="HYV458" s="1"/>
      <c r="HYW458" s="1"/>
      <c r="HYX458" s="1"/>
      <c r="HYY458" s="1"/>
      <c r="HYZ458" s="1"/>
      <c r="HZA458" s="1"/>
      <c r="HZB458" s="1"/>
      <c r="HZC458" s="1"/>
      <c r="HZD458" s="1"/>
      <c r="HZE458" s="1"/>
      <c r="HZF458" s="1"/>
      <c r="HZG458" s="1"/>
      <c r="HZH458" s="1"/>
      <c r="HZI458" s="1"/>
      <c r="HZJ458" s="1"/>
      <c r="HZK458" s="1"/>
      <c r="HZL458" s="1"/>
      <c r="HZM458" s="1"/>
      <c r="HZN458" s="1"/>
      <c r="HZO458" s="1"/>
      <c r="HZP458" s="1"/>
      <c r="HZQ458" s="1"/>
      <c r="HZR458" s="1"/>
      <c r="HZS458" s="1"/>
      <c r="HZT458" s="1"/>
      <c r="HZU458" s="1"/>
      <c r="HZV458" s="1"/>
      <c r="HZW458" s="1"/>
      <c r="HZX458" s="1"/>
      <c r="HZY458" s="1"/>
      <c r="HZZ458" s="1"/>
      <c r="IAA458" s="1"/>
      <c r="IAB458" s="1"/>
      <c r="IAC458" s="1"/>
      <c r="IAD458" s="1"/>
      <c r="IAE458" s="1"/>
      <c r="IAF458" s="1"/>
      <c r="IAG458" s="1"/>
      <c r="IAH458" s="1"/>
      <c r="IAI458" s="1"/>
      <c r="IAJ458" s="1"/>
      <c r="IAK458" s="1"/>
      <c r="IAL458" s="1"/>
      <c r="IAM458" s="1"/>
      <c r="IAN458" s="1"/>
      <c r="IAO458" s="1"/>
      <c r="IAP458" s="1"/>
      <c r="IAQ458" s="1"/>
      <c r="IAR458" s="1"/>
      <c r="IAS458" s="1"/>
      <c r="IAT458" s="1"/>
      <c r="IAU458" s="1"/>
      <c r="IAV458" s="1"/>
      <c r="IAW458" s="1"/>
      <c r="IAX458" s="1"/>
      <c r="IAY458" s="1"/>
      <c r="IAZ458" s="1"/>
      <c r="IBA458" s="1"/>
      <c r="IBB458" s="1"/>
      <c r="IBC458" s="1"/>
      <c r="IBD458" s="1"/>
      <c r="IBE458" s="1"/>
      <c r="IBF458" s="1"/>
      <c r="IBG458" s="1"/>
      <c r="IBH458" s="1"/>
      <c r="IBI458" s="1"/>
      <c r="IBJ458" s="1"/>
      <c r="IBK458" s="1"/>
      <c r="IBL458" s="1"/>
      <c r="IBM458" s="1"/>
      <c r="IBN458" s="1"/>
      <c r="IBO458" s="1"/>
      <c r="IBP458" s="1"/>
      <c r="IBQ458" s="1"/>
      <c r="IBR458" s="1"/>
      <c r="IBS458" s="1"/>
      <c r="IBT458" s="1"/>
      <c r="IBU458" s="1"/>
      <c r="IBV458" s="1"/>
      <c r="IBW458" s="1"/>
      <c r="IBX458" s="1"/>
      <c r="IBY458" s="1"/>
      <c r="IBZ458" s="1"/>
      <c r="ICA458" s="1"/>
      <c r="ICB458" s="1"/>
      <c r="ICC458" s="1"/>
      <c r="ICD458" s="1"/>
      <c r="ICE458" s="1"/>
      <c r="ICF458" s="1"/>
      <c r="ICG458" s="1"/>
      <c r="ICH458" s="1"/>
      <c r="ICI458" s="1"/>
      <c r="ICJ458" s="1"/>
      <c r="ICK458" s="1"/>
      <c r="ICL458" s="1"/>
      <c r="ICM458" s="1"/>
      <c r="ICN458" s="1"/>
      <c r="ICO458" s="1"/>
      <c r="ICP458" s="1"/>
      <c r="ICQ458" s="1"/>
      <c r="ICR458" s="1"/>
      <c r="ICS458" s="1"/>
      <c r="ICT458" s="1"/>
      <c r="ICU458" s="1"/>
      <c r="ICV458" s="1"/>
      <c r="ICW458" s="1"/>
      <c r="ICX458" s="1"/>
      <c r="ICY458" s="1"/>
      <c r="ICZ458" s="1"/>
      <c r="IDA458" s="1"/>
      <c r="IDB458" s="1"/>
      <c r="IDC458" s="1"/>
      <c r="IDD458" s="1"/>
      <c r="IDE458" s="1"/>
      <c r="IDF458" s="1"/>
      <c r="IDG458" s="1"/>
      <c r="IDH458" s="1"/>
      <c r="IDI458" s="1"/>
      <c r="IDJ458" s="1"/>
      <c r="IDK458" s="1"/>
      <c r="IDL458" s="1"/>
      <c r="IDM458" s="1"/>
      <c r="IDN458" s="1"/>
      <c r="IDO458" s="1"/>
      <c r="IDP458" s="1"/>
      <c r="IDQ458" s="1"/>
      <c r="IDR458" s="1"/>
      <c r="IDS458" s="1"/>
      <c r="IDT458" s="1"/>
      <c r="IDU458" s="1"/>
      <c r="IDV458" s="1"/>
      <c r="IDW458" s="1"/>
      <c r="IDX458" s="1"/>
      <c r="IDY458" s="1"/>
      <c r="IDZ458" s="1"/>
      <c r="IEA458" s="1"/>
      <c r="IEB458" s="1"/>
      <c r="IEC458" s="1"/>
      <c r="IED458" s="1"/>
      <c r="IEE458" s="1"/>
      <c r="IEF458" s="1"/>
      <c r="IEG458" s="1"/>
      <c r="IEH458" s="1"/>
      <c r="IEI458" s="1"/>
      <c r="IEJ458" s="1"/>
      <c r="IEK458" s="1"/>
      <c r="IEL458" s="1"/>
      <c r="IEM458" s="1"/>
      <c r="IEN458" s="1"/>
      <c r="IEO458" s="1"/>
      <c r="IEP458" s="1"/>
      <c r="IEQ458" s="1"/>
      <c r="IER458" s="1"/>
      <c r="IES458" s="1"/>
      <c r="IET458" s="1"/>
      <c r="IEU458" s="1"/>
      <c r="IEV458" s="1"/>
      <c r="IEW458" s="1"/>
      <c r="IEX458" s="1"/>
      <c r="IEY458" s="1"/>
      <c r="IEZ458" s="1"/>
      <c r="IFA458" s="1"/>
      <c r="IFB458" s="1"/>
      <c r="IFC458" s="1"/>
      <c r="IFD458" s="1"/>
      <c r="IFE458" s="1"/>
      <c r="IFF458" s="1"/>
      <c r="IFG458" s="1"/>
      <c r="IFH458" s="1"/>
      <c r="IFI458" s="1"/>
      <c r="IFJ458" s="1"/>
      <c r="IFK458" s="1"/>
      <c r="IFL458" s="1"/>
      <c r="IFM458" s="1"/>
      <c r="IFN458" s="1"/>
      <c r="IFO458" s="1"/>
      <c r="IFP458" s="1"/>
      <c r="IFQ458" s="1"/>
      <c r="IFR458" s="1"/>
      <c r="IFS458" s="1"/>
      <c r="IFT458" s="1"/>
      <c r="IFU458" s="1"/>
      <c r="IFV458" s="1"/>
      <c r="IFW458" s="1"/>
      <c r="IFX458" s="1"/>
      <c r="IFY458" s="1"/>
      <c r="IFZ458" s="1"/>
      <c r="IGA458" s="1"/>
      <c r="IGB458" s="1"/>
      <c r="IGC458" s="1"/>
      <c r="IGD458" s="1"/>
      <c r="IGE458" s="1"/>
      <c r="IGF458" s="1"/>
      <c r="IGG458" s="1"/>
      <c r="IGH458" s="1"/>
      <c r="IGI458" s="1"/>
      <c r="IGJ458" s="1"/>
      <c r="IGK458" s="1"/>
      <c r="IGL458" s="1"/>
      <c r="IGM458" s="1"/>
      <c r="IGN458" s="1"/>
      <c r="IGO458" s="1"/>
      <c r="IGP458" s="1"/>
      <c r="IGQ458" s="1"/>
      <c r="IGR458" s="1"/>
      <c r="IGS458" s="1"/>
      <c r="IGT458" s="1"/>
      <c r="IGU458" s="1"/>
      <c r="IGV458" s="1"/>
      <c r="IGW458" s="1"/>
      <c r="IGX458" s="1"/>
      <c r="IGY458" s="1"/>
      <c r="IGZ458" s="1"/>
      <c r="IHA458" s="1"/>
      <c r="IHB458" s="1"/>
      <c r="IHC458" s="1"/>
      <c r="IHD458" s="1"/>
      <c r="IHE458" s="1"/>
      <c r="IHF458" s="1"/>
      <c r="IHG458" s="1"/>
      <c r="IHH458" s="1"/>
      <c r="IHI458" s="1"/>
      <c r="IHJ458" s="1"/>
      <c r="IHK458" s="1"/>
      <c r="IHL458" s="1"/>
      <c r="IHM458" s="1"/>
      <c r="IHN458" s="1"/>
      <c r="IHO458" s="1"/>
      <c r="IHP458" s="1"/>
      <c r="IHQ458" s="1"/>
      <c r="IHR458" s="1"/>
      <c r="IHS458" s="1"/>
      <c r="IHT458" s="1"/>
      <c r="IHU458" s="1"/>
      <c r="IHV458" s="1"/>
      <c r="IHW458" s="1"/>
      <c r="IHX458" s="1"/>
      <c r="IHY458" s="1"/>
      <c r="IHZ458" s="1"/>
      <c r="IIA458" s="1"/>
      <c r="IIB458" s="1"/>
      <c r="IIC458" s="1"/>
      <c r="IID458" s="1"/>
      <c r="IIE458" s="1"/>
      <c r="IIF458" s="1"/>
      <c r="IIG458" s="1"/>
      <c r="IIH458" s="1"/>
      <c r="III458" s="1"/>
      <c r="IIJ458" s="1"/>
      <c r="IIK458" s="1"/>
      <c r="IIL458" s="1"/>
      <c r="IIM458" s="1"/>
      <c r="IIN458" s="1"/>
      <c r="IIO458" s="1"/>
      <c r="IIP458" s="1"/>
      <c r="IIQ458" s="1"/>
      <c r="IIR458" s="1"/>
      <c r="IIS458" s="1"/>
      <c r="IIT458" s="1"/>
      <c r="IIU458" s="1"/>
      <c r="IIV458" s="1"/>
      <c r="IIW458" s="1"/>
      <c r="IIX458" s="1"/>
      <c r="IIY458" s="1"/>
      <c r="IIZ458" s="1"/>
      <c r="IJA458" s="1"/>
      <c r="IJB458" s="1"/>
      <c r="IJC458" s="1"/>
      <c r="IJD458" s="1"/>
      <c r="IJE458" s="1"/>
      <c r="IJF458" s="1"/>
      <c r="IJG458" s="1"/>
      <c r="IJH458" s="1"/>
      <c r="IJI458" s="1"/>
      <c r="IJJ458" s="1"/>
      <c r="IJK458" s="1"/>
      <c r="IJL458" s="1"/>
      <c r="IJM458" s="1"/>
      <c r="IJN458" s="1"/>
      <c r="IJO458" s="1"/>
      <c r="IJP458" s="1"/>
      <c r="IJQ458" s="1"/>
      <c r="IJR458" s="1"/>
      <c r="IJS458" s="1"/>
      <c r="IJT458" s="1"/>
      <c r="IJU458" s="1"/>
      <c r="IJV458" s="1"/>
      <c r="IJW458" s="1"/>
      <c r="IJX458" s="1"/>
      <c r="IJY458" s="1"/>
      <c r="IJZ458" s="1"/>
      <c r="IKA458" s="1"/>
      <c r="IKB458" s="1"/>
      <c r="IKC458" s="1"/>
      <c r="IKD458" s="1"/>
      <c r="IKE458" s="1"/>
      <c r="IKF458" s="1"/>
      <c r="IKG458" s="1"/>
      <c r="IKH458" s="1"/>
      <c r="IKI458" s="1"/>
      <c r="IKJ458" s="1"/>
      <c r="IKK458" s="1"/>
      <c r="IKL458" s="1"/>
      <c r="IKM458" s="1"/>
      <c r="IKN458" s="1"/>
      <c r="IKO458" s="1"/>
      <c r="IKP458" s="1"/>
      <c r="IKQ458" s="1"/>
      <c r="IKR458" s="1"/>
      <c r="IKS458" s="1"/>
      <c r="IKT458" s="1"/>
      <c r="IKU458" s="1"/>
      <c r="IKV458" s="1"/>
      <c r="IKW458" s="1"/>
      <c r="IKX458" s="1"/>
      <c r="IKY458" s="1"/>
      <c r="IKZ458" s="1"/>
      <c r="ILA458" s="1"/>
      <c r="ILB458" s="1"/>
      <c r="ILC458" s="1"/>
      <c r="ILD458" s="1"/>
      <c r="ILE458" s="1"/>
      <c r="ILF458" s="1"/>
      <c r="ILG458" s="1"/>
      <c r="ILH458" s="1"/>
      <c r="ILI458" s="1"/>
      <c r="ILJ458" s="1"/>
      <c r="ILK458" s="1"/>
      <c r="ILL458" s="1"/>
      <c r="ILM458" s="1"/>
      <c r="ILN458" s="1"/>
      <c r="ILO458" s="1"/>
      <c r="ILP458" s="1"/>
      <c r="ILQ458" s="1"/>
      <c r="ILR458" s="1"/>
      <c r="ILS458" s="1"/>
      <c r="ILT458" s="1"/>
      <c r="ILU458" s="1"/>
      <c r="ILV458" s="1"/>
      <c r="ILW458" s="1"/>
      <c r="ILX458" s="1"/>
      <c r="ILY458" s="1"/>
      <c r="ILZ458" s="1"/>
      <c r="IMA458" s="1"/>
      <c r="IMB458" s="1"/>
      <c r="IMC458" s="1"/>
      <c r="IMD458" s="1"/>
      <c r="IME458" s="1"/>
      <c r="IMF458" s="1"/>
      <c r="IMG458" s="1"/>
      <c r="IMH458" s="1"/>
      <c r="IMI458" s="1"/>
      <c r="IMJ458" s="1"/>
      <c r="IMK458" s="1"/>
      <c r="IML458" s="1"/>
      <c r="IMM458" s="1"/>
      <c r="IMN458" s="1"/>
      <c r="IMO458" s="1"/>
      <c r="IMP458" s="1"/>
      <c r="IMQ458" s="1"/>
      <c r="IMR458" s="1"/>
      <c r="IMS458" s="1"/>
      <c r="IMT458" s="1"/>
      <c r="IMU458" s="1"/>
      <c r="IMV458" s="1"/>
      <c r="IMW458" s="1"/>
      <c r="IMX458" s="1"/>
      <c r="IMY458" s="1"/>
      <c r="IMZ458" s="1"/>
      <c r="INA458" s="1"/>
      <c r="INB458" s="1"/>
      <c r="INC458" s="1"/>
      <c r="IND458" s="1"/>
      <c r="INE458" s="1"/>
      <c r="INF458" s="1"/>
      <c r="ING458" s="1"/>
      <c r="INH458" s="1"/>
      <c r="INI458" s="1"/>
      <c r="INJ458" s="1"/>
      <c r="INK458" s="1"/>
      <c r="INL458" s="1"/>
      <c r="INM458" s="1"/>
      <c r="INN458" s="1"/>
      <c r="INO458" s="1"/>
      <c r="INP458" s="1"/>
      <c r="INQ458" s="1"/>
      <c r="INR458" s="1"/>
      <c r="INS458" s="1"/>
      <c r="INT458" s="1"/>
      <c r="INU458" s="1"/>
      <c r="INV458" s="1"/>
      <c r="INW458" s="1"/>
      <c r="INX458" s="1"/>
      <c r="INY458" s="1"/>
      <c r="INZ458" s="1"/>
      <c r="IOA458" s="1"/>
      <c r="IOB458" s="1"/>
      <c r="IOC458" s="1"/>
      <c r="IOD458" s="1"/>
      <c r="IOE458" s="1"/>
      <c r="IOF458" s="1"/>
      <c r="IOG458" s="1"/>
      <c r="IOH458" s="1"/>
      <c r="IOI458" s="1"/>
      <c r="IOJ458" s="1"/>
      <c r="IOK458" s="1"/>
      <c r="IOL458" s="1"/>
      <c r="IOM458" s="1"/>
      <c r="ION458" s="1"/>
      <c r="IOO458" s="1"/>
      <c r="IOP458" s="1"/>
      <c r="IOQ458" s="1"/>
      <c r="IOR458" s="1"/>
      <c r="IOS458" s="1"/>
      <c r="IOT458" s="1"/>
      <c r="IOU458" s="1"/>
      <c r="IOV458" s="1"/>
      <c r="IOW458" s="1"/>
      <c r="IOX458" s="1"/>
      <c r="IOY458" s="1"/>
      <c r="IOZ458" s="1"/>
      <c r="IPA458" s="1"/>
      <c r="IPB458" s="1"/>
      <c r="IPC458" s="1"/>
      <c r="IPD458" s="1"/>
      <c r="IPE458" s="1"/>
      <c r="IPF458" s="1"/>
      <c r="IPG458" s="1"/>
      <c r="IPH458" s="1"/>
      <c r="IPI458" s="1"/>
      <c r="IPJ458" s="1"/>
      <c r="IPK458" s="1"/>
      <c r="IPL458" s="1"/>
      <c r="IPM458" s="1"/>
      <c r="IPN458" s="1"/>
      <c r="IPO458" s="1"/>
      <c r="IPP458" s="1"/>
      <c r="IPQ458" s="1"/>
      <c r="IPR458" s="1"/>
      <c r="IPS458" s="1"/>
      <c r="IPT458" s="1"/>
      <c r="IPU458" s="1"/>
      <c r="IPV458" s="1"/>
      <c r="IPW458" s="1"/>
      <c r="IPX458" s="1"/>
      <c r="IPY458" s="1"/>
      <c r="IPZ458" s="1"/>
      <c r="IQA458" s="1"/>
      <c r="IQB458" s="1"/>
      <c r="IQC458" s="1"/>
      <c r="IQD458" s="1"/>
      <c r="IQE458" s="1"/>
      <c r="IQF458" s="1"/>
      <c r="IQG458" s="1"/>
      <c r="IQH458" s="1"/>
      <c r="IQI458" s="1"/>
      <c r="IQJ458" s="1"/>
      <c r="IQK458" s="1"/>
      <c r="IQL458" s="1"/>
      <c r="IQM458" s="1"/>
      <c r="IQN458" s="1"/>
      <c r="IQO458" s="1"/>
      <c r="IQP458" s="1"/>
      <c r="IQQ458" s="1"/>
      <c r="IQR458" s="1"/>
      <c r="IQS458" s="1"/>
      <c r="IQT458" s="1"/>
      <c r="IQU458" s="1"/>
      <c r="IQV458" s="1"/>
      <c r="IQW458" s="1"/>
      <c r="IQX458" s="1"/>
      <c r="IQY458" s="1"/>
      <c r="IQZ458" s="1"/>
      <c r="IRA458" s="1"/>
      <c r="IRB458" s="1"/>
      <c r="IRC458" s="1"/>
      <c r="IRD458" s="1"/>
      <c r="IRE458" s="1"/>
      <c r="IRF458" s="1"/>
      <c r="IRG458" s="1"/>
      <c r="IRH458" s="1"/>
      <c r="IRI458" s="1"/>
      <c r="IRJ458" s="1"/>
      <c r="IRK458" s="1"/>
      <c r="IRL458" s="1"/>
      <c r="IRM458" s="1"/>
      <c r="IRN458" s="1"/>
      <c r="IRO458" s="1"/>
      <c r="IRP458" s="1"/>
      <c r="IRQ458" s="1"/>
      <c r="IRR458" s="1"/>
      <c r="IRS458" s="1"/>
      <c r="IRT458" s="1"/>
      <c r="IRU458" s="1"/>
      <c r="IRV458" s="1"/>
      <c r="IRW458" s="1"/>
      <c r="IRX458" s="1"/>
      <c r="IRY458" s="1"/>
      <c r="IRZ458" s="1"/>
      <c r="ISA458" s="1"/>
      <c r="ISB458" s="1"/>
      <c r="ISC458" s="1"/>
      <c r="ISD458" s="1"/>
      <c r="ISE458" s="1"/>
      <c r="ISF458" s="1"/>
      <c r="ISG458" s="1"/>
      <c r="ISH458" s="1"/>
      <c r="ISI458" s="1"/>
      <c r="ISJ458" s="1"/>
      <c r="ISK458" s="1"/>
      <c r="ISL458" s="1"/>
      <c r="ISM458" s="1"/>
      <c r="ISN458" s="1"/>
      <c r="ISO458" s="1"/>
      <c r="ISP458" s="1"/>
      <c r="ISQ458" s="1"/>
      <c r="ISR458" s="1"/>
      <c r="ISS458" s="1"/>
      <c r="IST458" s="1"/>
      <c r="ISU458" s="1"/>
      <c r="ISV458" s="1"/>
      <c r="ISW458" s="1"/>
      <c r="ISX458" s="1"/>
      <c r="ISY458" s="1"/>
      <c r="ISZ458" s="1"/>
      <c r="ITA458" s="1"/>
      <c r="ITB458" s="1"/>
      <c r="ITC458" s="1"/>
      <c r="ITD458" s="1"/>
      <c r="ITE458" s="1"/>
      <c r="ITF458" s="1"/>
      <c r="ITG458" s="1"/>
      <c r="ITH458" s="1"/>
      <c r="ITI458" s="1"/>
      <c r="ITJ458" s="1"/>
      <c r="ITK458" s="1"/>
      <c r="ITL458" s="1"/>
      <c r="ITM458" s="1"/>
      <c r="ITN458" s="1"/>
      <c r="ITO458" s="1"/>
      <c r="ITP458" s="1"/>
      <c r="ITQ458" s="1"/>
      <c r="ITR458" s="1"/>
      <c r="ITS458" s="1"/>
      <c r="ITT458" s="1"/>
      <c r="ITU458" s="1"/>
      <c r="ITV458" s="1"/>
      <c r="ITW458" s="1"/>
      <c r="ITX458" s="1"/>
      <c r="ITY458" s="1"/>
      <c r="ITZ458" s="1"/>
      <c r="IUA458" s="1"/>
      <c r="IUB458" s="1"/>
      <c r="IUC458" s="1"/>
      <c r="IUD458" s="1"/>
      <c r="IUE458" s="1"/>
      <c r="IUF458" s="1"/>
      <c r="IUG458" s="1"/>
      <c r="IUH458" s="1"/>
      <c r="IUI458" s="1"/>
      <c r="IUJ458" s="1"/>
      <c r="IUK458" s="1"/>
      <c r="IUL458" s="1"/>
      <c r="IUM458" s="1"/>
      <c r="IUN458" s="1"/>
      <c r="IUO458" s="1"/>
      <c r="IUP458" s="1"/>
      <c r="IUQ458" s="1"/>
      <c r="IUR458" s="1"/>
      <c r="IUS458" s="1"/>
      <c r="IUT458" s="1"/>
      <c r="IUU458" s="1"/>
      <c r="IUV458" s="1"/>
      <c r="IUW458" s="1"/>
      <c r="IUX458" s="1"/>
      <c r="IUY458" s="1"/>
      <c r="IUZ458" s="1"/>
      <c r="IVA458" s="1"/>
      <c r="IVB458" s="1"/>
      <c r="IVC458" s="1"/>
      <c r="IVD458" s="1"/>
      <c r="IVE458" s="1"/>
      <c r="IVF458" s="1"/>
      <c r="IVG458" s="1"/>
      <c r="IVH458" s="1"/>
      <c r="IVI458" s="1"/>
      <c r="IVJ458" s="1"/>
      <c r="IVK458" s="1"/>
      <c r="IVL458" s="1"/>
      <c r="IVM458" s="1"/>
      <c r="IVN458" s="1"/>
      <c r="IVO458" s="1"/>
      <c r="IVP458" s="1"/>
      <c r="IVQ458" s="1"/>
      <c r="IVR458" s="1"/>
      <c r="IVS458" s="1"/>
      <c r="IVT458" s="1"/>
      <c r="IVU458" s="1"/>
      <c r="IVV458" s="1"/>
      <c r="IVW458" s="1"/>
      <c r="IVX458" s="1"/>
      <c r="IVY458" s="1"/>
      <c r="IVZ458" s="1"/>
      <c r="IWA458" s="1"/>
      <c r="IWB458" s="1"/>
      <c r="IWC458" s="1"/>
      <c r="IWD458" s="1"/>
      <c r="IWE458" s="1"/>
      <c r="IWF458" s="1"/>
      <c r="IWG458" s="1"/>
      <c r="IWH458" s="1"/>
      <c r="IWI458" s="1"/>
      <c r="IWJ458" s="1"/>
      <c r="IWK458" s="1"/>
      <c r="IWL458" s="1"/>
      <c r="IWM458" s="1"/>
      <c r="IWN458" s="1"/>
      <c r="IWO458" s="1"/>
      <c r="IWP458" s="1"/>
      <c r="IWQ458" s="1"/>
      <c r="IWR458" s="1"/>
      <c r="IWS458" s="1"/>
      <c r="IWT458" s="1"/>
      <c r="IWU458" s="1"/>
      <c r="IWV458" s="1"/>
      <c r="IWW458" s="1"/>
      <c r="IWX458" s="1"/>
      <c r="IWY458" s="1"/>
      <c r="IWZ458" s="1"/>
      <c r="IXA458" s="1"/>
      <c r="IXB458" s="1"/>
      <c r="IXC458" s="1"/>
      <c r="IXD458" s="1"/>
      <c r="IXE458" s="1"/>
      <c r="IXF458" s="1"/>
      <c r="IXG458" s="1"/>
      <c r="IXH458" s="1"/>
      <c r="IXI458" s="1"/>
      <c r="IXJ458" s="1"/>
      <c r="IXK458" s="1"/>
      <c r="IXL458" s="1"/>
      <c r="IXM458" s="1"/>
      <c r="IXN458" s="1"/>
      <c r="IXO458" s="1"/>
      <c r="IXP458" s="1"/>
      <c r="IXQ458" s="1"/>
      <c r="IXR458" s="1"/>
      <c r="IXS458" s="1"/>
      <c r="IXT458" s="1"/>
      <c r="IXU458" s="1"/>
      <c r="IXV458" s="1"/>
      <c r="IXW458" s="1"/>
      <c r="IXX458" s="1"/>
      <c r="IXY458" s="1"/>
      <c r="IXZ458" s="1"/>
      <c r="IYA458" s="1"/>
      <c r="IYB458" s="1"/>
      <c r="IYC458" s="1"/>
      <c r="IYD458" s="1"/>
      <c r="IYE458" s="1"/>
      <c r="IYF458" s="1"/>
      <c r="IYG458" s="1"/>
      <c r="IYH458" s="1"/>
      <c r="IYI458" s="1"/>
      <c r="IYJ458" s="1"/>
      <c r="IYK458" s="1"/>
      <c r="IYL458" s="1"/>
      <c r="IYM458" s="1"/>
      <c r="IYN458" s="1"/>
      <c r="IYO458" s="1"/>
      <c r="IYP458" s="1"/>
      <c r="IYQ458" s="1"/>
      <c r="IYR458" s="1"/>
      <c r="IYS458" s="1"/>
      <c r="IYT458" s="1"/>
      <c r="IYU458" s="1"/>
      <c r="IYV458" s="1"/>
      <c r="IYW458" s="1"/>
      <c r="IYX458" s="1"/>
      <c r="IYY458" s="1"/>
      <c r="IYZ458" s="1"/>
      <c r="IZA458" s="1"/>
      <c r="IZB458" s="1"/>
      <c r="IZC458" s="1"/>
      <c r="IZD458" s="1"/>
      <c r="IZE458" s="1"/>
      <c r="IZF458" s="1"/>
      <c r="IZG458" s="1"/>
      <c r="IZH458" s="1"/>
      <c r="IZI458" s="1"/>
      <c r="IZJ458" s="1"/>
      <c r="IZK458" s="1"/>
      <c r="IZL458" s="1"/>
      <c r="IZM458" s="1"/>
      <c r="IZN458" s="1"/>
      <c r="IZO458" s="1"/>
      <c r="IZP458" s="1"/>
      <c r="IZQ458" s="1"/>
      <c r="IZR458" s="1"/>
      <c r="IZS458" s="1"/>
      <c r="IZT458" s="1"/>
      <c r="IZU458" s="1"/>
      <c r="IZV458" s="1"/>
      <c r="IZW458" s="1"/>
      <c r="IZX458" s="1"/>
      <c r="IZY458" s="1"/>
      <c r="IZZ458" s="1"/>
      <c r="JAA458" s="1"/>
      <c r="JAB458" s="1"/>
      <c r="JAC458" s="1"/>
      <c r="JAD458" s="1"/>
      <c r="JAE458" s="1"/>
      <c r="JAF458" s="1"/>
      <c r="JAG458" s="1"/>
      <c r="JAH458" s="1"/>
      <c r="JAI458" s="1"/>
      <c r="JAJ458" s="1"/>
      <c r="JAK458" s="1"/>
      <c r="JAL458" s="1"/>
      <c r="JAM458" s="1"/>
      <c r="JAN458" s="1"/>
      <c r="JAO458" s="1"/>
      <c r="JAP458" s="1"/>
      <c r="JAQ458" s="1"/>
      <c r="JAR458" s="1"/>
      <c r="JAS458" s="1"/>
      <c r="JAT458" s="1"/>
      <c r="JAU458" s="1"/>
      <c r="JAV458" s="1"/>
      <c r="JAW458" s="1"/>
      <c r="JAX458" s="1"/>
      <c r="JAY458" s="1"/>
      <c r="JAZ458" s="1"/>
      <c r="JBA458" s="1"/>
      <c r="JBB458" s="1"/>
      <c r="JBC458" s="1"/>
      <c r="JBD458" s="1"/>
      <c r="JBE458" s="1"/>
      <c r="JBF458" s="1"/>
      <c r="JBG458" s="1"/>
      <c r="JBH458" s="1"/>
      <c r="JBI458" s="1"/>
      <c r="JBJ458" s="1"/>
      <c r="JBK458" s="1"/>
      <c r="JBL458" s="1"/>
      <c r="JBM458" s="1"/>
      <c r="JBN458" s="1"/>
      <c r="JBO458" s="1"/>
      <c r="JBP458" s="1"/>
      <c r="JBQ458" s="1"/>
      <c r="JBR458" s="1"/>
      <c r="JBS458" s="1"/>
      <c r="JBT458" s="1"/>
      <c r="JBU458" s="1"/>
      <c r="JBV458" s="1"/>
      <c r="JBW458" s="1"/>
      <c r="JBX458" s="1"/>
      <c r="JBY458" s="1"/>
      <c r="JBZ458" s="1"/>
      <c r="JCA458" s="1"/>
      <c r="JCB458" s="1"/>
      <c r="JCC458" s="1"/>
      <c r="JCD458" s="1"/>
      <c r="JCE458" s="1"/>
      <c r="JCF458" s="1"/>
      <c r="JCG458" s="1"/>
      <c r="JCH458" s="1"/>
      <c r="JCI458" s="1"/>
      <c r="JCJ458" s="1"/>
      <c r="JCK458" s="1"/>
      <c r="JCL458" s="1"/>
      <c r="JCM458" s="1"/>
      <c r="JCN458" s="1"/>
      <c r="JCO458" s="1"/>
      <c r="JCP458" s="1"/>
      <c r="JCQ458" s="1"/>
      <c r="JCR458" s="1"/>
      <c r="JCS458" s="1"/>
      <c r="JCT458" s="1"/>
      <c r="JCU458" s="1"/>
      <c r="JCV458" s="1"/>
      <c r="JCW458" s="1"/>
      <c r="JCX458" s="1"/>
      <c r="JCY458" s="1"/>
      <c r="JCZ458" s="1"/>
      <c r="JDA458" s="1"/>
      <c r="JDB458" s="1"/>
      <c r="JDC458" s="1"/>
      <c r="JDD458" s="1"/>
      <c r="JDE458" s="1"/>
      <c r="JDF458" s="1"/>
      <c r="JDG458" s="1"/>
      <c r="JDH458" s="1"/>
      <c r="JDI458" s="1"/>
      <c r="JDJ458" s="1"/>
      <c r="JDK458" s="1"/>
      <c r="JDL458" s="1"/>
      <c r="JDM458" s="1"/>
      <c r="JDN458" s="1"/>
      <c r="JDO458" s="1"/>
      <c r="JDP458" s="1"/>
      <c r="JDQ458" s="1"/>
      <c r="JDR458" s="1"/>
      <c r="JDS458" s="1"/>
      <c r="JDT458" s="1"/>
      <c r="JDU458" s="1"/>
      <c r="JDV458" s="1"/>
      <c r="JDW458" s="1"/>
      <c r="JDX458" s="1"/>
      <c r="JDY458" s="1"/>
      <c r="JDZ458" s="1"/>
      <c r="JEA458" s="1"/>
      <c r="JEB458" s="1"/>
      <c r="JEC458" s="1"/>
      <c r="JED458" s="1"/>
      <c r="JEE458" s="1"/>
      <c r="JEF458" s="1"/>
      <c r="JEG458" s="1"/>
      <c r="JEH458" s="1"/>
      <c r="JEI458" s="1"/>
      <c r="JEJ458" s="1"/>
      <c r="JEK458" s="1"/>
      <c r="JEL458" s="1"/>
      <c r="JEM458" s="1"/>
      <c r="JEN458" s="1"/>
      <c r="JEO458" s="1"/>
      <c r="JEP458" s="1"/>
      <c r="JEQ458" s="1"/>
      <c r="JER458" s="1"/>
      <c r="JES458" s="1"/>
      <c r="JET458" s="1"/>
      <c r="JEU458" s="1"/>
      <c r="JEV458" s="1"/>
      <c r="JEW458" s="1"/>
      <c r="JEX458" s="1"/>
      <c r="JEY458" s="1"/>
      <c r="JEZ458" s="1"/>
      <c r="JFA458" s="1"/>
      <c r="JFB458" s="1"/>
      <c r="JFC458" s="1"/>
      <c r="JFD458" s="1"/>
      <c r="JFE458" s="1"/>
      <c r="JFF458" s="1"/>
      <c r="JFG458" s="1"/>
      <c r="JFH458" s="1"/>
      <c r="JFI458" s="1"/>
      <c r="JFJ458" s="1"/>
      <c r="JFK458" s="1"/>
      <c r="JFL458" s="1"/>
      <c r="JFM458" s="1"/>
      <c r="JFN458" s="1"/>
      <c r="JFO458" s="1"/>
      <c r="JFP458" s="1"/>
      <c r="JFQ458" s="1"/>
      <c r="JFR458" s="1"/>
      <c r="JFS458" s="1"/>
      <c r="JFT458" s="1"/>
      <c r="JFU458" s="1"/>
      <c r="JFV458" s="1"/>
      <c r="JFW458" s="1"/>
      <c r="JFX458" s="1"/>
      <c r="JFY458" s="1"/>
      <c r="JFZ458" s="1"/>
      <c r="JGA458" s="1"/>
      <c r="JGB458" s="1"/>
      <c r="JGC458" s="1"/>
      <c r="JGD458" s="1"/>
      <c r="JGE458" s="1"/>
      <c r="JGF458" s="1"/>
      <c r="JGG458" s="1"/>
      <c r="JGH458" s="1"/>
      <c r="JGI458" s="1"/>
      <c r="JGJ458" s="1"/>
      <c r="JGK458" s="1"/>
      <c r="JGL458" s="1"/>
      <c r="JGM458" s="1"/>
      <c r="JGN458" s="1"/>
      <c r="JGO458" s="1"/>
      <c r="JGP458" s="1"/>
      <c r="JGQ458" s="1"/>
      <c r="JGR458" s="1"/>
      <c r="JGS458" s="1"/>
      <c r="JGT458" s="1"/>
      <c r="JGU458" s="1"/>
      <c r="JGV458" s="1"/>
      <c r="JGW458" s="1"/>
      <c r="JGX458" s="1"/>
      <c r="JGY458" s="1"/>
      <c r="JGZ458" s="1"/>
      <c r="JHA458" s="1"/>
      <c r="JHB458" s="1"/>
      <c r="JHC458" s="1"/>
      <c r="JHD458" s="1"/>
      <c r="JHE458" s="1"/>
      <c r="JHF458" s="1"/>
      <c r="JHG458" s="1"/>
      <c r="JHH458" s="1"/>
      <c r="JHI458" s="1"/>
      <c r="JHJ458" s="1"/>
      <c r="JHK458" s="1"/>
      <c r="JHL458" s="1"/>
      <c r="JHM458" s="1"/>
      <c r="JHN458" s="1"/>
      <c r="JHO458" s="1"/>
      <c r="JHP458" s="1"/>
      <c r="JHQ458" s="1"/>
      <c r="JHR458" s="1"/>
      <c r="JHS458" s="1"/>
      <c r="JHT458" s="1"/>
      <c r="JHU458" s="1"/>
      <c r="JHV458" s="1"/>
      <c r="JHW458" s="1"/>
      <c r="JHX458" s="1"/>
      <c r="JHY458" s="1"/>
      <c r="JHZ458" s="1"/>
      <c r="JIA458" s="1"/>
      <c r="JIB458" s="1"/>
      <c r="JIC458" s="1"/>
      <c r="JID458" s="1"/>
      <c r="JIE458" s="1"/>
      <c r="JIF458" s="1"/>
      <c r="JIG458" s="1"/>
      <c r="JIH458" s="1"/>
      <c r="JII458" s="1"/>
      <c r="JIJ458" s="1"/>
      <c r="JIK458" s="1"/>
      <c r="JIL458" s="1"/>
      <c r="JIM458" s="1"/>
      <c r="JIN458" s="1"/>
      <c r="JIO458" s="1"/>
      <c r="JIP458" s="1"/>
      <c r="JIQ458" s="1"/>
      <c r="JIR458" s="1"/>
      <c r="JIS458" s="1"/>
      <c r="JIT458" s="1"/>
      <c r="JIU458" s="1"/>
      <c r="JIV458" s="1"/>
      <c r="JIW458" s="1"/>
      <c r="JIX458" s="1"/>
      <c r="JIY458" s="1"/>
      <c r="JIZ458" s="1"/>
      <c r="JJA458" s="1"/>
      <c r="JJB458" s="1"/>
      <c r="JJC458" s="1"/>
      <c r="JJD458" s="1"/>
      <c r="JJE458" s="1"/>
      <c r="JJF458" s="1"/>
      <c r="JJG458" s="1"/>
      <c r="JJH458" s="1"/>
      <c r="JJI458" s="1"/>
      <c r="JJJ458" s="1"/>
      <c r="JJK458" s="1"/>
      <c r="JJL458" s="1"/>
      <c r="JJM458" s="1"/>
      <c r="JJN458" s="1"/>
      <c r="JJO458" s="1"/>
      <c r="JJP458" s="1"/>
      <c r="JJQ458" s="1"/>
      <c r="JJR458" s="1"/>
      <c r="JJS458" s="1"/>
      <c r="JJT458" s="1"/>
      <c r="JJU458" s="1"/>
      <c r="JJV458" s="1"/>
      <c r="JJW458" s="1"/>
      <c r="JJX458" s="1"/>
      <c r="JJY458" s="1"/>
      <c r="JJZ458" s="1"/>
      <c r="JKA458" s="1"/>
      <c r="JKB458" s="1"/>
      <c r="JKC458" s="1"/>
      <c r="JKD458" s="1"/>
      <c r="JKE458" s="1"/>
      <c r="JKF458" s="1"/>
      <c r="JKG458" s="1"/>
      <c r="JKH458" s="1"/>
      <c r="JKI458" s="1"/>
      <c r="JKJ458" s="1"/>
      <c r="JKK458" s="1"/>
      <c r="JKL458" s="1"/>
      <c r="JKM458" s="1"/>
      <c r="JKN458" s="1"/>
      <c r="JKO458" s="1"/>
      <c r="JKP458" s="1"/>
      <c r="JKQ458" s="1"/>
      <c r="JKR458" s="1"/>
      <c r="JKS458" s="1"/>
      <c r="JKT458" s="1"/>
      <c r="JKU458" s="1"/>
      <c r="JKV458" s="1"/>
      <c r="JKW458" s="1"/>
      <c r="JKX458" s="1"/>
      <c r="JKY458" s="1"/>
      <c r="JKZ458" s="1"/>
      <c r="JLA458" s="1"/>
      <c r="JLB458" s="1"/>
      <c r="JLC458" s="1"/>
      <c r="JLD458" s="1"/>
      <c r="JLE458" s="1"/>
      <c r="JLF458" s="1"/>
      <c r="JLG458" s="1"/>
      <c r="JLH458" s="1"/>
      <c r="JLI458" s="1"/>
      <c r="JLJ458" s="1"/>
      <c r="JLK458" s="1"/>
      <c r="JLL458" s="1"/>
      <c r="JLM458" s="1"/>
      <c r="JLN458" s="1"/>
      <c r="JLO458" s="1"/>
      <c r="JLP458" s="1"/>
      <c r="JLQ458" s="1"/>
      <c r="JLR458" s="1"/>
      <c r="JLS458" s="1"/>
      <c r="JLT458" s="1"/>
      <c r="JLU458" s="1"/>
      <c r="JLV458" s="1"/>
      <c r="JLW458" s="1"/>
      <c r="JLX458" s="1"/>
      <c r="JLY458" s="1"/>
      <c r="JLZ458" s="1"/>
      <c r="JMA458" s="1"/>
      <c r="JMB458" s="1"/>
      <c r="JMC458" s="1"/>
      <c r="JMD458" s="1"/>
      <c r="JME458" s="1"/>
      <c r="JMF458" s="1"/>
      <c r="JMG458" s="1"/>
      <c r="JMH458" s="1"/>
      <c r="JMI458" s="1"/>
      <c r="JMJ458" s="1"/>
      <c r="JMK458" s="1"/>
      <c r="JML458" s="1"/>
      <c r="JMM458" s="1"/>
      <c r="JMN458" s="1"/>
      <c r="JMO458" s="1"/>
      <c r="JMP458" s="1"/>
      <c r="JMQ458" s="1"/>
      <c r="JMR458" s="1"/>
      <c r="JMS458" s="1"/>
      <c r="JMT458" s="1"/>
      <c r="JMU458" s="1"/>
      <c r="JMV458" s="1"/>
      <c r="JMW458" s="1"/>
      <c r="JMX458" s="1"/>
      <c r="JMY458" s="1"/>
      <c r="JMZ458" s="1"/>
      <c r="JNA458" s="1"/>
      <c r="JNB458" s="1"/>
      <c r="JNC458" s="1"/>
      <c r="JND458" s="1"/>
      <c r="JNE458" s="1"/>
      <c r="JNF458" s="1"/>
      <c r="JNG458" s="1"/>
      <c r="JNH458" s="1"/>
      <c r="JNI458" s="1"/>
      <c r="JNJ458" s="1"/>
      <c r="JNK458" s="1"/>
      <c r="JNL458" s="1"/>
      <c r="JNM458" s="1"/>
      <c r="JNN458" s="1"/>
      <c r="JNO458" s="1"/>
      <c r="JNP458" s="1"/>
      <c r="JNQ458" s="1"/>
      <c r="JNR458" s="1"/>
      <c r="JNS458" s="1"/>
      <c r="JNT458" s="1"/>
      <c r="JNU458" s="1"/>
      <c r="JNV458" s="1"/>
      <c r="JNW458" s="1"/>
      <c r="JNX458" s="1"/>
      <c r="JNY458" s="1"/>
      <c r="JNZ458" s="1"/>
      <c r="JOA458" s="1"/>
      <c r="JOB458" s="1"/>
      <c r="JOC458" s="1"/>
      <c r="JOD458" s="1"/>
      <c r="JOE458" s="1"/>
      <c r="JOF458" s="1"/>
      <c r="JOG458" s="1"/>
      <c r="JOH458" s="1"/>
      <c r="JOI458" s="1"/>
      <c r="JOJ458" s="1"/>
      <c r="JOK458" s="1"/>
      <c r="JOL458" s="1"/>
      <c r="JOM458" s="1"/>
      <c r="JON458" s="1"/>
      <c r="JOO458" s="1"/>
      <c r="JOP458" s="1"/>
      <c r="JOQ458" s="1"/>
      <c r="JOR458" s="1"/>
      <c r="JOS458" s="1"/>
      <c r="JOT458" s="1"/>
      <c r="JOU458" s="1"/>
      <c r="JOV458" s="1"/>
      <c r="JOW458" s="1"/>
      <c r="JOX458" s="1"/>
      <c r="JOY458" s="1"/>
      <c r="JOZ458" s="1"/>
      <c r="JPA458" s="1"/>
      <c r="JPB458" s="1"/>
      <c r="JPC458" s="1"/>
      <c r="JPD458" s="1"/>
      <c r="JPE458" s="1"/>
      <c r="JPF458" s="1"/>
      <c r="JPG458" s="1"/>
      <c r="JPH458" s="1"/>
      <c r="JPI458" s="1"/>
      <c r="JPJ458" s="1"/>
      <c r="JPK458" s="1"/>
      <c r="JPL458" s="1"/>
      <c r="JPM458" s="1"/>
      <c r="JPN458" s="1"/>
      <c r="JPO458" s="1"/>
      <c r="JPP458" s="1"/>
      <c r="JPQ458" s="1"/>
      <c r="JPR458" s="1"/>
      <c r="JPS458" s="1"/>
      <c r="JPT458" s="1"/>
      <c r="JPU458" s="1"/>
      <c r="JPV458" s="1"/>
      <c r="JPW458" s="1"/>
      <c r="JPX458" s="1"/>
      <c r="JPY458" s="1"/>
      <c r="JPZ458" s="1"/>
      <c r="JQA458" s="1"/>
      <c r="JQB458" s="1"/>
      <c r="JQC458" s="1"/>
      <c r="JQD458" s="1"/>
      <c r="JQE458" s="1"/>
      <c r="JQF458" s="1"/>
      <c r="JQG458" s="1"/>
      <c r="JQH458" s="1"/>
      <c r="JQI458" s="1"/>
      <c r="JQJ458" s="1"/>
      <c r="JQK458" s="1"/>
      <c r="JQL458" s="1"/>
      <c r="JQM458" s="1"/>
      <c r="JQN458" s="1"/>
      <c r="JQO458" s="1"/>
      <c r="JQP458" s="1"/>
      <c r="JQQ458" s="1"/>
      <c r="JQR458" s="1"/>
      <c r="JQS458" s="1"/>
      <c r="JQT458" s="1"/>
      <c r="JQU458" s="1"/>
      <c r="JQV458" s="1"/>
      <c r="JQW458" s="1"/>
      <c r="JQX458" s="1"/>
      <c r="JQY458" s="1"/>
      <c r="JQZ458" s="1"/>
      <c r="JRA458" s="1"/>
      <c r="JRB458" s="1"/>
      <c r="JRC458" s="1"/>
      <c r="JRD458" s="1"/>
      <c r="JRE458" s="1"/>
      <c r="JRF458" s="1"/>
      <c r="JRG458" s="1"/>
      <c r="JRH458" s="1"/>
      <c r="JRI458" s="1"/>
      <c r="JRJ458" s="1"/>
      <c r="JRK458" s="1"/>
      <c r="JRL458" s="1"/>
      <c r="JRM458" s="1"/>
      <c r="JRN458" s="1"/>
      <c r="JRO458" s="1"/>
      <c r="JRP458" s="1"/>
      <c r="JRQ458" s="1"/>
      <c r="JRR458" s="1"/>
      <c r="JRS458" s="1"/>
      <c r="JRT458" s="1"/>
      <c r="JRU458" s="1"/>
      <c r="JRV458" s="1"/>
      <c r="JRW458" s="1"/>
      <c r="JRX458" s="1"/>
      <c r="JRY458" s="1"/>
      <c r="JRZ458" s="1"/>
      <c r="JSA458" s="1"/>
      <c r="JSB458" s="1"/>
      <c r="JSC458" s="1"/>
      <c r="JSD458" s="1"/>
      <c r="JSE458" s="1"/>
      <c r="JSF458" s="1"/>
      <c r="JSG458" s="1"/>
      <c r="JSH458" s="1"/>
      <c r="JSI458" s="1"/>
      <c r="JSJ458" s="1"/>
      <c r="JSK458" s="1"/>
      <c r="JSL458" s="1"/>
      <c r="JSM458" s="1"/>
      <c r="JSN458" s="1"/>
      <c r="JSO458" s="1"/>
      <c r="JSP458" s="1"/>
      <c r="JSQ458" s="1"/>
      <c r="JSR458" s="1"/>
      <c r="JSS458" s="1"/>
      <c r="JST458" s="1"/>
      <c r="JSU458" s="1"/>
      <c r="JSV458" s="1"/>
      <c r="JSW458" s="1"/>
      <c r="JSX458" s="1"/>
      <c r="JSY458" s="1"/>
      <c r="JSZ458" s="1"/>
      <c r="JTA458" s="1"/>
      <c r="JTB458" s="1"/>
      <c r="JTC458" s="1"/>
      <c r="JTD458" s="1"/>
      <c r="JTE458" s="1"/>
      <c r="JTF458" s="1"/>
      <c r="JTG458" s="1"/>
      <c r="JTH458" s="1"/>
      <c r="JTI458" s="1"/>
      <c r="JTJ458" s="1"/>
      <c r="JTK458" s="1"/>
      <c r="JTL458" s="1"/>
      <c r="JTM458" s="1"/>
      <c r="JTN458" s="1"/>
      <c r="JTO458" s="1"/>
      <c r="JTP458" s="1"/>
      <c r="JTQ458" s="1"/>
      <c r="JTR458" s="1"/>
      <c r="JTS458" s="1"/>
      <c r="JTT458" s="1"/>
      <c r="JTU458" s="1"/>
      <c r="JTV458" s="1"/>
      <c r="JTW458" s="1"/>
      <c r="JTX458" s="1"/>
      <c r="JTY458" s="1"/>
      <c r="JTZ458" s="1"/>
      <c r="JUA458" s="1"/>
      <c r="JUB458" s="1"/>
      <c r="JUC458" s="1"/>
      <c r="JUD458" s="1"/>
      <c r="JUE458" s="1"/>
      <c r="JUF458" s="1"/>
      <c r="JUG458" s="1"/>
      <c r="JUH458" s="1"/>
      <c r="JUI458" s="1"/>
      <c r="JUJ458" s="1"/>
      <c r="JUK458" s="1"/>
      <c r="JUL458" s="1"/>
      <c r="JUM458" s="1"/>
      <c r="JUN458" s="1"/>
      <c r="JUO458" s="1"/>
      <c r="JUP458" s="1"/>
      <c r="JUQ458" s="1"/>
      <c r="JUR458" s="1"/>
      <c r="JUS458" s="1"/>
      <c r="JUT458" s="1"/>
      <c r="JUU458" s="1"/>
      <c r="JUV458" s="1"/>
      <c r="JUW458" s="1"/>
      <c r="JUX458" s="1"/>
      <c r="JUY458" s="1"/>
      <c r="JUZ458" s="1"/>
      <c r="JVA458" s="1"/>
      <c r="JVB458" s="1"/>
      <c r="JVC458" s="1"/>
      <c r="JVD458" s="1"/>
      <c r="JVE458" s="1"/>
      <c r="JVF458" s="1"/>
      <c r="JVG458" s="1"/>
      <c r="JVH458" s="1"/>
      <c r="JVI458" s="1"/>
      <c r="JVJ458" s="1"/>
      <c r="JVK458" s="1"/>
      <c r="JVL458" s="1"/>
      <c r="JVM458" s="1"/>
      <c r="JVN458" s="1"/>
      <c r="JVO458" s="1"/>
      <c r="JVP458" s="1"/>
      <c r="JVQ458" s="1"/>
      <c r="JVR458" s="1"/>
      <c r="JVS458" s="1"/>
      <c r="JVT458" s="1"/>
      <c r="JVU458" s="1"/>
      <c r="JVV458" s="1"/>
      <c r="JVW458" s="1"/>
      <c r="JVX458" s="1"/>
      <c r="JVY458" s="1"/>
      <c r="JVZ458" s="1"/>
      <c r="JWA458" s="1"/>
      <c r="JWB458" s="1"/>
      <c r="JWC458" s="1"/>
      <c r="JWD458" s="1"/>
      <c r="JWE458" s="1"/>
      <c r="JWF458" s="1"/>
      <c r="JWG458" s="1"/>
      <c r="JWH458" s="1"/>
      <c r="JWI458" s="1"/>
      <c r="JWJ458" s="1"/>
      <c r="JWK458" s="1"/>
      <c r="JWL458" s="1"/>
      <c r="JWM458" s="1"/>
      <c r="JWN458" s="1"/>
      <c r="JWO458" s="1"/>
      <c r="JWP458" s="1"/>
      <c r="JWQ458" s="1"/>
      <c r="JWR458" s="1"/>
      <c r="JWS458" s="1"/>
      <c r="JWT458" s="1"/>
      <c r="JWU458" s="1"/>
      <c r="JWV458" s="1"/>
      <c r="JWW458" s="1"/>
      <c r="JWX458" s="1"/>
      <c r="JWY458" s="1"/>
      <c r="JWZ458" s="1"/>
      <c r="JXA458" s="1"/>
      <c r="JXB458" s="1"/>
      <c r="JXC458" s="1"/>
      <c r="JXD458" s="1"/>
      <c r="JXE458" s="1"/>
      <c r="JXF458" s="1"/>
      <c r="JXG458" s="1"/>
      <c r="JXH458" s="1"/>
      <c r="JXI458" s="1"/>
      <c r="JXJ458" s="1"/>
      <c r="JXK458" s="1"/>
      <c r="JXL458" s="1"/>
      <c r="JXM458" s="1"/>
      <c r="JXN458" s="1"/>
      <c r="JXO458" s="1"/>
      <c r="JXP458" s="1"/>
      <c r="JXQ458" s="1"/>
      <c r="JXR458" s="1"/>
      <c r="JXS458" s="1"/>
      <c r="JXT458" s="1"/>
      <c r="JXU458" s="1"/>
      <c r="JXV458" s="1"/>
      <c r="JXW458" s="1"/>
      <c r="JXX458" s="1"/>
      <c r="JXY458" s="1"/>
      <c r="JXZ458" s="1"/>
      <c r="JYA458" s="1"/>
      <c r="JYB458" s="1"/>
      <c r="JYC458" s="1"/>
      <c r="JYD458" s="1"/>
      <c r="JYE458" s="1"/>
      <c r="JYF458" s="1"/>
      <c r="JYG458" s="1"/>
      <c r="JYH458" s="1"/>
      <c r="JYI458" s="1"/>
      <c r="JYJ458" s="1"/>
      <c r="JYK458" s="1"/>
      <c r="JYL458" s="1"/>
      <c r="JYM458" s="1"/>
      <c r="JYN458" s="1"/>
      <c r="JYO458" s="1"/>
      <c r="JYP458" s="1"/>
      <c r="JYQ458" s="1"/>
      <c r="JYR458" s="1"/>
      <c r="JYS458" s="1"/>
      <c r="JYT458" s="1"/>
      <c r="JYU458" s="1"/>
      <c r="JYV458" s="1"/>
      <c r="JYW458" s="1"/>
      <c r="JYX458" s="1"/>
      <c r="JYY458" s="1"/>
      <c r="JYZ458" s="1"/>
      <c r="JZA458" s="1"/>
      <c r="JZB458" s="1"/>
      <c r="JZC458" s="1"/>
      <c r="JZD458" s="1"/>
      <c r="JZE458" s="1"/>
      <c r="JZF458" s="1"/>
      <c r="JZG458" s="1"/>
      <c r="JZH458" s="1"/>
      <c r="JZI458" s="1"/>
      <c r="JZJ458" s="1"/>
      <c r="JZK458" s="1"/>
      <c r="JZL458" s="1"/>
      <c r="JZM458" s="1"/>
      <c r="JZN458" s="1"/>
      <c r="JZO458" s="1"/>
      <c r="JZP458" s="1"/>
      <c r="JZQ458" s="1"/>
      <c r="JZR458" s="1"/>
      <c r="JZS458" s="1"/>
      <c r="JZT458" s="1"/>
      <c r="JZU458" s="1"/>
      <c r="JZV458" s="1"/>
      <c r="JZW458" s="1"/>
      <c r="JZX458" s="1"/>
      <c r="JZY458" s="1"/>
      <c r="JZZ458" s="1"/>
      <c r="KAA458" s="1"/>
      <c r="KAB458" s="1"/>
      <c r="KAC458" s="1"/>
      <c r="KAD458" s="1"/>
      <c r="KAE458" s="1"/>
      <c r="KAF458" s="1"/>
      <c r="KAG458" s="1"/>
      <c r="KAH458" s="1"/>
      <c r="KAI458" s="1"/>
      <c r="KAJ458" s="1"/>
      <c r="KAK458" s="1"/>
      <c r="KAL458" s="1"/>
      <c r="KAM458" s="1"/>
      <c r="KAN458" s="1"/>
      <c r="KAO458" s="1"/>
      <c r="KAP458" s="1"/>
      <c r="KAQ458" s="1"/>
      <c r="KAR458" s="1"/>
      <c r="KAS458" s="1"/>
      <c r="KAT458" s="1"/>
      <c r="KAU458" s="1"/>
      <c r="KAV458" s="1"/>
      <c r="KAW458" s="1"/>
      <c r="KAX458" s="1"/>
      <c r="KAY458" s="1"/>
      <c r="KAZ458" s="1"/>
      <c r="KBA458" s="1"/>
      <c r="KBB458" s="1"/>
      <c r="KBC458" s="1"/>
      <c r="KBD458" s="1"/>
      <c r="KBE458" s="1"/>
      <c r="KBF458" s="1"/>
      <c r="KBG458" s="1"/>
      <c r="KBH458" s="1"/>
      <c r="KBI458" s="1"/>
      <c r="KBJ458" s="1"/>
      <c r="KBK458" s="1"/>
      <c r="KBL458" s="1"/>
      <c r="KBM458" s="1"/>
      <c r="KBN458" s="1"/>
      <c r="KBO458" s="1"/>
      <c r="KBP458" s="1"/>
      <c r="KBQ458" s="1"/>
      <c r="KBR458" s="1"/>
      <c r="KBS458" s="1"/>
      <c r="KBT458" s="1"/>
      <c r="KBU458" s="1"/>
      <c r="KBV458" s="1"/>
      <c r="KBW458" s="1"/>
      <c r="KBX458" s="1"/>
      <c r="KBY458" s="1"/>
      <c r="KBZ458" s="1"/>
      <c r="KCA458" s="1"/>
      <c r="KCB458" s="1"/>
      <c r="KCC458" s="1"/>
      <c r="KCD458" s="1"/>
      <c r="KCE458" s="1"/>
      <c r="KCF458" s="1"/>
      <c r="KCG458" s="1"/>
      <c r="KCH458" s="1"/>
      <c r="KCI458" s="1"/>
      <c r="KCJ458" s="1"/>
      <c r="KCK458" s="1"/>
      <c r="KCL458" s="1"/>
      <c r="KCM458" s="1"/>
      <c r="KCN458" s="1"/>
      <c r="KCO458" s="1"/>
      <c r="KCP458" s="1"/>
      <c r="KCQ458" s="1"/>
      <c r="KCR458" s="1"/>
      <c r="KCS458" s="1"/>
      <c r="KCT458" s="1"/>
      <c r="KCU458" s="1"/>
      <c r="KCV458" s="1"/>
      <c r="KCW458" s="1"/>
      <c r="KCX458" s="1"/>
      <c r="KCY458" s="1"/>
      <c r="KCZ458" s="1"/>
      <c r="KDA458" s="1"/>
      <c r="KDB458" s="1"/>
      <c r="KDC458" s="1"/>
      <c r="KDD458" s="1"/>
      <c r="KDE458" s="1"/>
      <c r="KDF458" s="1"/>
      <c r="KDG458" s="1"/>
      <c r="KDH458" s="1"/>
      <c r="KDI458" s="1"/>
      <c r="KDJ458" s="1"/>
      <c r="KDK458" s="1"/>
      <c r="KDL458" s="1"/>
      <c r="KDM458" s="1"/>
      <c r="KDN458" s="1"/>
      <c r="KDO458" s="1"/>
      <c r="KDP458" s="1"/>
      <c r="KDQ458" s="1"/>
      <c r="KDR458" s="1"/>
      <c r="KDS458" s="1"/>
      <c r="KDT458" s="1"/>
      <c r="KDU458" s="1"/>
      <c r="KDV458" s="1"/>
      <c r="KDW458" s="1"/>
      <c r="KDX458" s="1"/>
      <c r="KDY458" s="1"/>
      <c r="KDZ458" s="1"/>
      <c r="KEA458" s="1"/>
      <c r="KEB458" s="1"/>
      <c r="KEC458" s="1"/>
      <c r="KED458" s="1"/>
      <c r="KEE458" s="1"/>
      <c r="KEF458" s="1"/>
      <c r="KEG458" s="1"/>
      <c r="KEH458" s="1"/>
      <c r="KEI458" s="1"/>
      <c r="KEJ458" s="1"/>
      <c r="KEK458" s="1"/>
      <c r="KEL458" s="1"/>
      <c r="KEM458" s="1"/>
      <c r="KEN458" s="1"/>
      <c r="KEO458" s="1"/>
      <c r="KEP458" s="1"/>
      <c r="KEQ458" s="1"/>
      <c r="KER458" s="1"/>
      <c r="KES458" s="1"/>
      <c r="KET458" s="1"/>
      <c r="KEU458" s="1"/>
      <c r="KEV458" s="1"/>
      <c r="KEW458" s="1"/>
      <c r="KEX458" s="1"/>
      <c r="KEY458" s="1"/>
      <c r="KEZ458" s="1"/>
      <c r="KFA458" s="1"/>
      <c r="KFB458" s="1"/>
      <c r="KFC458" s="1"/>
      <c r="KFD458" s="1"/>
      <c r="KFE458" s="1"/>
      <c r="KFF458" s="1"/>
      <c r="KFG458" s="1"/>
      <c r="KFH458" s="1"/>
      <c r="KFI458" s="1"/>
      <c r="KFJ458" s="1"/>
      <c r="KFK458" s="1"/>
      <c r="KFL458" s="1"/>
      <c r="KFM458" s="1"/>
      <c r="KFN458" s="1"/>
      <c r="KFO458" s="1"/>
      <c r="KFP458" s="1"/>
      <c r="KFQ458" s="1"/>
      <c r="KFR458" s="1"/>
      <c r="KFS458" s="1"/>
      <c r="KFT458" s="1"/>
      <c r="KFU458" s="1"/>
      <c r="KFV458" s="1"/>
      <c r="KFW458" s="1"/>
      <c r="KFX458" s="1"/>
      <c r="KFY458" s="1"/>
      <c r="KFZ458" s="1"/>
      <c r="KGA458" s="1"/>
      <c r="KGB458" s="1"/>
      <c r="KGC458" s="1"/>
      <c r="KGD458" s="1"/>
      <c r="KGE458" s="1"/>
      <c r="KGF458" s="1"/>
      <c r="KGG458" s="1"/>
      <c r="KGH458" s="1"/>
      <c r="KGI458" s="1"/>
      <c r="KGJ458" s="1"/>
      <c r="KGK458" s="1"/>
      <c r="KGL458" s="1"/>
      <c r="KGM458" s="1"/>
      <c r="KGN458" s="1"/>
      <c r="KGO458" s="1"/>
      <c r="KGP458" s="1"/>
      <c r="KGQ458" s="1"/>
      <c r="KGR458" s="1"/>
      <c r="KGS458" s="1"/>
      <c r="KGT458" s="1"/>
      <c r="KGU458" s="1"/>
      <c r="KGV458" s="1"/>
      <c r="KGW458" s="1"/>
      <c r="KGX458" s="1"/>
      <c r="KGY458" s="1"/>
      <c r="KGZ458" s="1"/>
      <c r="KHA458" s="1"/>
      <c r="KHB458" s="1"/>
      <c r="KHC458" s="1"/>
      <c r="KHD458" s="1"/>
      <c r="KHE458" s="1"/>
      <c r="KHF458" s="1"/>
      <c r="KHG458" s="1"/>
      <c r="KHH458" s="1"/>
      <c r="KHI458" s="1"/>
      <c r="KHJ458" s="1"/>
      <c r="KHK458" s="1"/>
      <c r="KHL458" s="1"/>
      <c r="KHM458" s="1"/>
      <c r="KHN458" s="1"/>
      <c r="KHO458" s="1"/>
      <c r="KHP458" s="1"/>
      <c r="KHQ458" s="1"/>
      <c r="KHR458" s="1"/>
      <c r="KHS458" s="1"/>
      <c r="KHT458" s="1"/>
      <c r="KHU458" s="1"/>
      <c r="KHV458" s="1"/>
      <c r="KHW458" s="1"/>
      <c r="KHX458" s="1"/>
      <c r="KHY458" s="1"/>
      <c r="KHZ458" s="1"/>
      <c r="KIA458" s="1"/>
      <c r="KIB458" s="1"/>
      <c r="KIC458" s="1"/>
      <c r="KID458" s="1"/>
      <c r="KIE458" s="1"/>
      <c r="KIF458" s="1"/>
      <c r="KIG458" s="1"/>
      <c r="KIH458" s="1"/>
      <c r="KII458" s="1"/>
      <c r="KIJ458" s="1"/>
      <c r="KIK458" s="1"/>
      <c r="KIL458" s="1"/>
      <c r="KIM458" s="1"/>
      <c r="KIN458" s="1"/>
      <c r="KIO458" s="1"/>
      <c r="KIP458" s="1"/>
      <c r="KIQ458" s="1"/>
      <c r="KIR458" s="1"/>
      <c r="KIS458" s="1"/>
      <c r="KIT458" s="1"/>
      <c r="KIU458" s="1"/>
      <c r="KIV458" s="1"/>
      <c r="KIW458" s="1"/>
      <c r="KIX458" s="1"/>
      <c r="KIY458" s="1"/>
      <c r="KIZ458" s="1"/>
      <c r="KJA458" s="1"/>
      <c r="KJB458" s="1"/>
      <c r="KJC458" s="1"/>
      <c r="KJD458" s="1"/>
      <c r="KJE458" s="1"/>
      <c r="KJF458" s="1"/>
      <c r="KJG458" s="1"/>
      <c r="KJH458" s="1"/>
      <c r="KJI458" s="1"/>
      <c r="KJJ458" s="1"/>
      <c r="KJK458" s="1"/>
      <c r="KJL458" s="1"/>
      <c r="KJM458" s="1"/>
      <c r="KJN458" s="1"/>
      <c r="KJO458" s="1"/>
      <c r="KJP458" s="1"/>
      <c r="KJQ458" s="1"/>
      <c r="KJR458" s="1"/>
      <c r="KJS458" s="1"/>
      <c r="KJT458" s="1"/>
      <c r="KJU458" s="1"/>
      <c r="KJV458" s="1"/>
      <c r="KJW458" s="1"/>
      <c r="KJX458" s="1"/>
      <c r="KJY458" s="1"/>
      <c r="KJZ458" s="1"/>
      <c r="KKA458" s="1"/>
      <c r="KKB458" s="1"/>
      <c r="KKC458" s="1"/>
      <c r="KKD458" s="1"/>
      <c r="KKE458" s="1"/>
      <c r="KKF458" s="1"/>
      <c r="KKG458" s="1"/>
      <c r="KKH458" s="1"/>
      <c r="KKI458" s="1"/>
      <c r="KKJ458" s="1"/>
      <c r="KKK458" s="1"/>
      <c r="KKL458" s="1"/>
      <c r="KKM458" s="1"/>
      <c r="KKN458" s="1"/>
      <c r="KKO458" s="1"/>
      <c r="KKP458" s="1"/>
      <c r="KKQ458" s="1"/>
      <c r="KKR458" s="1"/>
      <c r="KKS458" s="1"/>
      <c r="KKT458" s="1"/>
      <c r="KKU458" s="1"/>
      <c r="KKV458" s="1"/>
      <c r="KKW458" s="1"/>
      <c r="KKX458" s="1"/>
      <c r="KKY458" s="1"/>
      <c r="KKZ458" s="1"/>
      <c r="KLA458" s="1"/>
      <c r="KLB458" s="1"/>
      <c r="KLC458" s="1"/>
      <c r="KLD458" s="1"/>
      <c r="KLE458" s="1"/>
      <c r="KLF458" s="1"/>
      <c r="KLG458" s="1"/>
      <c r="KLH458" s="1"/>
      <c r="KLI458" s="1"/>
      <c r="KLJ458" s="1"/>
      <c r="KLK458" s="1"/>
      <c r="KLL458" s="1"/>
      <c r="KLM458" s="1"/>
      <c r="KLN458" s="1"/>
      <c r="KLO458" s="1"/>
      <c r="KLP458" s="1"/>
      <c r="KLQ458" s="1"/>
      <c r="KLR458" s="1"/>
      <c r="KLS458" s="1"/>
      <c r="KLT458" s="1"/>
      <c r="KLU458" s="1"/>
      <c r="KLV458" s="1"/>
      <c r="KLW458" s="1"/>
      <c r="KLX458" s="1"/>
      <c r="KLY458" s="1"/>
      <c r="KLZ458" s="1"/>
      <c r="KMA458" s="1"/>
      <c r="KMB458" s="1"/>
      <c r="KMC458" s="1"/>
      <c r="KMD458" s="1"/>
      <c r="KME458" s="1"/>
      <c r="KMF458" s="1"/>
      <c r="KMG458" s="1"/>
      <c r="KMH458" s="1"/>
      <c r="KMI458" s="1"/>
      <c r="KMJ458" s="1"/>
      <c r="KMK458" s="1"/>
      <c r="KML458" s="1"/>
      <c r="KMM458" s="1"/>
      <c r="KMN458" s="1"/>
      <c r="KMO458" s="1"/>
      <c r="KMP458" s="1"/>
      <c r="KMQ458" s="1"/>
      <c r="KMR458" s="1"/>
      <c r="KMS458" s="1"/>
      <c r="KMT458" s="1"/>
      <c r="KMU458" s="1"/>
      <c r="KMV458" s="1"/>
      <c r="KMW458" s="1"/>
      <c r="KMX458" s="1"/>
      <c r="KMY458" s="1"/>
      <c r="KMZ458" s="1"/>
      <c r="KNA458" s="1"/>
      <c r="KNB458" s="1"/>
      <c r="KNC458" s="1"/>
      <c r="KND458" s="1"/>
      <c r="KNE458" s="1"/>
      <c r="KNF458" s="1"/>
      <c r="KNG458" s="1"/>
      <c r="KNH458" s="1"/>
      <c r="KNI458" s="1"/>
      <c r="KNJ458" s="1"/>
      <c r="KNK458" s="1"/>
      <c r="KNL458" s="1"/>
      <c r="KNM458" s="1"/>
      <c r="KNN458" s="1"/>
      <c r="KNO458" s="1"/>
      <c r="KNP458" s="1"/>
      <c r="KNQ458" s="1"/>
      <c r="KNR458" s="1"/>
      <c r="KNS458" s="1"/>
      <c r="KNT458" s="1"/>
      <c r="KNU458" s="1"/>
      <c r="KNV458" s="1"/>
      <c r="KNW458" s="1"/>
      <c r="KNX458" s="1"/>
      <c r="KNY458" s="1"/>
      <c r="KNZ458" s="1"/>
      <c r="KOA458" s="1"/>
      <c r="KOB458" s="1"/>
      <c r="KOC458" s="1"/>
      <c r="KOD458" s="1"/>
      <c r="KOE458" s="1"/>
      <c r="KOF458" s="1"/>
      <c r="KOG458" s="1"/>
      <c r="KOH458" s="1"/>
      <c r="KOI458" s="1"/>
      <c r="KOJ458" s="1"/>
      <c r="KOK458" s="1"/>
      <c r="KOL458" s="1"/>
      <c r="KOM458" s="1"/>
      <c r="KON458" s="1"/>
      <c r="KOO458" s="1"/>
      <c r="KOP458" s="1"/>
      <c r="KOQ458" s="1"/>
      <c r="KOR458" s="1"/>
      <c r="KOS458" s="1"/>
      <c r="KOT458" s="1"/>
      <c r="KOU458" s="1"/>
      <c r="KOV458" s="1"/>
      <c r="KOW458" s="1"/>
      <c r="KOX458" s="1"/>
      <c r="KOY458" s="1"/>
      <c r="KOZ458" s="1"/>
      <c r="KPA458" s="1"/>
      <c r="KPB458" s="1"/>
      <c r="KPC458" s="1"/>
      <c r="KPD458" s="1"/>
      <c r="KPE458" s="1"/>
      <c r="KPF458" s="1"/>
      <c r="KPG458" s="1"/>
      <c r="KPH458" s="1"/>
      <c r="KPI458" s="1"/>
      <c r="KPJ458" s="1"/>
      <c r="KPK458" s="1"/>
      <c r="KPL458" s="1"/>
      <c r="KPM458" s="1"/>
      <c r="KPN458" s="1"/>
      <c r="KPO458" s="1"/>
      <c r="KPP458" s="1"/>
      <c r="KPQ458" s="1"/>
      <c r="KPR458" s="1"/>
      <c r="KPS458" s="1"/>
      <c r="KPT458" s="1"/>
      <c r="KPU458" s="1"/>
      <c r="KPV458" s="1"/>
      <c r="KPW458" s="1"/>
      <c r="KPX458" s="1"/>
      <c r="KPY458" s="1"/>
      <c r="KPZ458" s="1"/>
      <c r="KQA458" s="1"/>
      <c r="KQB458" s="1"/>
      <c r="KQC458" s="1"/>
      <c r="KQD458" s="1"/>
      <c r="KQE458" s="1"/>
      <c r="KQF458" s="1"/>
      <c r="KQG458" s="1"/>
      <c r="KQH458" s="1"/>
      <c r="KQI458" s="1"/>
      <c r="KQJ458" s="1"/>
      <c r="KQK458" s="1"/>
      <c r="KQL458" s="1"/>
      <c r="KQM458" s="1"/>
      <c r="KQN458" s="1"/>
      <c r="KQO458" s="1"/>
      <c r="KQP458" s="1"/>
      <c r="KQQ458" s="1"/>
      <c r="KQR458" s="1"/>
      <c r="KQS458" s="1"/>
      <c r="KQT458" s="1"/>
      <c r="KQU458" s="1"/>
      <c r="KQV458" s="1"/>
      <c r="KQW458" s="1"/>
      <c r="KQX458" s="1"/>
      <c r="KQY458" s="1"/>
      <c r="KQZ458" s="1"/>
      <c r="KRA458" s="1"/>
      <c r="KRB458" s="1"/>
      <c r="KRC458" s="1"/>
      <c r="KRD458" s="1"/>
      <c r="KRE458" s="1"/>
      <c r="KRF458" s="1"/>
      <c r="KRG458" s="1"/>
      <c r="KRH458" s="1"/>
      <c r="KRI458" s="1"/>
      <c r="KRJ458" s="1"/>
      <c r="KRK458" s="1"/>
      <c r="KRL458" s="1"/>
      <c r="KRM458" s="1"/>
      <c r="KRN458" s="1"/>
      <c r="KRO458" s="1"/>
      <c r="KRP458" s="1"/>
      <c r="KRQ458" s="1"/>
      <c r="KRR458" s="1"/>
      <c r="KRS458" s="1"/>
      <c r="KRT458" s="1"/>
      <c r="KRU458" s="1"/>
      <c r="KRV458" s="1"/>
      <c r="KRW458" s="1"/>
      <c r="KRX458" s="1"/>
      <c r="KRY458" s="1"/>
      <c r="KRZ458" s="1"/>
      <c r="KSA458" s="1"/>
      <c r="KSB458" s="1"/>
      <c r="KSC458" s="1"/>
      <c r="KSD458" s="1"/>
      <c r="KSE458" s="1"/>
      <c r="KSF458" s="1"/>
      <c r="KSG458" s="1"/>
      <c r="KSH458" s="1"/>
      <c r="KSI458" s="1"/>
      <c r="KSJ458" s="1"/>
      <c r="KSK458" s="1"/>
      <c r="KSL458" s="1"/>
      <c r="KSM458" s="1"/>
      <c r="KSN458" s="1"/>
      <c r="KSO458" s="1"/>
      <c r="KSP458" s="1"/>
      <c r="KSQ458" s="1"/>
      <c r="KSR458" s="1"/>
      <c r="KSS458" s="1"/>
      <c r="KST458" s="1"/>
      <c r="KSU458" s="1"/>
      <c r="KSV458" s="1"/>
      <c r="KSW458" s="1"/>
      <c r="KSX458" s="1"/>
      <c r="KSY458" s="1"/>
      <c r="KSZ458" s="1"/>
      <c r="KTA458" s="1"/>
      <c r="KTB458" s="1"/>
      <c r="KTC458" s="1"/>
      <c r="KTD458" s="1"/>
      <c r="KTE458" s="1"/>
      <c r="KTF458" s="1"/>
      <c r="KTG458" s="1"/>
      <c r="KTH458" s="1"/>
      <c r="KTI458" s="1"/>
      <c r="KTJ458" s="1"/>
      <c r="KTK458" s="1"/>
      <c r="KTL458" s="1"/>
      <c r="KTM458" s="1"/>
      <c r="KTN458" s="1"/>
      <c r="KTO458" s="1"/>
      <c r="KTP458" s="1"/>
      <c r="KTQ458" s="1"/>
      <c r="KTR458" s="1"/>
      <c r="KTS458" s="1"/>
      <c r="KTT458" s="1"/>
      <c r="KTU458" s="1"/>
      <c r="KTV458" s="1"/>
      <c r="KTW458" s="1"/>
      <c r="KTX458" s="1"/>
      <c r="KTY458" s="1"/>
      <c r="KTZ458" s="1"/>
      <c r="KUA458" s="1"/>
      <c r="KUB458" s="1"/>
      <c r="KUC458" s="1"/>
      <c r="KUD458" s="1"/>
      <c r="KUE458" s="1"/>
      <c r="KUF458" s="1"/>
      <c r="KUG458" s="1"/>
      <c r="KUH458" s="1"/>
      <c r="KUI458" s="1"/>
      <c r="KUJ458" s="1"/>
      <c r="KUK458" s="1"/>
      <c r="KUL458" s="1"/>
      <c r="KUM458" s="1"/>
      <c r="KUN458" s="1"/>
      <c r="KUO458" s="1"/>
      <c r="KUP458" s="1"/>
      <c r="KUQ458" s="1"/>
      <c r="KUR458" s="1"/>
      <c r="KUS458" s="1"/>
      <c r="KUT458" s="1"/>
      <c r="KUU458" s="1"/>
      <c r="KUV458" s="1"/>
      <c r="KUW458" s="1"/>
      <c r="KUX458" s="1"/>
      <c r="KUY458" s="1"/>
      <c r="KUZ458" s="1"/>
      <c r="KVA458" s="1"/>
      <c r="KVB458" s="1"/>
      <c r="KVC458" s="1"/>
      <c r="KVD458" s="1"/>
      <c r="KVE458" s="1"/>
      <c r="KVF458" s="1"/>
      <c r="KVG458" s="1"/>
      <c r="KVH458" s="1"/>
      <c r="KVI458" s="1"/>
      <c r="KVJ458" s="1"/>
      <c r="KVK458" s="1"/>
      <c r="KVL458" s="1"/>
      <c r="KVM458" s="1"/>
      <c r="KVN458" s="1"/>
      <c r="KVO458" s="1"/>
      <c r="KVP458" s="1"/>
      <c r="KVQ458" s="1"/>
      <c r="KVR458" s="1"/>
      <c r="KVS458" s="1"/>
      <c r="KVT458" s="1"/>
      <c r="KVU458" s="1"/>
      <c r="KVV458" s="1"/>
      <c r="KVW458" s="1"/>
      <c r="KVX458" s="1"/>
      <c r="KVY458" s="1"/>
      <c r="KVZ458" s="1"/>
      <c r="KWA458" s="1"/>
      <c r="KWB458" s="1"/>
      <c r="KWC458" s="1"/>
      <c r="KWD458" s="1"/>
      <c r="KWE458" s="1"/>
      <c r="KWF458" s="1"/>
      <c r="KWG458" s="1"/>
      <c r="KWH458" s="1"/>
      <c r="KWI458" s="1"/>
      <c r="KWJ458" s="1"/>
      <c r="KWK458" s="1"/>
      <c r="KWL458" s="1"/>
      <c r="KWM458" s="1"/>
      <c r="KWN458" s="1"/>
      <c r="KWO458" s="1"/>
      <c r="KWP458" s="1"/>
      <c r="KWQ458" s="1"/>
      <c r="KWR458" s="1"/>
      <c r="KWS458" s="1"/>
      <c r="KWT458" s="1"/>
      <c r="KWU458" s="1"/>
      <c r="KWV458" s="1"/>
      <c r="KWW458" s="1"/>
      <c r="KWX458" s="1"/>
      <c r="KWY458" s="1"/>
      <c r="KWZ458" s="1"/>
      <c r="KXA458" s="1"/>
      <c r="KXB458" s="1"/>
      <c r="KXC458" s="1"/>
      <c r="KXD458" s="1"/>
      <c r="KXE458" s="1"/>
      <c r="KXF458" s="1"/>
      <c r="KXG458" s="1"/>
      <c r="KXH458" s="1"/>
      <c r="KXI458" s="1"/>
      <c r="KXJ458" s="1"/>
      <c r="KXK458" s="1"/>
      <c r="KXL458" s="1"/>
      <c r="KXM458" s="1"/>
      <c r="KXN458" s="1"/>
      <c r="KXO458" s="1"/>
      <c r="KXP458" s="1"/>
      <c r="KXQ458" s="1"/>
      <c r="KXR458" s="1"/>
      <c r="KXS458" s="1"/>
      <c r="KXT458" s="1"/>
      <c r="KXU458" s="1"/>
      <c r="KXV458" s="1"/>
      <c r="KXW458" s="1"/>
      <c r="KXX458" s="1"/>
      <c r="KXY458" s="1"/>
      <c r="KXZ458" s="1"/>
      <c r="KYA458" s="1"/>
      <c r="KYB458" s="1"/>
      <c r="KYC458" s="1"/>
      <c r="KYD458" s="1"/>
      <c r="KYE458" s="1"/>
      <c r="KYF458" s="1"/>
      <c r="KYG458" s="1"/>
      <c r="KYH458" s="1"/>
      <c r="KYI458" s="1"/>
      <c r="KYJ458" s="1"/>
      <c r="KYK458" s="1"/>
      <c r="KYL458" s="1"/>
      <c r="KYM458" s="1"/>
      <c r="KYN458" s="1"/>
      <c r="KYO458" s="1"/>
      <c r="KYP458" s="1"/>
      <c r="KYQ458" s="1"/>
      <c r="KYR458" s="1"/>
      <c r="KYS458" s="1"/>
      <c r="KYT458" s="1"/>
      <c r="KYU458" s="1"/>
      <c r="KYV458" s="1"/>
      <c r="KYW458" s="1"/>
      <c r="KYX458" s="1"/>
      <c r="KYY458" s="1"/>
      <c r="KYZ458" s="1"/>
      <c r="KZA458" s="1"/>
      <c r="KZB458" s="1"/>
      <c r="KZC458" s="1"/>
      <c r="KZD458" s="1"/>
      <c r="KZE458" s="1"/>
      <c r="KZF458" s="1"/>
      <c r="KZG458" s="1"/>
      <c r="KZH458" s="1"/>
      <c r="KZI458" s="1"/>
      <c r="KZJ458" s="1"/>
      <c r="KZK458" s="1"/>
      <c r="KZL458" s="1"/>
      <c r="KZM458" s="1"/>
      <c r="KZN458" s="1"/>
      <c r="KZO458" s="1"/>
      <c r="KZP458" s="1"/>
      <c r="KZQ458" s="1"/>
      <c r="KZR458" s="1"/>
      <c r="KZS458" s="1"/>
      <c r="KZT458" s="1"/>
      <c r="KZU458" s="1"/>
      <c r="KZV458" s="1"/>
      <c r="KZW458" s="1"/>
      <c r="KZX458" s="1"/>
      <c r="KZY458" s="1"/>
      <c r="KZZ458" s="1"/>
      <c r="LAA458" s="1"/>
      <c r="LAB458" s="1"/>
      <c r="LAC458" s="1"/>
      <c r="LAD458" s="1"/>
      <c r="LAE458" s="1"/>
      <c r="LAF458" s="1"/>
      <c r="LAG458" s="1"/>
      <c r="LAH458" s="1"/>
      <c r="LAI458" s="1"/>
      <c r="LAJ458" s="1"/>
      <c r="LAK458" s="1"/>
      <c r="LAL458" s="1"/>
      <c r="LAM458" s="1"/>
      <c r="LAN458" s="1"/>
      <c r="LAO458" s="1"/>
      <c r="LAP458" s="1"/>
      <c r="LAQ458" s="1"/>
      <c r="LAR458" s="1"/>
      <c r="LAS458" s="1"/>
      <c r="LAT458" s="1"/>
      <c r="LAU458" s="1"/>
      <c r="LAV458" s="1"/>
      <c r="LAW458" s="1"/>
      <c r="LAX458" s="1"/>
      <c r="LAY458" s="1"/>
      <c r="LAZ458" s="1"/>
      <c r="LBA458" s="1"/>
      <c r="LBB458" s="1"/>
      <c r="LBC458" s="1"/>
      <c r="LBD458" s="1"/>
      <c r="LBE458" s="1"/>
      <c r="LBF458" s="1"/>
      <c r="LBG458" s="1"/>
      <c r="LBH458" s="1"/>
      <c r="LBI458" s="1"/>
      <c r="LBJ458" s="1"/>
      <c r="LBK458" s="1"/>
      <c r="LBL458" s="1"/>
      <c r="LBM458" s="1"/>
      <c r="LBN458" s="1"/>
      <c r="LBO458" s="1"/>
      <c r="LBP458" s="1"/>
      <c r="LBQ458" s="1"/>
      <c r="LBR458" s="1"/>
      <c r="LBS458" s="1"/>
      <c r="LBT458" s="1"/>
      <c r="LBU458" s="1"/>
      <c r="LBV458" s="1"/>
      <c r="LBW458" s="1"/>
      <c r="LBX458" s="1"/>
      <c r="LBY458" s="1"/>
      <c r="LBZ458" s="1"/>
      <c r="LCA458" s="1"/>
      <c r="LCB458" s="1"/>
      <c r="LCC458" s="1"/>
      <c r="LCD458" s="1"/>
      <c r="LCE458" s="1"/>
      <c r="LCF458" s="1"/>
      <c r="LCG458" s="1"/>
      <c r="LCH458" s="1"/>
      <c r="LCI458" s="1"/>
      <c r="LCJ458" s="1"/>
      <c r="LCK458" s="1"/>
      <c r="LCL458" s="1"/>
      <c r="LCM458" s="1"/>
      <c r="LCN458" s="1"/>
      <c r="LCO458" s="1"/>
      <c r="LCP458" s="1"/>
      <c r="LCQ458" s="1"/>
      <c r="LCR458" s="1"/>
      <c r="LCS458" s="1"/>
      <c r="LCT458" s="1"/>
      <c r="LCU458" s="1"/>
      <c r="LCV458" s="1"/>
      <c r="LCW458" s="1"/>
      <c r="LCX458" s="1"/>
      <c r="LCY458" s="1"/>
      <c r="LCZ458" s="1"/>
      <c r="LDA458" s="1"/>
      <c r="LDB458" s="1"/>
      <c r="LDC458" s="1"/>
      <c r="LDD458" s="1"/>
      <c r="LDE458" s="1"/>
      <c r="LDF458" s="1"/>
      <c r="LDG458" s="1"/>
      <c r="LDH458" s="1"/>
      <c r="LDI458" s="1"/>
      <c r="LDJ458" s="1"/>
      <c r="LDK458" s="1"/>
      <c r="LDL458" s="1"/>
      <c r="LDM458" s="1"/>
      <c r="LDN458" s="1"/>
      <c r="LDO458" s="1"/>
      <c r="LDP458" s="1"/>
      <c r="LDQ458" s="1"/>
      <c r="LDR458" s="1"/>
      <c r="LDS458" s="1"/>
      <c r="LDT458" s="1"/>
      <c r="LDU458" s="1"/>
      <c r="LDV458" s="1"/>
      <c r="LDW458" s="1"/>
      <c r="LDX458" s="1"/>
      <c r="LDY458" s="1"/>
      <c r="LDZ458" s="1"/>
      <c r="LEA458" s="1"/>
      <c r="LEB458" s="1"/>
      <c r="LEC458" s="1"/>
      <c r="LED458" s="1"/>
      <c r="LEE458" s="1"/>
      <c r="LEF458" s="1"/>
      <c r="LEG458" s="1"/>
      <c r="LEH458" s="1"/>
      <c r="LEI458" s="1"/>
      <c r="LEJ458" s="1"/>
      <c r="LEK458" s="1"/>
      <c r="LEL458" s="1"/>
      <c r="LEM458" s="1"/>
      <c r="LEN458" s="1"/>
      <c r="LEO458" s="1"/>
      <c r="LEP458" s="1"/>
      <c r="LEQ458" s="1"/>
      <c r="LER458" s="1"/>
      <c r="LES458" s="1"/>
      <c r="LET458" s="1"/>
      <c r="LEU458" s="1"/>
      <c r="LEV458" s="1"/>
      <c r="LEW458" s="1"/>
      <c r="LEX458" s="1"/>
      <c r="LEY458" s="1"/>
      <c r="LEZ458" s="1"/>
      <c r="LFA458" s="1"/>
      <c r="LFB458" s="1"/>
      <c r="LFC458" s="1"/>
      <c r="LFD458" s="1"/>
      <c r="LFE458" s="1"/>
      <c r="LFF458" s="1"/>
      <c r="LFG458" s="1"/>
      <c r="LFH458" s="1"/>
      <c r="LFI458" s="1"/>
      <c r="LFJ458" s="1"/>
      <c r="LFK458" s="1"/>
      <c r="LFL458" s="1"/>
      <c r="LFM458" s="1"/>
      <c r="LFN458" s="1"/>
      <c r="LFO458" s="1"/>
      <c r="LFP458" s="1"/>
      <c r="LFQ458" s="1"/>
      <c r="LFR458" s="1"/>
      <c r="LFS458" s="1"/>
      <c r="LFT458" s="1"/>
      <c r="LFU458" s="1"/>
      <c r="LFV458" s="1"/>
      <c r="LFW458" s="1"/>
      <c r="LFX458" s="1"/>
      <c r="LFY458" s="1"/>
      <c r="LFZ458" s="1"/>
      <c r="LGA458" s="1"/>
      <c r="LGB458" s="1"/>
      <c r="LGC458" s="1"/>
      <c r="LGD458" s="1"/>
      <c r="LGE458" s="1"/>
      <c r="LGF458" s="1"/>
      <c r="LGG458" s="1"/>
      <c r="LGH458" s="1"/>
      <c r="LGI458" s="1"/>
      <c r="LGJ458" s="1"/>
      <c r="LGK458" s="1"/>
      <c r="LGL458" s="1"/>
      <c r="LGM458" s="1"/>
      <c r="LGN458" s="1"/>
      <c r="LGO458" s="1"/>
      <c r="LGP458" s="1"/>
      <c r="LGQ458" s="1"/>
      <c r="LGR458" s="1"/>
      <c r="LGS458" s="1"/>
      <c r="LGT458" s="1"/>
      <c r="LGU458" s="1"/>
      <c r="LGV458" s="1"/>
      <c r="LGW458" s="1"/>
      <c r="LGX458" s="1"/>
      <c r="LGY458" s="1"/>
      <c r="LGZ458" s="1"/>
      <c r="LHA458" s="1"/>
      <c r="LHB458" s="1"/>
      <c r="LHC458" s="1"/>
      <c r="LHD458" s="1"/>
      <c r="LHE458" s="1"/>
      <c r="LHF458" s="1"/>
      <c r="LHG458" s="1"/>
      <c r="LHH458" s="1"/>
      <c r="LHI458" s="1"/>
      <c r="LHJ458" s="1"/>
      <c r="LHK458" s="1"/>
      <c r="LHL458" s="1"/>
      <c r="LHM458" s="1"/>
      <c r="LHN458" s="1"/>
      <c r="LHO458" s="1"/>
      <c r="LHP458" s="1"/>
      <c r="LHQ458" s="1"/>
      <c r="LHR458" s="1"/>
      <c r="LHS458" s="1"/>
      <c r="LHT458" s="1"/>
      <c r="LHU458" s="1"/>
      <c r="LHV458" s="1"/>
      <c r="LHW458" s="1"/>
      <c r="LHX458" s="1"/>
      <c r="LHY458" s="1"/>
      <c r="LHZ458" s="1"/>
      <c r="LIA458" s="1"/>
      <c r="LIB458" s="1"/>
      <c r="LIC458" s="1"/>
      <c r="LID458" s="1"/>
      <c r="LIE458" s="1"/>
      <c r="LIF458" s="1"/>
      <c r="LIG458" s="1"/>
      <c r="LIH458" s="1"/>
      <c r="LII458" s="1"/>
      <c r="LIJ458" s="1"/>
      <c r="LIK458" s="1"/>
      <c r="LIL458" s="1"/>
      <c r="LIM458" s="1"/>
      <c r="LIN458" s="1"/>
      <c r="LIO458" s="1"/>
      <c r="LIP458" s="1"/>
      <c r="LIQ458" s="1"/>
      <c r="LIR458" s="1"/>
      <c r="LIS458" s="1"/>
      <c r="LIT458" s="1"/>
      <c r="LIU458" s="1"/>
      <c r="LIV458" s="1"/>
      <c r="LIW458" s="1"/>
      <c r="LIX458" s="1"/>
      <c r="LIY458" s="1"/>
      <c r="LIZ458" s="1"/>
      <c r="LJA458" s="1"/>
      <c r="LJB458" s="1"/>
      <c r="LJC458" s="1"/>
      <c r="LJD458" s="1"/>
      <c r="LJE458" s="1"/>
      <c r="LJF458" s="1"/>
      <c r="LJG458" s="1"/>
      <c r="LJH458" s="1"/>
      <c r="LJI458" s="1"/>
      <c r="LJJ458" s="1"/>
      <c r="LJK458" s="1"/>
      <c r="LJL458" s="1"/>
      <c r="LJM458" s="1"/>
      <c r="LJN458" s="1"/>
      <c r="LJO458" s="1"/>
      <c r="LJP458" s="1"/>
      <c r="LJQ458" s="1"/>
      <c r="LJR458" s="1"/>
      <c r="LJS458" s="1"/>
      <c r="LJT458" s="1"/>
      <c r="LJU458" s="1"/>
      <c r="LJV458" s="1"/>
      <c r="LJW458" s="1"/>
      <c r="LJX458" s="1"/>
      <c r="LJY458" s="1"/>
      <c r="LJZ458" s="1"/>
      <c r="LKA458" s="1"/>
      <c r="LKB458" s="1"/>
      <c r="LKC458" s="1"/>
      <c r="LKD458" s="1"/>
      <c r="LKE458" s="1"/>
      <c r="LKF458" s="1"/>
      <c r="LKG458" s="1"/>
      <c r="LKH458" s="1"/>
      <c r="LKI458" s="1"/>
      <c r="LKJ458" s="1"/>
      <c r="LKK458" s="1"/>
      <c r="LKL458" s="1"/>
      <c r="LKM458" s="1"/>
      <c r="LKN458" s="1"/>
      <c r="LKO458" s="1"/>
      <c r="LKP458" s="1"/>
      <c r="LKQ458" s="1"/>
      <c r="LKR458" s="1"/>
      <c r="LKS458" s="1"/>
      <c r="LKT458" s="1"/>
      <c r="LKU458" s="1"/>
      <c r="LKV458" s="1"/>
      <c r="LKW458" s="1"/>
      <c r="LKX458" s="1"/>
      <c r="LKY458" s="1"/>
      <c r="LKZ458" s="1"/>
      <c r="LLA458" s="1"/>
      <c r="LLB458" s="1"/>
      <c r="LLC458" s="1"/>
      <c r="LLD458" s="1"/>
      <c r="LLE458" s="1"/>
      <c r="LLF458" s="1"/>
      <c r="LLG458" s="1"/>
      <c r="LLH458" s="1"/>
      <c r="LLI458" s="1"/>
      <c r="LLJ458" s="1"/>
      <c r="LLK458" s="1"/>
      <c r="LLL458" s="1"/>
      <c r="LLM458" s="1"/>
      <c r="LLN458" s="1"/>
      <c r="LLO458" s="1"/>
      <c r="LLP458" s="1"/>
      <c r="LLQ458" s="1"/>
      <c r="LLR458" s="1"/>
      <c r="LLS458" s="1"/>
      <c r="LLT458" s="1"/>
      <c r="LLU458" s="1"/>
      <c r="LLV458" s="1"/>
      <c r="LLW458" s="1"/>
      <c r="LLX458" s="1"/>
      <c r="LLY458" s="1"/>
      <c r="LLZ458" s="1"/>
      <c r="LMA458" s="1"/>
      <c r="LMB458" s="1"/>
      <c r="LMC458" s="1"/>
      <c r="LMD458" s="1"/>
      <c r="LME458" s="1"/>
      <c r="LMF458" s="1"/>
      <c r="LMG458" s="1"/>
      <c r="LMH458" s="1"/>
      <c r="LMI458" s="1"/>
      <c r="LMJ458" s="1"/>
      <c r="LMK458" s="1"/>
      <c r="LML458" s="1"/>
      <c r="LMM458" s="1"/>
      <c r="LMN458" s="1"/>
      <c r="LMO458" s="1"/>
      <c r="LMP458" s="1"/>
      <c r="LMQ458" s="1"/>
      <c r="LMR458" s="1"/>
      <c r="LMS458" s="1"/>
      <c r="LMT458" s="1"/>
      <c r="LMU458" s="1"/>
      <c r="LMV458" s="1"/>
      <c r="LMW458" s="1"/>
      <c r="LMX458" s="1"/>
      <c r="LMY458" s="1"/>
      <c r="LMZ458" s="1"/>
      <c r="LNA458" s="1"/>
      <c r="LNB458" s="1"/>
      <c r="LNC458" s="1"/>
      <c r="LND458" s="1"/>
      <c r="LNE458" s="1"/>
      <c r="LNF458" s="1"/>
      <c r="LNG458" s="1"/>
      <c r="LNH458" s="1"/>
      <c r="LNI458" s="1"/>
      <c r="LNJ458" s="1"/>
      <c r="LNK458" s="1"/>
      <c r="LNL458" s="1"/>
      <c r="LNM458" s="1"/>
      <c r="LNN458" s="1"/>
      <c r="LNO458" s="1"/>
      <c r="LNP458" s="1"/>
      <c r="LNQ458" s="1"/>
      <c r="LNR458" s="1"/>
      <c r="LNS458" s="1"/>
      <c r="LNT458" s="1"/>
      <c r="LNU458" s="1"/>
      <c r="LNV458" s="1"/>
      <c r="LNW458" s="1"/>
      <c r="LNX458" s="1"/>
      <c r="LNY458" s="1"/>
      <c r="LNZ458" s="1"/>
      <c r="LOA458" s="1"/>
      <c r="LOB458" s="1"/>
      <c r="LOC458" s="1"/>
      <c r="LOD458" s="1"/>
      <c r="LOE458" s="1"/>
      <c r="LOF458" s="1"/>
      <c r="LOG458" s="1"/>
      <c r="LOH458" s="1"/>
      <c r="LOI458" s="1"/>
      <c r="LOJ458" s="1"/>
      <c r="LOK458" s="1"/>
      <c r="LOL458" s="1"/>
      <c r="LOM458" s="1"/>
      <c r="LON458" s="1"/>
      <c r="LOO458" s="1"/>
      <c r="LOP458" s="1"/>
      <c r="LOQ458" s="1"/>
      <c r="LOR458" s="1"/>
      <c r="LOS458" s="1"/>
      <c r="LOT458" s="1"/>
      <c r="LOU458" s="1"/>
      <c r="LOV458" s="1"/>
      <c r="LOW458" s="1"/>
      <c r="LOX458" s="1"/>
      <c r="LOY458" s="1"/>
      <c r="LOZ458" s="1"/>
      <c r="LPA458" s="1"/>
      <c r="LPB458" s="1"/>
      <c r="LPC458" s="1"/>
      <c r="LPD458" s="1"/>
      <c r="LPE458" s="1"/>
      <c r="LPF458" s="1"/>
      <c r="LPG458" s="1"/>
      <c r="LPH458" s="1"/>
      <c r="LPI458" s="1"/>
      <c r="LPJ458" s="1"/>
      <c r="LPK458" s="1"/>
      <c r="LPL458" s="1"/>
      <c r="LPM458" s="1"/>
      <c r="LPN458" s="1"/>
      <c r="LPO458" s="1"/>
      <c r="LPP458" s="1"/>
      <c r="LPQ458" s="1"/>
      <c r="LPR458" s="1"/>
      <c r="LPS458" s="1"/>
      <c r="LPT458" s="1"/>
      <c r="LPU458" s="1"/>
      <c r="LPV458" s="1"/>
      <c r="LPW458" s="1"/>
      <c r="LPX458" s="1"/>
      <c r="LPY458" s="1"/>
      <c r="LPZ458" s="1"/>
      <c r="LQA458" s="1"/>
      <c r="LQB458" s="1"/>
      <c r="LQC458" s="1"/>
      <c r="LQD458" s="1"/>
      <c r="LQE458" s="1"/>
      <c r="LQF458" s="1"/>
      <c r="LQG458" s="1"/>
      <c r="LQH458" s="1"/>
      <c r="LQI458" s="1"/>
      <c r="LQJ458" s="1"/>
      <c r="LQK458" s="1"/>
      <c r="LQL458" s="1"/>
      <c r="LQM458" s="1"/>
      <c r="LQN458" s="1"/>
      <c r="LQO458" s="1"/>
      <c r="LQP458" s="1"/>
      <c r="LQQ458" s="1"/>
      <c r="LQR458" s="1"/>
      <c r="LQS458" s="1"/>
      <c r="LQT458" s="1"/>
      <c r="LQU458" s="1"/>
      <c r="LQV458" s="1"/>
      <c r="LQW458" s="1"/>
      <c r="LQX458" s="1"/>
      <c r="LQY458" s="1"/>
      <c r="LQZ458" s="1"/>
      <c r="LRA458" s="1"/>
      <c r="LRB458" s="1"/>
      <c r="LRC458" s="1"/>
      <c r="LRD458" s="1"/>
      <c r="LRE458" s="1"/>
      <c r="LRF458" s="1"/>
      <c r="LRG458" s="1"/>
      <c r="LRH458" s="1"/>
      <c r="LRI458" s="1"/>
      <c r="LRJ458" s="1"/>
      <c r="LRK458" s="1"/>
      <c r="LRL458" s="1"/>
      <c r="LRM458" s="1"/>
      <c r="LRN458" s="1"/>
      <c r="LRO458" s="1"/>
      <c r="LRP458" s="1"/>
      <c r="LRQ458" s="1"/>
      <c r="LRR458" s="1"/>
      <c r="LRS458" s="1"/>
      <c r="LRT458" s="1"/>
      <c r="LRU458" s="1"/>
      <c r="LRV458" s="1"/>
      <c r="LRW458" s="1"/>
      <c r="LRX458" s="1"/>
      <c r="LRY458" s="1"/>
      <c r="LRZ458" s="1"/>
      <c r="LSA458" s="1"/>
      <c r="LSB458" s="1"/>
      <c r="LSC458" s="1"/>
      <c r="LSD458" s="1"/>
      <c r="LSE458" s="1"/>
      <c r="LSF458" s="1"/>
      <c r="LSG458" s="1"/>
      <c r="LSH458" s="1"/>
      <c r="LSI458" s="1"/>
      <c r="LSJ458" s="1"/>
      <c r="LSK458" s="1"/>
      <c r="LSL458" s="1"/>
      <c r="LSM458" s="1"/>
      <c r="LSN458" s="1"/>
      <c r="LSO458" s="1"/>
      <c r="LSP458" s="1"/>
      <c r="LSQ458" s="1"/>
      <c r="LSR458" s="1"/>
      <c r="LSS458" s="1"/>
      <c r="LST458" s="1"/>
      <c r="LSU458" s="1"/>
      <c r="LSV458" s="1"/>
      <c r="LSW458" s="1"/>
      <c r="LSX458" s="1"/>
      <c r="LSY458" s="1"/>
      <c r="LSZ458" s="1"/>
      <c r="LTA458" s="1"/>
      <c r="LTB458" s="1"/>
      <c r="LTC458" s="1"/>
      <c r="LTD458" s="1"/>
      <c r="LTE458" s="1"/>
      <c r="LTF458" s="1"/>
      <c r="LTG458" s="1"/>
      <c r="LTH458" s="1"/>
      <c r="LTI458" s="1"/>
      <c r="LTJ458" s="1"/>
      <c r="LTK458" s="1"/>
      <c r="LTL458" s="1"/>
      <c r="LTM458" s="1"/>
      <c r="LTN458" s="1"/>
      <c r="LTO458" s="1"/>
      <c r="LTP458" s="1"/>
      <c r="LTQ458" s="1"/>
      <c r="LTR458" s="1"/>
      <c r="LTS458" s="1"/>
      <c r="LTT458" s="1"/>
      <c r="LTU458" s="1"/>
      <c r="LTV458" s="1"/>
      <c r="LTW458" s="1"/>
      <c r="LTX458" s="1"/>
      <c r="LTY458" s="1"/>
      <c r="LTZ458" s="1"/>
      <c r="LUA458" s="1"/>
      <c r="LUB458" s="1"/>
      <c r="LUC458" s="1"/>
      <c r="LUD458" s="1"/>
      <c r="LUE458" s="1"/>
      <c r="LUF458" s="1"/>
      <c r="LUG458" s="1"/>
      <c r="LUH458" s="1"/>
      <c r="LUI458" s="1"/>
      <c r="LUJ458" s="1"/>
      <c r="LUK458" s="1"/>
      <c r="LUL458" s="1"/>
      <c r="LUM458" s="1"/>
      <c r="LUN458" s="1"/>
      <c r="LUO458" s="1"/>
      <c r="LUP458" s="1"/>
      <c r="LUQ458" s="1"/>
      <c r="LUR458" s="1"/>
      <c r="LUS458" s="1"/>
      <c r="LUT458" s="1"/>
      <c r="LUU458" s="1"/>
      <c r="LUV458" s="1"/>
      <c r="LUW458" s="1"/>
      <c r="LUX458" s="1"/>
      <c r="LUY458" s="1"/>
      <c r="LUZ458" s="1"/>
      <c r="LVA458" s="1"/>
      <c r="LVB458" s="1"/>
      <c r="LVC458" s="1"/>
      <c r="LVD458" s="1"/>
      <c r="LVE458" s="1"/>
      <c r="LVF458" s="1"/>
      <c r="LVG458" s="1"/>
      <c r="LVH458" s="1"/>
      <c r="LVI458" s="1"/>
      <c r="LVJ458" s="1"/>
      <c r="LVK458" s="1"/>
      <c r="LVL458" s="1"/>
      <c r="LVM458" s="1"/>
      <c r="LVN458" s="1"/>
      <c r="LVO458" s="1"/>
      <c r="LVP458" s="1"/>
      <c r="LVQ458" s="1"/>
      <c r="LVR458" s="1"/>
      <c r="LVS458" s="1"/>
      <c r="LVT458" s="1"/>
      <c r="LVU458" s="1"/>
      <c r="LVV458" s="1"/>
      <c r="LVW458" s="1"/>
      <c r="LVX458" s="1"/>
      <c r="LVY458" s="1"/>
      <c r="LVZ458" s="1"/>
      <c r="LWA458" s="1"/>
      <c r="LWB458" s="1"/>
      <c r="LWC458" s="1"/>
      <c r="LWD458" s="1"/>
      <c r="LWE458" s="1"/>
      <c r="LWF458" s="1"/>
      <c r="LWG458" s="1"/>
      <c r="LWH458" s="1"/>
      <c r="LWI458" s="1"/>
      <c r="LWJ458" s="1"/>
      <c r="LWK458" s="1"/>
      <c r="LWL458" s="1"/>
      <c r="LWM458" s="1"/>
      <c r="LWN458" s="1"/>
      <c r="LWO458" s="1"/>
      <c r="LWP458" s="1"/>
      <c r="LWQ458" s="1"/>
      <c r="LWR458" s="1"/>
      <c r="LWS458" s="1"/>
      <c r="LWT458" s="1"/>
      <c r="LWU458" s="1"/>
      <c r="LWV458" s="1"/>
      <c r="LWW458" s="1"/>
      <c r="LWX458" s="1"/>
      <c r="LWY458" s="1"/>
      <c r="LWZ458" s="1"/>
      <c r="LXA458" s="1"/>
      <c r="LXB458" s="1"/>
      <c r="LXC458" s="1"/>
      <c r="LXD458" s="1"/>
      <c r="LXE458" s="1"/>
      <c r="LXF458" s="1"/>
      <c r="LXG458" s="1"/>
      <c r="LXH458" s="1"/>
      <c r="LXI458" s="1"/>
      <c r="LXJ458" s="1"/>
      <c r="LXK458" s="1"/>
      <c r="LXL458" s="1"/>
      <c r="LXM458" s="1"/>
      <c r="LXN458" s="1"/>
      <c r="LXO458" s="1"/>
      <c r="LXP458" s="1"/>
      <c r="LXQ458" s="1"/>
      <c r="LXR458" s="1"/>
      <c r="LXS458" s="1"/>
      <c r="LXT458" s="1"/>
      <c r="LXU458" s="1"/>
      <c r="LXV458" s="1"/>
      <c r="LXW458" s="1"/>
      <c r="LXX458" s="1"/>
      <c r="LXY458" s="1"/>
      <c r="LXZ458" s="1"/>
      <c r="LYA458" s="1"/>
      <c r="LYB458" s="1"/>
      <c r="LYC458" s="1"/>
      <c r="LYD458" s="1"/>
      <c r="LYE458" s="1"/>
      <c r="LYF458" s="1"/>
      <c r="LYG458" s="1"/>
      <c r="LYH458" s="1"/>
      <c r="LYI458" s="1"/>
      <c r="LYJ458" s="1"/>
      <c r="LYK458" s="1"/>
      <c r="LYL458" s="1"/>
      <c r="LYM458" s="1"/>
      <c r="LYN458" s="1"/>
      <c r="LYO458" s="1"/>
      <c r="LYP458" s="1"/>
      <c r="LYQ458" s="1"/>
      <c r="LYR458" s="1"/>
      <c r="LYS458" s="1"/>
      <c r="LYT458" s="1"/>
      <c r="LYU458" s="1"/>
      <c r="LYV458" s="1"/>
      <c r="LYW458" s="1"/>
      <c r="LYX458" s="1"/>
      <c r="LYY458" s="1"/>
      <c r="LYZ458" s="1"/>
      <c r="LZA458" s="1"/>
      <c r="LZB458" s="1"/>
      <c r="LZC458" s="1"/>
      <c r="LZD458" s="1"/>
      <c r="LZE458" s="1"/>
      <c r="LZF458" s="1"/>
      <c r="LZG458" s="1"/>
      <c r="LZH458" s="1"/>
      <c r="LZI458" s="1"/>
      <c r="LZJ458" s="1"/>
      <c r="LZK458" s="1"/>
      <c r="LZL458" s="1"/>
      <c r="LZM458" s="1"/>
      <c r="LZN458" s="1"/>
      <c r="LZO458" s="1"/>
      <c r="LZP458" s="1"/>
      <c r="LZQ458" s="1"/>
      <c r="LZR458" s="1"/>
      <c r="LZS458" s="1"/>
      <c r="LZT458" s="1"/>
      <c r="LZU458" s="1"/>
      <c r="LZV458" s="1"/>
      <c r="LZW458" s="1"/>
      <c r="LZX458" s="1"/>
      <c r="LZY458" s="1"/>
      <c r="LZZ458" s="1"/>
      <c r="MAA458" s="1"/>
      <c r="MAB458" s="1"/>
      <c r="MAC458" s="1"/>
      <c r="MAD458" s="1"/>
      <c r="MAE458" s="1"/>
      <c r="MAF458" s="1"/>
      <c r="MAG458" s="1"/>
      <c r="MAH458" s="1"/>
      <c r="MAI458" s="1"/>
      <c r="MAJ458" s="1"/>
      <c r="MAK458" s="1"/>
      <c r="MAL458" s="1"/>
      <c r="MAM458" s="1"/>
      <c r="MAN458" s="1"/>
      <c r="MAO458" s="1"/>
      <c r="MAP458" s="1"/>
      <c r="MAQ458" s="1"/>
      <c r="MAR458" s="1"/>
      <c r="MAS458" s="1"/>
      <c r="MAT458" s="1"/>
      <c r="MAU458" s="1"/>
      <c r="MAV458" s="1"/>
      <c r="MAW458" s="1"/>
      <c r="MAX458" s="1"/>
      <c r="MAY458" s="1"/>
      <c r="MAZ458" s="1"/>
      <c r="MBA458" s="1"/>
      <c r="MBB458" s="1"/>
      <c r="MBC458" s="1"/>
      <c r="MBD458" s="1"/>
      <c r="MBE458" s="1"/>
      <c r="MBF458" s="1"/>
      <c r="MBG458" s="1"/>
      <c r="MBH458" s="1"/>
      <c r="MBI458" s="1"/>
      <c r="MBJ458" s="1"/>
      <c r="MBK458" s="1"/>
      <c r="MBL458" s="1"/>
      <c r="MBM458" s="1"/>
      <c r="MBN458" s="1"/>
      <c r="MBO458" s="1"/>
      <c r="MBP458" s="1"/>
      <c r="MBQ458" s="1"/>
      <c r="MBR458" s="1"/>
      <c r="MBS458" s="1"/>
      <c r="MBT458" s="1"/>
      <c r="MBU458" s="1"/>
      <c r="MBV458" s="1"/>
      <c r="MBW458" s="1"/>
      <c r="MBX458" s="1"/>
      <c r="MBY458" s="1"/>
      <c r="MBZ458" s="1"/>
      <c r="MCA458" s="1"/>
      <c r="MCB458" s="1"/>
      <c r="MCC458" s="1"/>
      <c r="MCD458" s="1"/>
      <c r="MCE458" s="1"/>
      <c r="MCF458" s="1"/>
      <c r="MCG458" s="1"/>
      <c r="MCH458" s="1"/>
      <c r="MCI458" s="1"/>
      <c r="MCJ458" s="1"/>
      <c r="MCK458" s="1"/>
      <c r="MCL458" s="1"/>
      <c r="MCM458" s="1"/>
      <c r="MCN458" s="1"/>
      <c r="MCO458" s="1"/>
      <c r="MCP458" s="1"/>
      <c r="MCQ458" s="1"/>
      <c r="MCR458" s="1"/>
      <c r="MCS458" s="1"/>
      <c r="MCT458" s="1"/>
      <c r="MCU458" s="1"/>
      <c r="MCV458" s="1"/>
      <c r="MCW458" s="1"/>
      <c r="MCX458" s="1"/>
      <c r="MCY458" s="1"/>
      <c r="MCZ458" s="1"/>
      <c r="MDA458" s="1"/>
      <c r="MDB458" s="1"/>
      <c r="MDC458" s="1"/>
      <c r="MDD458" s="1"/>
      <c r="MDE458" s="1"/>
      <c r="MDF458" s="1"/>
      <c r="MDG458" s="1"/>
      <c r="MDH458" s="1"/>
      <c r="MDI458" s="1"/>
      <c r="MDJ458" s="1"/>
      <c r="MDK458" s="1"/>
      <c r="MDL458" s="1"/>
      <c r="MDM458" s="1"/>
      <c r="MDN458" s="1"/>
      <c r="MDO458" s="1"/>
      <c r="MDP458" s="1"/>
      <c r="MDQ458" s="1"/>
      <c r="MDR458" s="1"/>
      <c r="MDS458" s="1"/>
      <c r="MDT458" s="1"/>
      <c r="MDU458" s="1"/>
      <c r="MDV458" s="1"/>
      <c r="MDW458" s="1"/>
      <c r="MDX458" s="1"/>
      <c r="MDY458" s="1"/>
      <c r="MDZ458" s="1"/>
      <c r="MEA458" s="1"/>
      <c r="MEB458" s="1"/>
      <c r="MEC458" s="1"/>
      <c r="MED458" s="1"/>
      <c r="MEE458" s="1"/>
      <c r="MEF458" s="1"/>
      <c r="MEG458" s="1"/>
      <c r="MEH458" s="1"/>
      <c r="MEI458" s="1"/>
      <c r="MEJ458" s="1"/>
      <c r="MEK458" s="1"/>
      <c r="MEL458" s="1"/>
      <c r="MEM458" s="1"/>
      <c r="MEN458" s="1"/>
      <c r="MEO458" s="1"/>
      <c r="MEP458" s="1"/>
      <c r="MEQ458" s="1"/>
      <c r="MER458" s="1"/>
      <c r="MES458" s="1"/>
      <c r="MET458" s="1"/>
      <c r="MEU458" s="1"/>
      <c r="MEV458" s="1"/>
      <c r="MEW458" s="1"/>
      <c r="MEX458" s="1"/>
      <c r="MEY458" s="1"/>
      <c r="MEZ458" s="1"/>
      <c r="MFA458" s="1"/>
      <c r="MFB458" s="1"/>
      <c r="MFC458" s="1"/>
      <c r="MFD458" s="1"/>
      <c r="MFE458" s="1"/>
      <c r="MFF458" s="1"/>
      <c r="MFG458" s="1"/>
      <c r="MFH458" s="1"/>
      <c r="MFI458" s="1"/>
      <c r="MFJ458" s="1"/>
      <c r="MFK458" s="1"/>
      <c r="MFL458" s="1"/>
      <c r="MFM458" s="1"/>
      <c r="MFN458" s="1"/>
      <c r="MFO458" s="1"/>
      <c r="MFP458" s="1"/>
      <c r="MFQ458" s="1"/>
      <c r="MFR458" s="1"/>
      <c r="MFS458" s="1"/>
      <c r="MFT458" s="1"/>
      <c r="MFU458" s="1"/>
      <c r="MFV458" s="1"/>
      <c r="MFW458" s="1"/>
      <c r="MFX458" s="1"/>
      <c r="MFY458" s="1"/>
      <c r="MFZ458" s="1"/>
      <c r="MGA458" s="1"/>
      <c r="MGB458" s="1"/>
      <c r="MGC458" s="1"/>
      <c r="MGD458" s="1"/>
      <c r="MGE458" s="1"/>
      <c r="MGF458" s="1"/>
      <c r="MGG458" s="1"/>
      <c r="MGH458" s="1"/>
      <c r="MGI458" s="1"/>
      <c r="MGJ458" s="1"/>
      <c r="MGK458" s="1"/>
      <c r="MGL458" s="1"/>
      <c r="MGM458" s="1"/>
      <c r="MGN458" s="1"/>
      <c r="MGO458" s="1"/>
      <c r="MGP458" s="1"/>
      <c r="MGQ458" s="1"/>
      <c r="MGR458" s="1"/>
      <c r="MGS458" s="1"/>
      <c r="MGT458" s="1"/>
      <c r="MGU458" s="1"/>
      <c r="MGV458" s="1"/>
      <c r="MGW458" s="1"/>
      <c r="MGX458" s="1"/>
      <c r="MGY458" s="1"/>
      <c r="MGZ458" s="1"/>
      <c r="MHA458" s="1"/>
      <c r="MHB458" s="1"/>
      <c r="MHC458" s="1"/>
      <c r="MHD458" s="1"/>
      <c r="MHE458" s="1"/>
      <c r="MHF458" s="1"/>
      <c r="MHG458" s="1"/>
      <c r="MHH458" s="1"/>
      <c r="MHI458" s="1"/>
      <c r="MHJ458" s="1"/>
      <c r="MHK458" s="1"/>
      <c r="MHL458" s="1"/>
      <c r="MHM458" s="1"/>
      <c r="MHN458" s="1"/>
      <c r="MHO458" s="1"/>
      <c r="MHP458" s="1"/>
      <c r="MHQ458" s="1"/>
      <c r="MHR458" s="1"/>
      <c r="MHS458" s="1"/>
      <c r="MHT458" s="1"/>
      <c r="MHU458" s="1"/>
      <c r="MHV458" s="1"/>
      <c r="MHW458" s="1"/>
      <c r="MHX458" s="1"/>
      <c r="MHY458" s="1"/>
      <c r="MHZ458" s="1"/>
      <c r="MIA458" s="1"/>
      <c r="MIB458" s="1"/>
      <c r="MIC458" s="1"/>
      <c r="MID458" s="1"/>
      <c r="MIE458" s="1"/>
      <c r="MIF458" s="1"/>
      <c r="MIG458" s="1"/>
      <c r="MIH458" s="1"/>
      <c r="MII458" s="1"/>
      <c r="MIJ458" s="1"/>
      <c r="MIK458" s="1"/>
      <c r="MIL458" s="1"/>
      <c r="MIM458" s="1"/>
      <c r="MIN458" s="1"/>
      <c r="MIO458" s="1"/>
      <c r="MIP458" s="1"/>
      <c r="MIQ458" s="1"/>
      <c r="MIR458" s="1"/>
      <c r="MIS458" s="1"/>
      <c r="MIT458" s="1"/>
      <c r="MIU458" s="1"/>
      <c r="MIV458" s="1"/>
      <c r="MIW458" s="1"/>
      <c r="MIX458" s="1"/>
      <c r="MIY458" s="1"/>
      <c r="MIZ458" s="1"/>
      <c r="MJA458" s="1"/>
      <c r="MJB458" s="1"/>
      <c r="MJC458" s="1"/>
      <c r="MJD458" s="1"/>
      <c r="MJE458" s="1"/>
      <c r="MJF458" s="1"/>
      <c r="MJG458" s="1"/>
      <c r="MJH458" s="1"/>
      <c r="MJI458" s="1"/>
      <c r="MJJ458" s="1"/>
      <c r="MJK458" s="1"/>
      <c r="MJL458" s="1"/>
      <c r="MJM458" s="1"/>
      <c r="MJN458" s="1"/>
      <c r="MJO458" s="1"/>
      <c r="MJP458" s="1"/>
      <c r="MJQ458" s="1"/>
      <c r="MJR458" s="1"/>
      <c r="MJS458" s="1"/>
      <c r="MJT458" s="1"/>
      <c r="MJU458" s="1"/>
      <c r="MJV458" s="1"/>
      <c r="MJW458" s="1"/>
      <c r="MJX458" s="1"/>
      <c r="MJY458" s="1"/>
      <c r="MJZ458" s="1"/>
      <c r="MKA458" s="1"/>
      <c r="MKB458" s="1"/>
      <c r="MKC458" s="1"/>
      <c r="MKD458" s="1"/>
      <c r="MKE458" s="1"/>
      <c r="MKF458" s="1"/>
      <c r="MKG458" s="1"/>
      <c r="MKH458" s="1"/>
      <c r="MKI458" s="1"/>
      <c r="MKJ458" s="1"/>
      <c r="MKK458" s="1"/>
      <c r="MKL458" s="1"/>
      <c r="MKM458" s="1"/>
      <c r="MKN458" s="1"/>
      <c r="MKO458" s="1"/>
      <c r="MKP458" s="1"/>
      <c r="MKQ458" s="1"/>
      <c r="MKR458" s="1"/>
      <c r="MKS458" s="1"/>
      <c r="MKT458" s="1"/>
      <c r="MKU458" s="1"/>
      <c r="MKV458" s="1"/>
      <c r="MKW458" s="1"/>
      <c r="MKX458" s="1"/>
      <c r="MKY458" s="1"/>
      <c r="MKZ458" s="1"/>
      <c r="MLA458" s="1"/>
      <c r="MLB458" s="1"/>
      <c r="MLC458" s="1"/>
      <c r="MLD458" s="1"/>
      <c r="MLE458" s="1"/>
      <c r="MLF458" s="1"/>
      <c r="MLG458" s="1"/>
      <c r="MLH458" s="1"/>
      <c r="MLI458" s="1"/>
      <c r="MLJ458" s="1"/>
      <c r="MLK458" s="1"/>
      <c r="MLL458" s="1"/>
      <c r="MLM458" s="1"/>
      <c r="MLN458" s="1"/>
      <c r="MLO458" s="1"/>
      <c r="MLP458" s="1"/>
      <c r="MLQ458" s="1"/>
      <c r="MLR458" s="1"/>
      <c r="MLS458" s="1"/>
      <c r="MLT458" s="1"/>
      <c r="MLU458" s="1"/>
      <c r="MLV458" s="1"/>
      <c r="MLW458" s="1"/>
      <c r="MLX458" s="1"/>
      <c r="MLY458" s="1"/>
      <c r="MLZ458" s="1"/>
      <c r="MMA458" s="1"/>
      <c r="MMB458" s="1"/>
      <c r="MMC458" s="1"/>
      <c r="MMD458" s="1"/>
      <c r="MME458" s="1"/>
      <c r="MMF458" s="1"/>
      <c r="MMG458" s="1"/>
      <c r="MMH458" s="1"/>
      <c r="MMI458" s="1"/>
      <c r="MMJ458" s="1"/>
      <c r="MMK458" s="1"/>
      <c r="MML458" s="1"/>
      <c r="MMM458" s="1"/>
      <c r="MMN458" s="1"/>
      <c r="MMO458" s="1"/>
      <c r="MMP458" s="1"/>
      <c r="MMQ458" s="1"/>
      <c r="MMR458" s="1"/>
      <c r="MMS458" s="1"/>
      <c r="MMT458" s="1"/>
      <c r="MMU458" s="1"/>
      <c r="MMV458" s="1"/>
      <c r="MMW458" s="1"/>
      <c r="MMX458" s="1"/>
      <c r="MMY458" s="1"/>
      <c r="MMZ458" s="1"/>
      <c r="MNA458" s="1"/>
      <c r="MNB458" s="1"/>
      <c r="MNC458" s="1"/>
      <c r="MND458" s="1"/>
      <c r="MNE458" s="1"/>
      <c r="MNF458" s="1"/>
      <c r="MNG458" s="1"/>
      <c r="MNH458" s="1"/>
      <c r="MNI458" s="1"/>
      <c r="MNJ458" s="1"/>
      <c r="MNK458" s="1"/>
      <c r="MNL458" s="1"/>
      <c r="MNM458" s="1"/>
      <c r="MNN458" s="1"/>
      <c r="MNO458" s="1"/>
      <c r="MNP458" s="1"/>
      <c r="MNQ458" s="1"/>
      <c r="MNR458" s="1"/>
      <c r="MNS458" s="1"/>
      <c r="MNT458" s="1"/>
      <c r="MNU458" s="1"/>
      <c r="MNV458" s="1"/>
      <c r="MNW458" s="1"/>
      <c r="MNX458" s="1"/>
      <c r="MNY458" s="1"/>
      <c r="MNZ458" s="1"/>
      <c r="MOA458" s="1"/>
      <c r="MOB458" s="1"/>
      <c r="MOC458" s="1"/>
      <c r="MOD458" s="1"/>
      <c r="MOE458" s="1"/>
      <c r="MOF458" s="1"/>
      <c r="MOG458" s="1"/>
      <c r="MOH458" s="1"/>
      <c r="MOI458" s="1"/>
      <c r="MOJ458" s="1"/>
      <c r="MOK458" s="1"/>
      <c r="MOL458" s="1"/>
      <c r="MOM458" s="1"/>
      <c r="MON458" s="1"/>
      <c r="MOO458" s="1"/>
      <c r="MOP458" s="1"/>
      <c r="MOQ458" s="1"/>
      <c r="MOR458" s="1"/>
      <c r="MOS458" s="1"/>
      <c r="MOT458" s="1"/>
      <c r="MOU458" s="1"/>
      <c r="MOV458" s="1"/>
      <c r="MOW458" s="1"/>
      <c r="MOX458" s="1"/>
      <c r="MOY458" s="1"/>
      <c r="MOZ458" s="1"/>
      <c r="MPA458" s="1"/>
      <c r="MPB458" s="1"/>
      <c r="MPC458" s="1"/>
      <c r="MPD458" s="1"/>
      <c r="MPE458" s="1"/>
      <c r="MPF458" s="1"/>
      <c r="MPG458" s="1"/>
      <c r="MPH458" s="1"/>
      <c r="MPI458" s="1"/>
      <c r="MPJ458" s="1"/>
      <c r="MPK458" s="1"/>
      <c r="MPL458" s="1"/>
      <c r="MPM458" s="1"/>
      <c r="MPN458" s="1"/>
      <c r="MPO458" s="1"/>
      <c r="MPP458" s="1"/>
      <c r="MPQ458" s="1"/>
      <c r="MPR458" s="1"/>
      <c r="MPS458" s="1"/>
      <c r="MPT458" s="1"/>
      <c r="MPU458" s="1"/>
      <c r="MPV458" s="1"/>
      <c r="MPW458" s="1"/>
      <c r="MPX458" s="1"/>
      <c r="MPY458" s="1"/>
      <c r="MPZ458" s="1"/>
      <c r="MQA458" s="1"/>
      <c r="MQB458" s="1"/>
      <c r="MQC458" s="1"/>
      <c r="MQD458" s="1"/>
      <c r="MQE458" s="1"/>
      <c r="MQF458" s="1"/>
      <c r="MQG458" s="1"/>
      <c r="MQH458" s="1"/>
      <c r="MQI458" s="1"/>
      <c r="MQJ458" s="1"/>
      <c r="MQK458" s="1"/>
      <c r="MQL458" s="1"/>
      <c r="MQM458" s="1"/>
      <c r="MQN458" s="1"/>
      <c r="MQO458" s="1"/>
      <c r="MQP458" s="1"/>
      <c r="MQQ458" s="1"/>
      <c r="MQR458" s="1"/>
      <c r="MQS458" s="1"/>
      <c r="MQT458" s="1"/>
      <c r="MQU458" s="1"/>
      <c r="MQV458" s="1"/>
      <c r="MQW458" s="1"/>
      <c r="MQX458" s="1"/>
      <c r="MQY458" s="1"/>
      <c r="MQZ458" s="1"/>
      <c r="MRA458" s="1"/>
      <c r="MRB458" s="1"/>
      <c r="MRC458" s="1"/>
      <c r="MRD458" s="1"/>
      <c r="MRE458" s="1"/>
      <c r="MRF458" s="1"/>
      <c r="MRG458" s="1"/>
      <c r="MRH458" s="1"/>
      <c r="MRI458" s="1"/>
      <c r="MRJ458" s="1"/>
      <c r="MRK458" s="1"/>
      <c r="MRL458" s="1"/>
      <c r="MRM458" s="1"/>
      <c r="MRN458" s="1"/>
      <c r="MRO458" s="1"/>
      <c r="MRP458" s="1"/>
      <c r="MRQ458" s="1"/>
      <c r="MRR458" s="1"/>
      <c r="MRS458" s="1"/>
      <c r="MRT458" s="1"/>
      <c r="MRU458" s="1"/>
      <c r="MRV458" s="1"/>
      <c r="MRW458" s="1"/>
      <c r="MRX458" s="1"/>
      <c r="MRY458" s="1"/>
      <c r="MRZ458" s="1"/>
      <c r="MSA458" s="1"/>
      <c r="MSB458" s="1"/>
      <c r="MSC458" s="1"/>
      <c r="MSD458" s="1"/>
      <c r="MSE458" s="1"/>
      <c r="MSF458" s="1"/>
      <c r="MSG458" s="1"/>
      <c r="MSH458" s="1"/>
      <c r="MSI458" s="1"/>
      <c r="MSJ458" s="1"/>
      <c r="MSK458" s="1"/>
      <c r="MSL458" s="1"/>
      <c r="MSM458" s="1"/>
      <c r="MSN458" s="1"/>
      <c r="MSO458" s="1"/>
      <c r="MSP458" s="1"/>
      <c r="MSQ458" s="1"/>
      <c r="MSR458" s="1"/>
      <c r="MSS458" s="1"/>
      <c r="MST458" s="1"/>
      <c r="MSU458" s="1"/>
      <c r="MSV458" s="1"/>
      <c r="MSW458" s="1"/>
      <c r="MSX458" s="1"/>
      <c r="MSY458" s="1"/>
      <c r="MSZ458" s="1"/>
      <c r="MTA458" s="1"/>
      <c r="MTB458" s="1"/>
      <c r="MTC458" s="1"/>
      <c r="MTD458" s="1"/>
      <c r="MTE458" s="1"/>
      <c r="MTF458" s="1"/>
      <c r="MTG458" s="1"/>
      <c r="MTH458" s="1"/>
      <c r="MTI458" s="1"/>
      <c r="MTJ458" s="1"/>
      <c r="MTK458" s="1"/>
      <c r="MTL458" s="1"/>
      <c r="MTM458" s="1"/>
      <c r="MTN458" s="1"/>
      <c r="MTO458" s="1"/>
      <c r="MTP458" s="1"/>
      <c r="MTQ458" s="1"/>
      <c r="MTR458" s="1"/>
      <c r="MTS458" s="1"/>
      <c r="MTT458" s="1"/>
      <c r="MTU458" s="1"/>
      <c r="MTV458" s="1"/>
      <c r="MTW458" s="1"/>
      <c r="MTX458" s="1"/>
      <c r="MTY458" s="1"/>
      <c r="MTZ458" s="1"/>
      <c r="MUA458" s="1"/>
      <c r="MUB458" s="1"/>
      <c r="MUC458" s="1"/>
      <c r="MUD458" s="1"/>
      <c r="MUE458" s="1"/>
      <c r="MUF458" s="1"/>
      <c r="MUG458" s="1"/>
      <c r="MUH458" s="1"/>
      <c r="MUI458" s="1"/>
      <c r="MUJ458" s="1"/>
      <c r="MUK458" s="1"/>
      <c r="MUL458" s="1"/>
      <c r="MUM458" s="1"/>
      <c r="MUN458" s="1"/>
      <c r="MUO458" s="1"/>
      <c r="MUP458" s="1"/>
      <c r="MUQ458" s="1"/>
      <c r="MUR458" s="1"/>
      <c r="MUS458" s="1"/>
      <c r="MUT458" s="1"/>
      <c r="MUU458" s="1"/>
      <c r="MUV458" s="1"/>
      <c r="MUW458" s="1"/>
      <c r="MUX458" s="1"/>
      <c r="MUY458" s="1"/>
      <c r="MUZ458" s="1"/>
      <c r="MVA458" s="1"/>
      <c r="MVB458" s="1"/>
      <c r="MVC458" s="1"/>
      <c r="MVD458" s="1"/>
      <c r="MVE458" s="1"/>
      <c r="MVF458" s="1"/>
      <c r="MVG458" s="1"/>
      <c r="MVH458" s="1"/>
      <c r="MVI458" s="1"/>
      <c r="MVJ458" s="1"/>
      <c r="MVK458" s="1"/>
      <c r="MVL458" s="1"/>
      <c r="MVM458" s="1"/>
      <c r="MVN458" s="1"/>
      <c r="MVO458" s="1"/>
      <c r="MVP458" s="1"/>
      <c r="MVQ458" s="1"/>
      <c r="MVR458" s="1"/>
      <c r="MVS458" s="1"/>
      <c r="MVT458" s="1"/>
      <c r="MVU458" s="1"/>
      <c r="MVV458" s="1"/>
      <c r="MVW458" s="1"/>
      <c r="MVX458" s="1"/>
      <c r="MVY458" s="1"/>
      <c r="MVZ458" s="1"/>
      <c r="MWA458" s="1"/>
      <c r="MWB458" s="1"/>
      <c r="MWC458" s="1"/>
      <c r="MWD458" s="1"/>
      <c r="MWE458" s="1"/>
      <c r="MWF458" s="1"/>
      <c r="MWG458" s="1"/>
      <c r="MWH458" s="1"/>
      <c r="MWI458" s="1"/>
      <c r="MWJ458" s="1"/>
      <c r="MWK458" s="1"/>
      <c r="MWL458" s="1"/>
      <c r="MWM458" s="1"/>
      <c r="MWN458" s="1"/>
      <c r="MWO458" s="1"/>
      <c r="MWP458" s="1"/>
      <c r="MWQ458" s="1"/>
      <c r="MWR458" s="1"/>
      <c r="MWS458" s="1"/>
      <c r="MWT458" s="1"/>
      <c r="MWU458" s="1"/>
      <c r="MWV458" s="1"/>
      <c r="MWW458" s="1"/>
      <c r="MWX458" s="1"/>
      <c r="MWY458" s="1"/>
      <c r="MWZ458" s="1"/>
      <c r="MXA458" s="1"/>
      <c r="MXB458" s="1"/>
      <c r="MXC458" s="1"/>
      <c r="MXD458" s="1"/>
      <c r="MXE458" s="1"/>
      <c r="MXF458" s="1"/>
      <c r="MXG458" s="1"/>
      <c r="MXH458" s="1"/>
      <c r="MXI458" s="1"/>
      <c r="MXJ458" s="1"/>
      <c r="MXK458" s="1"/>
      <c r="MXL458" s="1"/>
      <c r="MXM458" s="1"/>
      <c r="MXN458" s="1"/>
      <c r="MXO458" s="1"/>
      <c r="MXP458" s="1"/>
      <c r="MXQ458" s="1"/>
      <c r="MXR458" s="1"/>
      <c r="MXS458" s="1"/>
      <c r="MXT458" s="1"/>
      <c r="MXU458" s="1"/>
      <c r="MXV458" s="1"/>
      <c r="MXW458" s="1"/>
      <c r="MXX458" s="1"/>
      <c r="MXY458" s="1"/>
      <c r="MXZ458" s="1"/>
      <c r="MYA458" s="1"/>
      <c r="MYB458" s="1"/>
      <c r="MYC458" s="1"/>
      <c r="MYD458" s="1"/>
      <c r="MYE458" s="1"/>
      <c r="MYF458" s="1"/>
      <c r="MYG458" s="1"/>
      <c r="MYH458" s="1"/>
      <c r="MYI458" s="1"/>
      <c r="MYJ458" s="1"/>
      <c r="MYK458" s="1"/>
      <c r="MYL458" s="1"/>
      <c r="MYM458" s="1"/>
      <c r="MYN458" s="1"/>
      <c r="MYO458" s="1"/>
      <c r="MYP458" s="1"/>
      <c r="MYQ458" s="1"/>
      <c r="MYR458" s="1"/>
      <c r="MYS458" s="1"/>
      <c r="MYT458" s="1"/>
      <c r="MYU458" s="1"/>
      <c r="MYV458" s="1"/>
      <c r="MYW458" s="1"/>
      <c r="MYX458" s="1"/>
      <c r="MYY458" s="1"/>
      <c r="MYZ458" s="1"/>
      <c r="MZA458" s="1"/>
      <c r="MZB458" s="1"/>
      <c r="MZC458" s="1"/>
      <c r="MZD458" s="1"/>
      <c r="MZE458" s="1"/>
      <c r="MZF458" s="1"/>
      <c r="MZG458" s="1"/>
      <c r="MZH458" s="1"/>
      <c r="MZI458" s="1"/>
      <c r="MZJ458" s="1"/>
      <c r="MZK458" s="1"/>
      <c r="MZL458" s="1"/>
      <c r="MZM458" s="1"/>
      <c r="MZN458" s="1"/>
      <c r="MZO458" s="1"/>
      <c r="MZP458" s="1"/>
      <c r="MZQ458" s="1"/>
      <c r="MZR458" s="1"/>
      <c r="MZS458" s="1"/>
      <c r="MZT458" s="1"/>
      <c r="MZU458" s="1"/>
      <c r="MZV458" s="1"/>
      <c r="MZW458" s="1"/>
      <c r="MZX458" s="1"/>
      <c r="MZY458" s="1"/>
      <c r="MZZ458" s="1"/>
      <c r="NAA458" s="1"/>
      <c r="NAB458" s="1"/>
      <c r="NAC458" s="1"/>
      <c r="NAD458" s="1"/>
      <c r="NAE458" s="1"/>
      <c r="NAF458" s="1"/>
      <c r="NAG458" s="1"/>
      <c r="NAH458" s="1"/>
      <c r="NAI458" s="1"/>
      <c r="NAJ458" s="1"/>
      <c r="NAK458" s="1"/>
      <c r="NAL458" s="1"/>
      <c r="NAM458" s="1"/>
      <c r="NAN458" s="1"/>
      <c r="NAO458" s="1"/>
      <c r="NAP458" s="1"/>
      <c r="NAQ458" s="1"/>
      <c r="NAR458" s="1"/>
      <c r="NAS458" s="1"/>
      <c r="NAT458" s="1"/>
      <c r="NAU458" s="1"/>
      <c r="NAV458" s="1"/>
      <c r="NAW458" s="1"/>
      <c r="NAX458" s="1"/>
      <c r="NAY458" s="1"/>
      <c r="NAZ458" s="1"/>
      <c r="NBA458" s="1"/>
      <c r="NBB458" s="1"/>
      <c r="NBC458" s="1"/>
      <c r="NBD458" s="1"/>
      <c r="NBE458" s="1"/>
      <c r="NBF458" s="1"/>
      <c r="NBG458" s="1"/>
      <c r="NBH458" s="1"/>
      <c r="NBI458" s="1"/>
      <c r="NBJ458" s="1"/>
      <c r="NBK458" s="1"/>
      <c r="NBL458" s="1"/>
      <c r="NBM458" s="1"/>
      <c r="NBN458" s="1"/>
      <c r="NBO458" s="1"/>
      <c r="NBP458" s="1"/>
      <c r="NBQ458" s="1"/>
      <c r="NBR458" s="1"/>
      <c r="NBS458" s="1"/>
      <c r="NBT458" s="1"/>
      <c r="NBU458" s="1"/>
      <c r="NBV458" s="1"/>
      <c r="NBW458" s="1"/>
      <c r="NBX458" s="1"/>
      <c r="NBY458" s="1"/>
      <c r="NBZ458" s="1"/>
      <c r="NCA458" s="1"/>
      <c r="NCB458" s="1"/>
      <c r="NCC458" s="1"/>
      <c r="NCD458" s="1"/>
      <c r="NCE458" s="1"/>
      <c r="NCF458" s="1"/>
      <c r="NCG458" s="1"/>
      <c r="NCH458" s="1"/>
      <c r="NCI458" s="1"/>
      <c r="NCJ458" s="1"/>
      <c r="NCK458" s="1"/>
      <c r="NCL458" s="1"/>
      <c r="NCM458" s="1"/>
      <c r="NCN458" s="1"/>
      <c r="NCO458" s="1"/>
      <c r="NCP458" s="1"/>
      <c r="NCQ458" s="1"/>
      <c r="NCR458" s="1"/>
      <c r="NCS458" s="1"/>
      <c r="NCT458" s="1"/>
      <c r="NCU458" s="1"/>
      <c r="NCV458" s="1"/>
      <c r="NCW458" s="1"/>
      <c r="NCX458" s="1"/>
      <c r="NCY458" s="1"/>
      <c r="NCZ458" s="1"/>
      <c r="NDA458" s="1"/>
      <c r="NDB458" s="1"/>
      <c r="NDC458" s="1"/>
      <c r="NDD458" s="1"/>
      <c r="NDE458" s="1"/>
      <c r="NDF458" s="1"/>
      <c r="NDG458" s="1"/>
      <c r="NDH458" s="1"/>
      <c r="NDI458" s="1"/>
      <c r="NDJ458" s="1"/>
      <c r="NDK458" s="1"/>
      <c r="NDL458" s="1"/>
      <c r="NDM458" s="1"/>
      <c r="NDN458" s="1"/>
      <c r="NDO458" s="1"/>
      <c r="NDP458" s="1"/>
      <c r="NDQ458" s="1"/>
      <c r="NDR458" s="1"/>
      <c r="NDS458" s="1"/>
      <c r="NDT458" s="1"/>
      <c r="NDU458" s="1"/>
      <c r="NDV458" s="1"/>
      <c r="NDW458" s="1"/>
      <c r="NDX458" s="1"/>
      <c r="NDY458" s="1"/>
      <c r="NDZ458" s="1"/>
      <c r="NEA458" s="1"/>
      <c r="NEB458" s="1"/>
      <c r="NEC458" s="1"/>
      <c r="NED458" s="1"/>
      <c r="NEE458" s="1"/>
      <c r="NEF458" s="1"/>
      <c r="NEG458" s="1"/>
      <c r="NEH458" s="1"/>
      <c r="NEI458" s="1"/>
      <c r="NEJ458" s="1"/>
      <c r="NEK458" s="1"/>
      <c r="NEL458" s="1"/>
      <c r="NEM458" s="1"/>
      <c r="NEN458" s="1"/>
      <c r="NEO458" s="1"/>
      <c r="NEP458" s="1"/>
      <c r="NEQ458" s="1"/>
      <c r="NER458" s="1"/>
      <c r="NES458" s="1"/>
      <c r="NET458" s="1"/>
      <c r="NEU458" s="1"/>
      <c r="NEV458" s="1"/>
      <c r="NEW458" s="1"/>
      <c r="NEX458" s="1"/>
      <c r="NEY458" s="1"/>
      <c r="NEZ458" s="1"/>
      <c r="NFA458" s="1"/>
      <c r="NFB458" s="1"/>
      <c r="NFC458" s="1"/>
      <c r="NFD458" s="1"/>
      <c r="NFE458" s="1"/>
      <c r="NFF458" s="1"/>
      <c r="NFG458" s="1"/>
      <c r="NFH458" s="1"/>
      <c r="NFI458" s="1"/>
      <c r="NFJ458" s="1"/>
      <c r="NFK458" s="1"/>
      <c r="NFL458" s="1"/>
      <c r="NFM458" s="1"/>
      <c r="NFN458" s="1"/>
      <c r="NFO458" s="1"/>
      <c r="NFP458" s="1"/>
      <c r="NFQ458" s="1"/>
      <c r="NFR458" s="1"/>
      <c r="NFS458" s="1"/>
      <c r="NFT458" s="1"/>
      <c r="NFU458" s="1"/>
      <c r="NFV458" s="1"/>
      <c r="NFW458" s="1"/>
      <c r="NFX458" s="1"/>
      <c r="NFY458" s="1"/>
      <c r="NFZ458" s="1"/>
      <c r="NGA458" s="1"/>
      <c r="NGB458" s="1"/>
      <c r="NGC458" s="1"/>
      <c r="NGD458" s="1"/>
      <c r="NGE458" s="1"/>
      <c r="NGF458" s="1"/>
      <c r="NGG458" s="1"/>
      <c r="NGH458" s="1"/>
      <c r="NGI458" s="1"/>
      <c r="NGJ458" s="1"/>
      <c r="NGK458" s="1"/>
      <c r="NGL458" s="1"/>
      <c r="NGM458" s="1"/>
      <c r="NGN458" s="1"/>
      <c r="NGO458" s="1"/>
      <c r="NGP458" s="1"/>
      <c r="NGQ458" s="1"/>
      <c r="NGR458" s="1"/>
      <c r="NGS458" s="1"/>
      <c r="NGT458" s="1"/>
      <c r="NGU458" s="1"/>
      <c r="NGV458" s="1"/>
      <c r="NGW458" s="1"/>
      <c r="NGX458" s="1"/>
      <c r="NGY458" s="1"/>
      <c r="NGZ458" s="1"/>
      <c r="NHA458" s="1"/>
      <c r="NHB458" s="1"/>
      <c r="NHC458" s="1"/>
      <c r="NHD458" s="1"/>
      <c r="NHE458" s="1"/>
      <c r="NHF458" s="1"/>
      <c r="NHG458" s="1"/>
      <c r="NHH458" s="1"/>
      <c r="NHI458" s="1"/>
      <c r="NHJ458" s="1"/>
      <c r="NHK458" s="1"/>
      <c r="NHL458" s="1"/>
      <c r="NHM458" s="1"/>
      <c r="NHN458" s="1"/>
      <c r="NHO458" s="1"/>
      <c r="NHP458" s="1"/>
      <c r="NHQ458" s="1"/>
      <c r="NHR458" s="1"/>
      <c r="NHS458" s="1"/>
      <c r="NHT458" s="1"/>
      <c r="NHU458" s="1"/>
      <c r="NHV458" s="1"/>
      <c r="NHW458" s="1"/>
      <c r="NHX458" s="1"/>
      <c r="NHY458" s="1"/>
      <c r="NHZ458" s="1"/>
      <c r="NIA458" s="1"/>
      <c r="NIB458" s="1"/>
      <c r="NIC458" s="1"/>
      <c r="NID458" s="1"/>
      <c r="NIE458" s="1"/>
      <c r="NIF458" s="1"/>
      <c r="NIG458" s="1"/>
      <c r="NIH458" s="1"/>
      <c r="NII458" s="1"/>
      <c r="NIJ458" s="1"/>
      <c r="NIK458" s="1"/>
      <c r="NIL458" s="1"/>
      <c r="NIM458" s="1"/>
      <c r="NIN458" s="1"/>
      <c r="NIO458" s="1"/>
      <c r="NIP458" s="1"/>
      <c r="NIQ458" s="1"/>
      <c r="NIR458" s="1"/>
      <c r="NIS458" s="1"/>
      <c r="NIT458" s="1"/>
      <c r="NIU458" s="1"/>
      <c r="NIV458" s="1"/>
      <c r="NIW458" s="1"/>
      <c r="NIX458" s="1"/>
      <c r="NIY458" s="1"/>
      <c r="NIZ458" s="1"/>
      <c r="NJA458" s="1"/>
      <c r="NJB458" s="1"/>
      <c r="NJC458" s="1"/>
      <c r="NJD458" s="1"/>
      <c r="NJE458" s="1"/>
      <c r="NJF458" s="1"/>
      <c r="NJG458" s="1"/>
      <c r="NJH458" s="1"/>
      <c r="NJI458" s="1"/>
      <c r="NJJ458" s="1"/>
      <c r="NJK458" s="1"/>
      <c r="NJL458" s="1"/>
      <c r="NJM458" s="1"/>
      <c r="NJN458" s="1"/>
      <c r="NJO458" s="1"/>
      <c r="NJP458" s="1"/>
      <c r="NJQ458" s="1"/>
      <c r="NJR458" s="1"/>
      <c r="NJS458" s="1"/>
      <c r="NJT458" s="1"/>
      <c r="NJU458" s="1"/>
      <c r="NJV458" s="1"/>
      <c r="NJW458" s="1"/>
      <c r="NJX458" s="1"/>
      <c r="NJY458" s="1"/>
      <c r="NJZ458" s="1"/>
      <c r="NKA458" s="1"/>
      <c r="NKB458" s="1"/>
      <c r="NKC458" s="1"/>
      <c r="NKD458" s="1"/>
      <c r="NKE458" s="1"/>
      <c r="NKF458" s="1"/>
      <c r="NKG458" s="1"/>
      <c r="NKH458" s="1"/>
      <c r="NKI458" s="1"/>
      <c r="NKJ458" s="1"/>
      <c r="NKK458" s="1"/>
      <c r="NKL458" s="1"/>
      <c r="NKM458" s="1"/>
      <c r="NKN458" s="1"/>
      <c r="NKO458" s="1"/>
      <c r="NKP458" s="1"/>
      <c r="NKQ458" s="1"/>
      <c r="NKR458" s="1"/>
      <c r="NKS458" s="1"/>
      <c r="NKT458" s="1"/>
      <c r="NKU458" s="1"/>
      <c r="NKV458" s="1"/>
      <c r="NKW458" s="1"/>
      <c r="NKX458" s="1"/>
      <c r="NKY458" s="1"/>
      <c r="NKZ458" s="1"/>
      <c r="NLA458" s="1"/>
      <c r="NLB458" s="1"/>
      <c r="NLC458" s="1"/>
      <c r="NLD458" s="1"/>
      <c r="NLE458" s="1"/>
      <c r="NLF458" s="1"/>
      <c r="NLG458" s="1"/>
      <c r="NLH458" s="1"/>
      <c r="NLI458" s="1"/>
      <c r="NLJ458" s="1"/>
      <c r="NLK458" s="1"/>
      <c r="NLL458" s="1"/>
      <c r="NLM458" s="1"/>
      <c r="NLN458" s="1"/>
      <c r="NLO458" s="1"/>
      <c r="NLP458" s="1"/>
      <c r="NLQ458" s="1"/>
      <c r="NLR458" s="1"/>
      <c r="NLS458" s="1"/>
      <c r="NLT458" s="1"/>
      <c r="NLU458" s="1"/>
      <c r="NLV458" s="1"/>
      <c r="NLW458" s="1"/>
      <c r="NLX458" s="1"/>
      <c r="NLY458" s="1"/>
      <c r="NLZ458" s="1"/>
      <c r="NMA458" s="1"/>
      <c r="NMB458" s="1"/>
      <c r="NMC458" s="1"/>
      <c r="NMD458" s="1"/>
      <c r="NME458" s="1"/>
      <c r="NMF458" s="1"/>
      <c r="NMG458" s="1"/>
      <c r="NMH458" s="1"/>
      <c r="NMI458" s="1"/>
      <c r="NMJ458" s="1"/>
      <c r="NMK458" s="1"/>
      <c r="NML458" s="1"/>
      <c r="NMM458" s="1"/>
      <c r="NMN458" s="1"/>
      <c r="NMO458" s="1"/>
      <c r="NMP458" s="1"/>
      <c r="NMQ458" s="1"/>
      <c r="NMR458" s="1"/>
      <c r="NMS458" s="1"/>
      <c r="NMT458" s="1"/>
      <c r="NMU458" s="1"/>
      <c r="NMV458" s="1"/>
      <c r="NMW458" s="1"/>
      <c r="NMX458" s="1"/>
      <c r="NMY458" s="1"/>
      <c r="NMZ458" s="1"/>
      <c r="NNA458" s="1"/>
      <c r="NNB458" s="1"/>
      <c r="NNC458" s="1"/>
      <c r="NND458" s="1"/>
      <c r="NNE458" s="1"/>
      <c r="NNF458" s="1"/>
      <c r="NNG458" s="1"/>
      <c r="NNH458" s="1"/>
      <c r="NNI458" s="1"/>
      <c r="NNJ458" s="1"/>
      <c r="NNK458" s="1"/>
      <c r="NNL458" s="1"/>
      <c r="NNM458" s="1"/>
      <c r="NNN458" s="1"/>
      <c r="NNO458" s="1"/>
      <c r="NNP458" s="1"/>
      <c r="NNQ458" s="1"/>
      <c r="NNR458" s="1"/>
      <c r="NNS458" s="1"/>
      <c r="NNT458" s="1"/>
      <c r="NNU458" s="1"/>
      <c r="NNV458" s="1"/>
      <c r="NNW458" s="1"/>
      <c r="NNX458" s="1"/>
      <c r="NNY458" s="1"/>
      <c r="NNZ458" s="1"/>
      <c r="NOA458" s="1"/>
      <c r="NOB458" s="1"/>
      <c r="NOC458" s="1"/>
      <c r="NOD458" s="1"/>
      <c r="NOE458" s="1"/>
      <c r="NOF458" s="1"/>
      <c r="NOG458" s="1"/>
      <c r="NOH458" s="1"/>
      <c r="NOI458" s="1"/>
      <c r="NOJ458" s="1"/>
      <c r="NOK458" s="1"/>
      <c r="NOL458" s="1"/>
      <c r="NOM458" s="1"/>
      <c r="NON458" s="1"/>
      <c r="NOO458" s="1"/>
      <c r="NOP458" s="1"/>
      <c r="NOQ458" s="1"/>
      <c r="NOR458" s="1"/>
      <c r="NOS458" s="1"/>
      <c r="NOT458" s="1"/>
      <c r="NOU458" s="1"/>
      <c r="NOV458" s="1"/>
      <c r="NOW458" s="1"/>
      <c r="NOX458" s="1"/>
      <c r="NOY458" s="1"/>
      <c r="NOZ458" s="1"/>
      <c r="NPA458" s="1"/>
      <c r="NPB458" s="1"/>
      <c r="NPC458" s="1"/>
      <c r="NPD458" s="1"/>
      <c r="NPE458" s="1"/>
      <c r="NPF458" s="1"/>
      <c r="NPG458" s="1"/>
      <c r="NPH458" s="1"/>
      <c r="NPI458" s="1"/>
      <c r="NPJ458" s="1"/>
      <c r="NPK458" s="1"/>
      <c r="NPL458" s="1"/>
      <c r="NPM458" s="1"/>
      <c r="NPN458" s="1"/>
      <c r="NPO458" s="1"/>
      <c r="NPP458" s="1"/>
      <c r="NPQ458" s="1"/>
      <c r="NPR458" s="1"/>
      <c r="NPS458" s="1"/>
      <c r="NPT458" s="1"/>
      <c r="NPU458" s="1"/>
      <c r="NPV458" s="1"/>
      <c r="NPW458" s="1"/>
      <c r="NPX458" s="1"/>
      <c r="NPY458" s="1"/>
      <c r="NPZ458" s="1"/>
      <c r="NQA458" s="1"/>
      <c r="NQB458" s="1"/>
      <c r="NQC458" s="1"/>
      <c r="NQD458" s="1"/>
      <c r="NQE458" s="1"/>
      <c r="NQF458" s="1"/>
      <c r="NQG458" s="1"/>
      <c r="NQH458" s="1"/>
      <c r="NQI458" s="1"/>
      <c r="NQJ458" s="1"/>
      <c r="NQK458" s="1"/>
      <c r="NQL458" s="1"/>
      <c r="NQM458" s="1"/>
      <c r="NQN458" s="1"/>
      <c r="NQO458" s="1"/>
      <c r="NQP458" s="1"/>
      <c r="NQQ458" s="1"/>
      <c r="NQR458" s="1"/>
      <c r="NQS458" s="1"/>
      <c r="NQT458" s="1"/>
      <c r="NQU458" s="1"/>
      <c r="NQV458" s="1"/>
      <c r="NQW458" s="1"/>
      <c r="NQX458" s="1"/>
      <c r="NQY458" s="1"/>
      <c r="NQZ458" s="1"/>
      <c r="NRA458" s="1"/>
      <c r="NRB458" s="1"/>
      <c r="NRC458" s="1"/>
      <c r="NRD458" s="1"/>
      <c r="NRE458" s="1"/>
      <c r="NRF458" s="1"/>
      <c r="NRG458" s="1"/>
      <c r="NRH458" s="1"/>
      <c r="NRI458" s="1"/>
      <c r="NRJ458" s="1"/>
      <c r="NRK458" s="1"/>
      <c r="NRL458" s="1"/>
      <c r="NRM458" s="1"/>
      <c r="NRN458" s="1"/>
      <c r="NRO458" s="1"/>
      <c r="NRP458" s="1"/>
      <c r="NRQ458" s="1"/>
      <c r="NRR458" s="1"/>
      <c r="NRS458" s="1"/>
      <c r="NRT458" s="1"/>
      <c r="NRU458" s="1"/>
      <c r="NRV458" s="1"/>
      <c r="NRW458" s="1"/>
      <c r="NRX458" s="1"/>
      <c r="NRY458" s="1"/>
      <c r="NRZ458" s="1"/>
      <c r="NSA458" s="1"/>
      <c r="NSB458" s="1"/>
      <c r="NSC458" s="1"/>
      <c r="NSD458" s="1"/>
      <c r="NSE458" s="1"/>
      <c r="NSF458" s="1"/>
      <c r="NSG458" s="1"/>
      <c r="NSH458" s="1"/>
      <c r="NSI458" s="1"/>
      <c r="NSJ458" s="1"/>
      <c r="NSK458" s="1"/>
      <c r="NSL458" s="1"/>
      <c r="NSM458" s="1"/>
      <c r="NSN458" s="1"/>
      <c r="NSO458" s="1"/>
      <c r="NSP458" s="1"/>
      <c r="NSQ458" s="1"/>
      <c r="NSR458" s="1"/>
      <c r="NSS458" s="1"/>
      <c r="NST458" s="1"/>
      <c r="NSU458" s="1"/>
      <c r="NSV458" s="1"/>
      <c r="NSW458" s="1"/>
      <c r="NSX458" s="1"/>
      <c r="NSY458" s="1"/>
      <c r="NSZ458" s="1"/>
      <c r="NTA458" s="1"/>
      <c r="NTB458" s="1"/>
      <c r="NTC458" s="1"/>
      <c r="NTD458" s="1"/>
      <c r="NTE458" s="1"/>
      <c r="NTF458" s="1"/>
      <c r="NTG458" s="1"/>
      <c r="NTH458" s="1"/>
      <c r="NTI458" s="1"/>
      <c r="NTJ458" s="1"/>
      <c r="NTK458" s="1"/>
      <c r="NTL458" s="1"/>
      <c r="NTM458" s="1"/>
      <c r="NTN458" s="1"/>
      <c r="NTO458" s="1"/>
      <c r="NTP458" s="1"/>
      <c r="NTQ458" s="1"/>
      <c r="NTR458" s="1"/>
      <c r="NTS458" s="1"/>
      <c r="NTT458" s="1"/>
      <c r="NTU458" s="1"/>
      <c r="NTV458" s="1"/>
      <c r="NTW458" s="1"/>
      <c r="NTX458" s="1"/>
      <c r="NTY458" s="1"/>
      <c r="NTZ458" s="1"/>
      <c r="NUA458" s="1"/>
      <c r="NUB458" s="1"/>
      <c r="NUC458" s="1"/>
      <c r="NUD458" s="1"/>
      <c r="NUE458" s="1"/>
      <c r="NUF458" s="1"/>
      <c r="NUG458" s="1"/>
      <c r="NUH458" s="1"/>
      <c r="NUI458" s="1"/>
      <c r="NUJ458" s="1"/>
      <c r="NUK458" s="1"/>
      <c r="NUL458" s="1"/>
      <c r="NUM458" s="1"/>
      <c r="NUN458" s="1"/>
      <c r="NUO458" s="1"/>
      <c r="NUP458" s="1"/>
      <c r="NUQ458" s="1"/>
      <c r="NUR458" s="1"/>
      <c r="NUS458" s="1"/>
      <c r="NUT458" s="1"/>
      <c r="NUU458" s="1"/>
      <c r="NUV458" s="1"/>
      <c r="NUW458" s="1"/>
      <c r="NUX458" s="1"/>
      <c r="NUY458" s="1"/>
      <c r="NUZ458" s="1"/>
      <c r="NVA458" s="1"/>
      <c r="NVB458" s="1"/>
      <c r="NVC458" s="1"/>
      <c r="NVD458" s="1"/>
      <c r="NVE458" s="1"/>
      <c r="NVF458" s="1"/>
      <c r="NVG458" s="1"/>
      <c r="NVH458" s="1"/>
      <c r="NVI458" s="1"/>
      <c r="NVJ458" s="1"/>
      <c r="NVK458" s="1"/>
      <c r="NVL458" s="1"/>
      <c r="NVM458" s="1"/>
      <c r="NVN458" s="1"/>
      <c r="NVO458" s="1"/>
      <c r="NVP458" s="1"/>
      <c r="NVQ458" s="1"/>
      <c r="NVR458" s="1"/>
      <c r="NVS458" s="1"/>
      <c r="NVT458" s="1"/>
      <c r="NVU458" s="1"/>
      <c r="NVV458" s="1"/>
      <c r="NVW458" s="1"/>
      <c r="NVX458" s="1"/>
      <c r="NVY458" s="1"/>
      <c r="NVZ458" s="1"/>
      <c r="NWA458" s="1"/>
      <c r="NWB458" s="1"/>
      <c r="NWC458" s="1"/>
      <c r="NWD458" s="1"/>
      <c r="NWE458" s="1"/>
      <c r="NWF458" s="1"/>
      <c r="NWG458" s="1"/>
      <c r="NWH458" s="1"/>
      <c r="NWI458" s="1"/>
      <c r="NWJ458" s="1"/>
      <c r="NWK458" s="1"/>
      <c r="NWL458" s="1"/>
      <c r="NWM458" s="1"/>
      <c r="NWN458" s="1"/>
      <c r="NWO458" s="1"/>
      <c r="NWP458" s="1"/>
      <c r="NWQ458" s="1"/>
      <c r="NWR458" s="1"/>
      <c r="NWS458" s="1"/>
      <c r="NWT458" s="1"/>
      <c r="NWU458" s="1"/>
      <c r="NWV458" s="1"/>
      <c r="NWW458" s="1"/>
      <c r="NWX458" s="1"/>
      <c r="NWY458" s="1"/>
      <c r="NWZ458" s="1"/>
      <c r="NXA458" s="1"/>
      <c r="NXB458" s="1"/>
      <c r="NXC458" s="1"/>
      <c r="NXD458" s="1"/>
      <c r="NXE458" s="1"/>
      <c r="NXF458" s="1"/>
      <c r="NXG458" s="1"/>
      <c r="NXH458" s="1"/>
      <c r="NXI458" s="1"/>
      <c r="NXJ458" s="1"/>
      <c r="NXK458" s="1"/>
      <c r="NXL458" s="1"/>
      <c r="NXM458" s="1"/>
      <c r="NXN458" s="1"/>
      <c r="NXO458" s="1"/>
      <c r="NXP458" s="1"/>
      <c r="NXQ458" s="1"/>
      <c r="NXR458" s="1"/>
      <c r="NXS458" s="1"/>
      <c r="NXT458" s="1"/>
      <c r="NXU458" s="1"/>
      <c r="NXV458" s="1"/>
      <c r="NXW458" s="1"/>
      <c r="NXX458" s="1"/>
      <c r="NXY458" s="1"/>
      <c r="NXZ458" s="1"/>
      <c r="NYA458" s="1"/>
      <c r="NYB458" s="1"/>
      <c r="NYC458" s="1"/>
      <c r="NYD458" s="1"/>
      <c r="NYE458" s="1"/>
      <c r="NYF458" s="1"/>
      <c r="NYG458" s="1"/>
      <c r="NYH458" s="1"/>
      <c r="NYI458" s="1"/>
      <c r="NYJ458" s="1"/>
      <c r="NYK458" s="1"/>
      <c r="NYL458" s="1"/>
      <c r="NYM458" s="1"/>
      <c r="NYN458" s="1"/>
      <c r="NYO458" s="1"/>
      <c r="NYP458" s="1"/>
      <c r="NYQ458" s="1"/>
      <c r="NYR458" s="1"/>
      <c r="NYS458" s="1"/>
      <c r="NYT458" s="1"/>
      <c r="NYU458" s="1"/>
      <c r="NYV458" s="1"/>
      <c r="NYW458" s="1"/>
      <c r="NYX458" s="1"/>
      <c r="NYY458" s="1"/>
      <c r="NYZ458" s="1"/>
      <c r="NZA458" s="1"/>
      <c r="NZB458" s="1"/>
      <c r="NZC458" s="1"/>
      <c r="NZD458" s="1"/>
      <c r="NZE458" s="1"/>
      <c r="NZF458" s="1"/>
      <c r="NZG458" s="1"/>
      <c r="NZH458" s="1"/>
      <c r="NZI458" s="1"/>
      <c r="NZJ458" s="1"/>
      <c r="NZK458" s="1"/>
      <c r="NZL458" s="1"/>
      <c r="NZM458" s="1"/>
      <c r="NZN458" s="1"/>
      <c r="NZO458" s="1"/>
      <c r="NZP458" s="1"/>
      <c r="NZQ458" s="1"/>
      <c r="NZR458" s="1"/>
      <c r="NZS458" s="1"/>
      <c r="NZT458" s="1"/>
      <c r="NZU458" s="1"/>
      <c r="NZV458" s="1"/>
      <c r="NZW458" s="1"/>
      <c r="NZX458" s="1"/>
      <c r="NZY458" s="1"/>
      <c r="NZZ458" s="1"/>
      <c r="OAA458" s="1"/>
      <c r="OAB458" s="1"/>
      <c r="OAC458" s="1"/>
      <c r="OAD458" s="1"/>
      <c r="OAE458" s="1"/>
      <c r="OAF458" s="1"/>
      <c r="OAG458" s="1"/>
      <c r="OAH458" s="1"/>
      <c r="OAI458" s="1"/>
      <c r="OAJ458" s="1"/>
      <c r="OAK458" s="1"/>
      <c r="OAL458" s="1"/>
      <c r="OAM458" s="1"/>
      <c r="OAN458" s="1"/>
      <c r="OAO458" s="1"/>
      <c r="OAP458" s="1"/>
      <c r="OAQ458" s="1"/>
      <c r="OAR458" s="1"/>
      <c r="OAS458" s="1"/>
      <c r="OAT458" s="1"/>
      <c r="OAU458" s="1"/>
      <c r="OAV458" s="1"/>
      <c r="OAW458" s="1"/>
      <c r="OAX458" s="1"/>
      <c r="OAY458" s="1"/>
      <c r="OAZ458" s="1"/>
      <c r="OBA458" s="1"/>
      <c r="OBB458" s="1"/>
      <c r="OBC458" s="1"/>
      <c r="OBD458" s="1"/>
      <c r="OBE458" s="1"/>
      <c r="OBF458" s="1"/>
      <c r="OBG458" s="1"/>
      <c r="OBH458" s="1"/>
      <c r="OBI458" s="1"/>
      <c r="OBJ458" s="1"/>
      <c r="OBK458" s="1"/>
      <c r="OBL458" s="1"/>
      <c r="OBM458" s="1"/>
      <c r="OBN458" s="1"/>
      <c r="OBO458" s="1"/>
      <c r="OBP458" s="1"/>
      <c r="OBQ458" s="1"/>
      <c r="OBR458" s="1"/>
      <c r="OBS458" s="1"/>
      <c r="OBT458" s="1"/>
      <c r="OBU458" s="1"/>
      <c r="OBV458" s="1"/>
      <c r="OBW458" s="1"/>
      <c r="OBX458" s="1"/>
      <c r="OBY458" s="1"/>
      <c r="OBZ458" s="1"/>
      <c r="OCA458" s="1"/>
      <c r="OCB458" s="1"/>
      <c r="OCC458" s="1"/>
      <c r="OCD458" s="1"/>
      <c r="OCE458" s="1"/>
      <c r="OCF458" s="1"/>
      <c r="OCG458" s="1"/>
      <c r="OCH458" s="1"/>
      <c r="OCI458" s="1"/>
      <c r="OCJ458" s="1"/>
      <c r="OCK458" s="1"/>
      <c r="OCL458" s="1"/>
      <c r="OCM458" s="1"/>
      <c r="OCN458" s="1"/>
      <c r="OCO458" s="1"/>
      <c r="OCP458" s="1"/>
      <c r="OCQ458" s="1"/>
      <c r="OCR458" s="1"/>
      <c r="OCS458" s="1"/>
      <c r="OCT458" s="1"/>
      <c r="OCU458" s="1"/>
      <c r="OCV458" s="1"/>
      <c r="OCW458" s="1"/>
      <c r="OCX458" s="1"/>
      <c r="OCY458" s="1"/>
      <c r="OCZ458" s="1"/>
      <c r="ODA458" s="1"/>
      <c r="ODB458" s="1"/>
      <c r="ODC458" s="1"/>
      <c r="ODD458" s="1"/>
      <c r="ODE458" s="1"/>
      <c r="ODF458" s="1"/>
      <c r="ODG458" s="1"/>
      <c r="ODH458" s="1"/>
      <c r="ODI458" s="1"/>
      <c r="ODJ458" s="1"/>
      <c r="ODK458" s="1"/>
      <c r="ODL458" s="1"/>
      <c r="ODM458" s="1"/>
      <c r="ODN458" s="1"/>
      <c r="ODO458" s="1"/>
      <c r="ODP458" s="1"/>
      <c r="ODQ458" s="1"/>
      <c r="ODR458" s="1"/>
      <c r="ODS458" s="1"/>
      <c r="ODT458" s="1"/>
      <c r="ODU458" s="1"/>
      <c r="ODV458" s="1"/>
      <c r="ODW458" s="1"/>
      <c r="ODX458" s="1"/>
      <c r="ODY458" s="1"/>
      <c r="ODZ458" s="1"/>
      <c r="OEA458" s="1"/>
      <c r="OEB458" s="1"/>
      <c r="OEC458" s="1"/>
      <c r="OED458" s="1"/>
      <c r="OEE458" s="1"/>
      <c r="OEF458" s="1"/>
      <c r="OEG458" s="1"/>
      <c r="OEH458" s="1"/>
      <c r="OEI458" s="1"/>
      <c r="OEJ458" s="1"/>
      <c r="OEK458" s="1"/>
      <c r="OEL458" s="1"/>
      <c r="OEM458" s="1"/>
      <c r="OEN458" s="1"/>
      <c r="OEO458" s="1"/>
      <c r="OEP458" s="1"/>
      <c r="OEQ458" s="1"/>
      <c r="OER458" s="1"/>
      <c r="OES458" s="1"/>
      <c r="OET458" s="1"/>
      <c r="OEU458" s="1"/>
      <c r="OEV458" s="1"/>
      <c r="OEW458" s="1"/>
      <c r="OEX458" s="1"/>
      <c r="OEY458" s="1"/>
      <c r="OEZ458" s="1"/>
      <c r="OFA458" s="1"/>
      <c r="OFB458" s="1"/>
      <c r="OFC458" s="1"/>
      <c r="OFD458" s="1"/>
      <c r="OFE458" s="1"/>
      <c r="OFF458" s="1"/>
      <c r="OFG458" s="1"/>
      <c r="OFH458" s="1"/>
      <c r="OFI458" s="1"/>
      <c r="OFJ458" s="1"/>
      <c r="OFK458" s="1"/>
      <c r="OFL458" s="1"/>
      <c r="OFM458" s="1"/>
      <c r="OFN458" s="1"/>
      <c r="OFO458" s="1"/>
      <c r="OFP458" s="1"/>
      <c r="OFQ458" s="1"/>
      <c r="OFR458" s="1"/>
      <c r="OFS458" s="1"/>
      <c r="OFT458" s="1"/>
      <c r="OFU458" s="1"/>
      <c r="OFV458" s="1"/>
      <c r="OFW458" s="1"/>
      <c r="OFX458" s="1"/>
      <c r="OFY458" s="1"/>
      <c r="OFZ458" s="1"/>
      <c r="OGA458" s="1"/>
      <c r="OGB458" s="1"/>
      <c r="OGC458" s="1"/>
      <c r="OGD458" s="1"/>
      <c r="OGE458" s="1"/>
      <c r="OGF458" s="1"/>
      <c r="OGG458" s="1"/>
      <c r="OGH458" s="1"/>
      <c r="OGI458" s="1"/>
      <c r="OGJ458" s="1"/>
      <c r="OGK458" s="1"/>
      <c r="OGL458" s="1"/>
      <c r="OGM458" s="1"/>
      <c r="OGN458" s="1"/>
      <c r="OGO458" s="1"/>
      <c r="OGP458" s="1"/>
      <c r="OGQ458" s="1"/>
      <c r="OGR458" s="1"/>
      <c r="OGS458" s="1"/>
      <c r="OGT458" s="1"/>
      <c r="OGU458" s="1"/>
      <c r="OGV458" s="1"/>
      <c r="OGW458" s="1"/>
      <c r="OGX458" s="1"/>
      <c r="OGY458" s="1"/>
      <c r="OGZ458" s="1"/>
      <c r="OHA458" s="1"/>
      <c r="OHB458" s="1"/>
      <c r="OHC458" s="1"/>
      <c r="OHD458" s="1"/>
      <c r="OHE458" s="1"/>
      <c r="OHF458" s="1"/>
      <c r="OHG458" s="1"/>
      <c r="OHH458" s="1"/>
      <c r="OHI458" s="1"/>
      <c r="OHJ458" s="1"/>
      <c r="OHK458" s="1"/>
      <c r="OHL458" s="1"/>
      <c r="OHM458" s="1"/>
      <c r="OHN458" s="1"/>
      <c r="OHO458" s="1"/>
      <c r="OHP458" s="1"/>
      <c r="OHQ458" s="1"/>
      <c r="OHR458" s="1"/>
      <c r="OHS458" s="1"/>
      <c r="OHT458" s="1"/>
      <c r="OHU458" s="1"/>
      <c r="OHV458" s="1"/>
      <c r="OHW458" s="1"/>
      <c r="OHX458" s="1"/>
      <c r="OHY458" s="1"/>
      <c r="OHZ458" s="1"/>
      <c r="OIA458" s="1"/>
      <c r="OIB458" s="1"/>
      <c r="OIC458" s="1"/>
      <c r="OID458" s="1"/>
      <c r="OIE458" s="1"/>
      <c r="OIF458" s="1"/>
      <c r="OIG458" s="1"/>
      <c r="OIH458" s="1"/>
      <c r="OII458" s="1"/>
      <c r="OIJ458" s="1"/>
      <c r="OIK458" s="1"/>
      <c r="OIL458" s="1"/>
      <c r="OIM458" s="1"/>
      <c r="OIN458" s="1"/>
      <c r="OIO458" s="1"/>
      <c r="OIP458" s="1"/>
      <c r="OIQ458" s="1"/>
      <c r="OIR458" s="1"/>
      <c r="OIS458" s="1"/>
      <c r="OIT458" s="1"/>
      <c r="OIU458" s="1"/>
      <c r="OIV458" s="1"/>
      <c r="OIW458" s="1"/>
      <c r="OIX458" s="1"/>
      <c r="OIY458" s="1"/>
      <c r="OIZ458" s="1"/>
      <c r="OJA458" s="1"/>
      <c r="OJB458" s="1"/>
      <c r="OJC458" s="1"/>
      <c r="OJD458" s="1"/>
      <c r="OJE458" s="1"/>
      <c r="OJF458" s="1"/>
      <c r="OJG458" s="1"/>
      <c r="OJH458" s="1"/>
      <c r="OJI458" s="1"/>
      <c r="OJJ458" s="1"/>
      <c r="OJK458" s="1"/>
      <c r="OJL458" s="1"/>
      <c r="OJM458" s="1"/>
      <c r="OJN458" s="1"/>
      <c r="OJO458" s="1"/>
      <c r="OJP458" s="1"/>
      <c r="OJQ458" s="1"/>
      <c r="OJR458" s="1"/>
      <c r="OJS458" s="1"/>
      <c r="OJT458" s="1"/>
      <c r="OJU458" s="1"/>
      <c r="OJV458" s="1"/>
      <c r="OJW458" s="1"/>
      <c r="OJX458" s="1"/>
      <c r="OJY458" s="1"/>
      <c r="OJZ458" s="1"/>
      <c r="OKA458" s="1"/>
      <c r="OKB458" s="1"/>
      <c r="OKC458" s="1"/>
      <c r="OKD458" s="1"/>
      <c r="OKE458" s="1"/>
      <c r="OKF458" s="1"/>
      <c r="OKG458" s="1"/>
      <c r="OKH458" s="1"/>
      <c r="OKI458" s="1"/>
      <c r="OKJ458" s="1"/>
      <c r="OKK458" s="1"/>
      <c r="OKL458" s="1"/>
      <c r="OKM458" s="1"/>
      <c r="OKN458" s="1"/>
      <c r="OKO458" s="1"/>
      <c r="OKP458" s="1"/>
      <c r="OKQ458" s="1"/>
      <c r="OKR458" s="1"/>
      <c r="OKS458" s="1"/>
      <c r="OKT458" s="1"/>
      <c r="OKU458" s="1"/>
      <c r="OKV458" s="1"/>
      <c r="OKW458" s="1"/>
      <c r="OKX458" s="1"/>
      <c r="OKY458" s="1"/>
      <c r="OKZ458" s="1"/>
      <c r="OLA458" s="1"/>
      <c r="OLB458" s="1"/>
      <c r="OLC458" s="1"/>
      <c r="OLD458" s="1"/>
      <c r="OLE458" s="1"/>
      <c r="OLF458" s="1"/>
      <c r="OLG458" s="1"/>
      <c r="OLH458" s="1"/>
      <c r="OLI458" s="1"/>
      <c r="OLJ458" s="1"/>
      <c r="OLK458" s="1"/>
      <c r="OLL458" s="1"/>
      <c r="OLM458" s="1"/>
      <c r="OLN458" s="1"/>
      <c r="OLO458" s="1"/>
      <c r="OLP458" s="1"/>
      <c r="OLQ458" s="1"/>
      <c r="OLR458" s="1"/>
      <c r="OLS458" s="1"/>
      <c r="OLT458" s="1"/>
      <c r="OLU458" s="1"/>
      <c r="OLV458" s="1"/>
      <c r="OLW458" s="1"/>
      <c r="OLX458" s="1"/>
      <c r="OLY458" s="1"/>
      <c r="OLZ458" s="1"/>
      <c r="OMA458" s="1"/>
      <c r="OMB458" s="1"/>
      <c r="OMC458" s="1"/>
      <c r="OMD458" s="1"/>
      <c r="OME458" s="1"/>
      <c r="OMF458" s="1"/>
      <c r="OMG458" s="1"/>
      <c r="OMH458" s="1"/>
      <c r="OMI458" s="1"/>
      <c r="OMJ458" s="1"/>
      <c r="OMK458" s="1"/>
      <c r="OML458" s="1"/>
      <c r="OMM458" s="1"/>
      <c r="OMN458" s="1"/>
      <c r="OMO458" s="1"/>
      <c r="OMP458" s="1"/>
      <c r="OMQ458" s="1"/>
      <c r="OMR458" s="1"/>
      <c r="OMS458" s="1"/>
      <c r="OMT458" s="1"/>
      <c r="OMU458" s="1"/>
      <c r="OMV458" s="1"/>
      <c r="OMW458" s="1"/>
      <c r="OMX458" s="1"/>
      <c r="OMY458" s="1"/>
      <c r="OMZ458" s="1"/>
      <c r="ONA458" s="1"/>
      <c r="ONB458" s="1"/>
      <c r="ONC458" s="1"/>
      <c r="OND458" s="1"/>
      <c r="ONE458" s="1"/>
      <c r="ONF458" s="1"/>
      <c r="ONG458" s="1"/>
      <c r="ONH458" s="1"/>
      <c r="ONI458" s="1"/>
      <c r="ONJ458" s="1"/>
      <c r="ONK458" s="1"/>
      <c r="ONL458" s="1"/>
      <c r="ONM458" s="1"/>
      <c r="ONN458" s="1"/>
      <c r="ONO458" s="1"/>
      <c r="ONP458" s="1"/>
      <c r="ONQ458" s="1"/>
      <c r="ONR458" s="1"/>
      <c r="ONS458" s="1"/>
      <c r="ONT458" s="1"/>
      <c r="ONU458" s="1"/>
      <c r="ONV458" s="1"/>
      <c r="ONW458" s="1"/>
      <c r="ONX458" s="1"/>
      <c r="ONY458" s="1"/>
      <c r="ONZ458" s="1"/>
      <c r="OOA458" s="1"/>
      <c r="OOB458" s="1"/>
      <c r="OOC458" s="1"/>
      <c r="OOD458" s="1"/>
      <c r="OOE458" s="1"/>
      <c r="OOF458" s="1"/>
      <c r="OOG458" s="1"/>
      <c r="OOH458" s="1"/>
      <c r="OOI458" s="1"/>
      <c r="OOJ458" s="1"/>
      <c r="OOK458" s="1"/>
      <c r="OOL458" s="1"/>
      <c r="OOM458" s="1"/>
      <c r="OON458" s="1"/>
      <c r="OOO458" s="1"/>
      <c r="OOP458" s="1"/>
      <c r="OOQ458" s="1"/>
      <c r="OOR458" s="1"/>
      <c r="OOS458" s="1"/>
      <c r="OOT458" s="1"/>
      <c r="OOU458" s="1"/>
      <c r="OOV458" s="1"/>
      <c r="OOW458" s="1"/>
      <c r="OOX458" s="1"/>
      <c r="OOY458" s="1"/>
      <c r="OOZ458" s="1"/>
      <c r="OPA458" s="1"/>
      <c r="OPB458" s="1"/>
      <c r="OPC458" s="1"/>
      <c r="OPD458" s="1"/>
      <c r="OPE458" s="1"/>
      <c r="OPF458" s="1"/>
      <c r="OPG458" s="1"/>
      <c r="OPH458" s="1"/>
      <c r="OPI458" s="1"/>
      <c r="OPJ458" s="1"/>
      <c r="OPK458" s="1"/>
      <c r="OPL458" s="1"/>
      <c r="OPM458" s="1"/>
      <c r="OPN458" s="1"/>
      <c r="OPO458" s="1"/>
      <c r="OPP458" s="1"/>
      <c r="OPQ458" s="1"/>
      <c r="OPR458" s="1"/>
      <c r="OPS458" s="1"/>
      <c r="OPT458" s="1"/>
      <c r="OPU458" s="1"/>
      <c r="OPV458" s="1"/>
      <c r="OPW458" s="1"/>
      <c r="OPX458" s="1"/>
      <c r="OPY458" s="1"/>
      <c r="OPZ458" s="1"/>
      <c r="OQA458" s="1"/>
      <c r="OQB458" s="1"/>
      <c r="OQC458" s="1"/>
      <c r="OQD458" s="1"/>
      <c r="OQE458" s="1"/>
      <c r="OQF458" s="1"/>
      <c r="OQG458" s="1"/>
      <c r="OQH458" s="1"/>
      <c r="OQI458" s="1"/>
      <c r="OQJ458" s="1"/>
      <c r="OQK458" s="1"/>
      <c r="OQL458" s="1"/>
      <c r="OQM458" s="1"/>
      <c r="OQN458" s="1"/>
      <c r="OQO458" s="1"/>
      <c r="OQP458" s="1"/>
      <c r="OQQ458" s="1"/>
      <c r="OQR458" s="1"/>
      <c r="OQS458" s="1"/>
      <c r="OQT458" s="1"/>
      <c r="OQU458" s="1"/>
      <c r="OQV458" s="1"/>
      <c r="OQW458" s="1"/>
      <c r="OQX458" s="1"/>
      <c r="OQY458" s="1"/>
      <c r="OQZ458" s="1"/>
      <c r="ORA458" s="1"/>
      <c r="ORB458" s="1"/>
      <c r="ORC458" s="1"/>
      <c r="ORD458" s="1"/>
      <c r="ORE458" s="1"/>
      <c r="ORF458" s="1"/>
      <c r="ORG458" s="1"/>
      <c r="ORH458" s="1"/>
      <c r="ORI458" s="1"/>
      <c r="ORJ458" s="1"/>
      <c r="ORK458" s="1"/>
      <c r="ORL458" s="1"/>
      <c r="ORM458" s="1"/>
      <c r="ORN458" s="1"/>
      <c r="ORO458" s="1"/>
      <c r="ORP458" s="1"/>
      <c r="ORQ458" s="1"/>
      <c r="ORR458" s="1"/>
      <c r="ORS458" s="1"/>
      <c r="ORT458" s="1"/>
      <c r="ORU458" s="1"/>
      <c r="ORV458" s="1"/>
      <c r="ORW458" s="1"/>
      <c r="ORX458" s="1"/>
      <c r="ORY458" s="1"/>
      <c r="ORZ458" s="1"/>
      <c r="OSA458" s="1"/>
      <c r="OSB458" s="1"/>
      <c r="OSC458" s="1"/>
      <c r="OSD458" s="1"/>
      <c r="OSE458" s="1"/>
      <c r="OSF458" s="1"/>
      <c r="OSG458" s="1"/>
      <c r="OSH458" s="1"/>
      <c r="OSI458" s="1"/>
      <c r="OSJ458" s="1"/>
      <c r="OSK458" s="1"/>
      <c r="OSL458" s="1"/>
      <c r="OSM458" s="1"/>
      <c r="OSN458" s="1"/>
      <c r="OSO458" s="1"/>
      <c r="OSP458" s="1"/>
      <c r="OSQ458" s="1"/>
      <c r="OSR458" s="1"/>
      <c r="OSS458" s="1"/>
      <c r="OST458" s="1"/>
      <c r="OSU458" s="1"/>
      <c r="OSV458" s="1"/>
      <c r="OSW458" s="1"/>
      <c r="OSX458" s="1"/>
      <c r="OSY458" s="1"/>
      <c r="OSZ458" s="1"/>
      <c r="OTA458" s="1"/>
      <c r="OTB458" s="1"/>
      <c r="OTC458" s="1"/>
      <c r="OTD458" s="1"/>
      <c r="OTE458" s="1"/>
      <c r="OTF458" s="1"/>
      <c r="OTG458" s="1"/>
      <c r="OTH458" s="1"/>
      <c r="OTI458" s="1"/>
      <c r="OTJ458" s="1"/>
      <c r="OTK458" s="1"/>
      <c r="OTL458" s="1"/>
      <c r="OTM458" s="1"/>
      <c r="OTN458" s="1"/>
      <c r="OTO458" s="1"/>
      <c r="OTP458" s="1"/>
      <c r="OTQ458" s="1"/>
      <c r="OTR458" s="1"/>
      <c r="OTS458" s="1"/>
      <c r="OTT458" s="1"/>
      <c r="OTU458" s="1"/>
      <c r="OTV458" s="1"/>
      <c r="OTW458" s="1"/>
      <c r="OTX458" s="1"/>
      <c r="OTY458" s="1"/>
      <c r="OTZ458" s="1"/>
      <c r="OUA458" s="1"/>
      <c r="OUB458" s="1"/>
      <c r="OUC458" s="1"/>
      <c r="OUD458" s="1"/>
      <c r="OUE458" s="1"/>
      <c r="OUF458" s="1"/>
      <c r="OUG458" s="1"/>
      <c r="OUH458" s="1"/>
      <c r="OUI458" s="1"/>
      <c r="OUJ458" s="1"/>
      <c r="OUK458" s="1"/>
      <c r="OUL458" s="1"/>
      <c r="OUM458" s="1"/>
      <c r="OUN458" s="1"/>
      <c r="OUO458" s="1"/>
      <c r="OUP458" s="1"/>
      <c r="OUQ458" s="1"/>
      <c r="OUR458" s="1"/>
      <c r="OUS458" s="1"/>
      <c r="OUT458" s="1"/>
      <c r="OUU458" s="1"/>
      <c r="OUV458" s="1"/>
      <c r="OUW458" s="1"/>
      <c r="OUX458" s="1"/>
      <c r="OUY458" s="1"/>
      <c r="OUZ458" s="1"/>
      <c r="OVA458" s="1"/>
      <c r="OVB458" s="1"/>
      <c r="OVC458" s="1"/>
      <c r="OVD458" s="1"/>
      <c r="OVE458" s="1"/>
      <c r="OVF458" s="1"/>
      <c r="OVG458" s="1"/>
      <c r="OVH458" s="1"/>
      <c r="OVI458" s="1"/>
      <c r="OVJ458" s="1"/>
      <c r="OVK458" s="1"/>
      <c r="OVL458" s="1"/>
      <c r="OVM458" s="1"/>
      <c r="OVN458" s="1"/>
      <c r="OVO458" s="1"/>
      <c r="OVP458" s="1"/>
      <c r="OVQ458" s="1"/>
      <c r="OVR458" s="1"/>
      <c r="OVS458" s="1"/>
      <c r="OVT458" s="1"/>
      <c r="OVU458" s="1"/>
      <c r="OVV458" s="1"/>
      <c r="OVW458" s="1"/>
      <c r="OVX458" s="1"/>
      <c r="OVY458" s="1"/>
      <c r="OVZ458" s="1"/>
      <c r="OWA458" s="1"/>
      <c r="OWB458" s="1"/>
      <c r="OWC458" s="1"/>
      <c r="OWD458" s="1"/>
      <c r="OWE458" s="1"/>
      <c r="OWF458" s="1"/>
      <c r="OWG458" s="1"/>
      <c r="OWH458" s="1"/>
      <c r="OWI458" s="1"/>
      <c r="OWJ458" s="1"/>
      <c r="OWK458" s="1"/>
      <c r="OWL458" s="1"/>
      <c r="OWM458" s="1"/>
      <c r="OWN458" s="1"/>
      <c r="OWO458" s="1"/>
      <c r="OWP458" s="1"/>
      <c r="OWQ458" s="1"/>
      <c r="OWR458" s="1"/>
      <c r="OWS458" s="1"/>
      <c r="OWT458" s="1"/>
      <c r="OWU458" s="1"/>
      <c r="OWV458" s="1"/>
      <c r="OWW458" s="1"/>
      <c r="OWX458" s="1"/>
      <c r="OWY458" s="1"/>
      <c r="OWZ458" s="1"/>
      <c r="OXA458" s="1"/>
      <c r="OXB458" s="1"/>
      <c r="OXC458" s="1"/>
      <c r="OXD458" s="1"/>
      <c r="OXE458" s="1"/>
      <c r="OXF458" s="1"/>
      <c r="OXG458" s="1"/>
      <c r="OXH458" s="1"/>
      <c r="OXI458" s="1"/>
      <c r="OXJ458" s="1"/>
      <c r="OXK458" s="1"/>
      <c r="OXL458" s="1"/>
      <c r="OXM458" s="1"/>
      <c r="OXN458" s="1"/>
      <c r="OXO458" s="1"/>
      <c r="OXP458" s="1"/>
      <c r="OXQ458" s="1"/>
      <c r="OXR458" s="1"/>
      <c r="OXS458" s="1"/>
      <c r="OXT458" s="1"/>
      <c r="OXU458" s="1"/>
      <c r="OXV458" s="1"/>
      <c r="OXW458" s="1"/>
      <c r="OXX458" s="1"/>
      <c r="OXY458" s="1"/>
      <c r="OXZ458" s="1"/>
      <c r="OYA458" s="1"/>
      <c r="OYB458" s="1"/>
      <c r="OYC458" s="1"/>
      <c r="OYD458" s="1"/>
      <c r="OYE458" s="1"/>
      <c r="OYF458" s="1"/>
      <c r="OYG458" s="1"/>
      <c r="OYH458" s="1"/>
      <c r="OYI458" s="1"/>
      <c r="OYJ458" s="1"/>
      <c r="OYK458" s="1"/>
      <c r="OYL458" s="1"/>
      <c r="OYM458" s="1"/>
      <c r="OYN458" s="1"/>
      <c r="OYO458" s="1"/>
      <c r="OYP458" s="1"/>
      <c r="OYQ458" s="1"/>
      <c r="OYR458" s="1"/>
      <c r="OYS458" s="1"/>
      <c r="OYT458" s="1"/>
      <c r="OYU458" s="1"/>
      <c r="OYV458" s="1"/>
      <c r="OYW458" s="1"/>
      <c r="OYX458" s="1"/>
      <c r="OYY458" s="1"/>
      <c r="OYZ458" s="1"/>
      <c r="OZA458" s="1"/>
      <c r="OZB458" s="1"/>
      <c r="OZC458" s="1"/>
      <c r="OZD458" s="1"/>
      <c r="OZE458" s="1"/>
      <c r="OZF458" s="1"/>
      <c r="OZG458" s="1"/>
      <c r="OZH458" s="1"/>
      <c r="OZI458" s="1"/>
      <c r="OZJ458" s="1"/>
      <c r="OZK458" s="1"/>
      <c r="OZL458" s="1"/>
      <c r="OZM458" s="1"/>
      <c r="OZN458" s="1"/>
      <c r="OZO458" s="1"/>
      <c r="OZP458" s="1"/>
      <c r="OZQ458" s="1"/>
      <c r="OZR458" s="1"/>
      <c r="OZS458" s="1"/>
      <c r="OZT458" s="1"/>
      <c r="OZU458" s="1"/>
      <c r="OZV458" s="1"/>
      <c r="OZW458" s="1"/>
      <c r="OZX458" s="1"/>
      <c r="OZY458" s="1"/>
      <c r="OZZ458" s="1"/>
      <c r="PAA458" s="1"/>
      <c r="PAB458" s="1"/>
      <c r="PAC458" s="1"/>
      <c r="PAD458" s="1"/>
      <c r="PAE458" s="1"/>
      <c r="PAF458" s="1"/>
      <c r="PAG458" s="1"/>
      <c r="PAH458" s="1"/>
      <c r="PAI458" s="1"/>
      <c r="PAJ458" s="1"/>
      <c r="PAK458" s="1"/>
      <c r="PAL458" s="1"/>
      <c r="PAM458" s="1"/>
      <c r="PAN458" s="1"/>
      <c r="PAO458" s="1"/>
      <c r="PAP458" s="1"/>
      <c r="PAQ458" s="1"/>
      <c r="PAR458" s="1"/>
      <c r="PAS458" s="1"/>
      <c r="PAT458" s="1"/>
      <c r="PAU458" s="1"/>
      <c r="PAV458" s="1"/>
      <c r="PAW458" s="1"/>
      <c r="PAX458" s="1"/>
      <c r="PAY458" s="1"/>
      <c r="PAZ458" s="1"/>
      <c r="PBA458" s="1"/>
      <c r="PBB458" s="1"/>
      <c r="PBC458" s="1"/>
      <c r="PBD458" s="1"/>
      <c r="PBE458" s="1"/>
      <c r="PBF458" s="1"/>
      <c r="PBG458" s="1"/>
      <c r="PBH458" s="1"/>
      <c r="PBI458" s="1"/>
      <c r="PBJ458" s="1"/>
      <c r="PBK458" s="1"/>
      <c r="PBL458" s="1"/>
      <c r="PBM458" s="1"/>
      <c r="PBN458" s="1"/>
      <c r="PBO458" s="1"/>
      <c r="PBP458" s="1"/>
      <c r="PBQ458" s="1"/>
      <c r="PBR458" s="1"/>
      <c r="PBS458" s="1"/>
      <c r="PBT458" s="1"/>
      <c r="PBU458" s="1"/>
      <c r="PBV458" s="1"/>
      <c r="PBW458" s="1"/>
      <c r="PBX458" s="1"/>
      <c r="PBY458" s="1"/>
      <c r="PBZ458" s="1"/>
      <c r="PCA458" s="1"/>
      <c r="PCB458" s="1"/>
      <c r="PCC458" s="1"/>
      <c r="PCD458" s="1"/>
      <c r="PCE458" s="1"/>
      <c r="PCF458" s="1"/>
      <c r="PCG458" s="1"/>
      <c r="PCH458" s="1"/>
      <c r="PCI458" s="1"/>
      <c r="PCJ458" s="1"/>
      <c r="PCK458" s="1"/>
      <c r="PCL458" s="1"/>
      <c r="PCM458" s="1"/>
      <c r="PCN458" s="1"/>
      <c r="PCO458" s="1"/>
      <c r="PCP458" s="1"/>
      <c r="PCQ458" s="1"/>
      <c r="PCR458" s="1"/>
      <c r="PCS458" s="1"/>
      <c r="PCT458" s="1"/>
      <c r="PCU458" s="1"/>
      <c r="PCV458" s="1"/>
      <c r="PCW458" s="1"/>
      <c r="PCX458" s="1"/>
      <c r="PCY458" s="1"/>
      <c r="PCZ458" s="1"/>
      <c r="PDA458" s="1"/>
      <c r="PDB458" s="1"/>
      <c r="PDC458" s="1"/>
      <c r="PDD458" s="1"/>
      <c r="PDE458" s="1"/>
      <c r="PDF458" s="1"/>
      <c r="PDG458" s="1"/>
      <c r="PDH458" s="1"/>
      <c r="PDI458" s="1"/>
      <c r="PDJ458" s="1"/>
      <c r="PDK458" s="1"/>
      <c r="PDL458" s="1"/>
      <c r="PDM458" s="1"/>
      <c r="PDN458" s="1"/>
      <c r="PDO458" s="1"/>
      <c r="PDP458" s="1"/>
      <c r="PDQ458" s="1"/>
      <c r="PDR458" s="1"/>
      <c r="PDS458" s="1"/>
      <c r="PDT458" s="1"/>
      <c r="PDU458" s="1"/>
      <c r="PDV458" s="1"/>
      <c r="PDW458" s="1"/>
      <c r="PDX458" s="1"/>
      <c r="PDY458" s="1"/>
      <c r="PDZ458" s="1"/>
      <c r="PEA458" s="1"/>
      <c r="PEB458" s="1"/>
      <c r="PEC458" s="1"/>
      <c r="PED458" s="1"/>
      <c r="PEE458" s="1"/>
      <c r="PEF458" s="1"/>
      <c r="PEG458" s="1"/>
      <c r="PEH458" s="1"/>
      <c r="PEI458" s="1"/>
      <c r="PEJ458" s="1"/>
      <c r="PEK458" s="1"/>
      <c r="PEL458" s="1"/>
      <c r="PEM458" s="1"/>
      <c r="PEN458" s="1"/>
      <c r="PEO458" s="1"/>
      <c r="PEP458" s="1"/>
      <c r="PEQ458" s="1"/>
      <c r="PER458" s="1"/>
      <c r="PES458" s="1"/>
      <c r="PET458" s="1"/>
      <c r="PEU458" s="1"/>
      <c r="PEV458" s="1"/>
      <c r="PEW458" s="1"/>
      <c r="PEX458" s="1"/>
      <c r="PEY458" s="1"/>
      <c r="PEZ458" s="1"/>
      <c r="PFA458" s="1"/>
      <c r="PFB458" s="1"/>
      <c r="PFC458" s="1"/>
      <c r="PFD458" s="1"/>
      <c r="PFE458" s="1"/>
      <c r="PFF458" s="1"/>
      <c r="PFG458" s="1"/>
      <c r="PFH458" s="1"/>
      <c r="PFI458" s="1"/>
      <c r="PFJ458" s="1"/>
      <c r="PFK458" s="1"/>
      <c r="PFL458" s="1"/>
      <c r="PFM458" s="1"/>
      <c r="PFN458" s="1"/>
      <c r="PFO458" s="1"/>
      <c r="PFP458" s="1"/>
      <c r="PFQ458" s="1"/>
      <c r="PFR458" s="1"/>
      <c r="PFS458" s="1"/>
      <c r="PFT458" s="1"/>
      <c r="PFU458" s="1"/>
      <c r="PFV458" s="1"/>
      <c r="PFW458" s="1"/>
      <c r="PFX458" s="1"/>
      <c r="PFY458" s="1"/>
      <c r="PFZ458" s="1"/>
      <c r="PGA458" s="1"/>
      <c r="PGB458" s="1"/>
      <c r="PGC458" s="1"/>
      <c r="PGD458" s="1"/>
      <c r="PGE458" s="1"/>
      <c r="PGF458" s="1"/>
      <c r="PGG458" s="1"/>
      <c r="PGH458" s="1"/>
      <c r="PGI458" s="1"/>
      <c r="PGJ458" s="1"/>
      <c r="PGK458" s="1"/>
      <c r="PGL458" s="1"/>
      <c r="PGM458" s="1"/>
      <c r="PGN458" s="1"/>
      <c r="PGO458" s="1"/>
      <c r="PGP458" s="1"/>
      <c r="PGQ458" s="1"/>
      <c r="PGR458" s="1"/>
      <c r="PGS458" s="1"/>
      <c r="PGT458" s="1"/>
      <c r="PGU458" s="1"/>
      <c r="PGV458" s="1"/>
      <c r="PGW458" s="1"/>
      <c r="PGX458" s="1"/>
      <c r="PGY458" s="1"/>
      <c r="PGZ458" s="1"/>
      <c r="PHA458" s="1"/>
      <c r="PHB458" s="1"/>
      <c r="PHC458" s="1"/>
      <c r="PHD458" s="1"/>
      <c r="PHE458" s="1"/>
      <c r="PHF458" s="1"/>
      <c r="PHG458" s="1"/>
      <c r="PHH458" s="1"/>
      <c r="PHI458" s="1"/>
      <c r="PHJ458" s="1"/>
      <c r="PHK458" s="1"/>
      <c r="PHL458" s="1"/>
      <c r="PHM458" s="1"/>
      <c r="PHN458" s="1"/>
      <c r="PHO458" s="1"/>
      <c r="PHP458" s="1"/>
      <c r="PHQ458" s="1"/>
      <c r="PHR458" s="1"/>
      <c r="PHS458" s="1"/>
      <c r="PHT458" s="1"/>
      <c r="PHU458" s="1"/>
      <c r="PHV458" s="1"/>
      <c r="PHW458" s="1"/>
      <c r="PHX458" s="1"/>
      <c r="PHY458" s="1"/>
      <c r="PHZ458" s="1"/>
      <c r="PIA458" s="1"/>
      <c r="PIB458" s="1"/>
      <c r="PIC458" s="1"/>
      <c r="PID458" s="1"/>
      <c r="PIE458" s="1"/>
      <c r="PIF458" s="1"/>
      <c r="PIG458" s="1"/>
      <c r="PIH458" s="1"/>
      <c r="PII458" s="1"/>
      <c r="PIJ458" s="1"/>
      <c r="PIK458" s="1"/>
      <c r="PIL458" s="1"/>
      <c r="PIM458" s="1"/>
      <c r="PIN458" s="1"/>
      <c r="PIO458" s="1"/>
      <c r="PIP458" s="1"/>
      <c r="PIQ458" s="1"/>
      <c r="PIR458" s="1"/>
      <c r="PIS458" s="1"/>
      <c r="PIT458" s="1"/>
      <c r="PIU458" s="1"/>
      <c r="PIV458" s="1"/>
      <c r="PIW458" s="1"/>
      <c r="PIX458" s="1"/>
      <c r="PIY458" s="1"/>
      <c r="PIZ458" s="1"/>
      <c r="PJA458" s="1"/>
      <c r="PJB458" s="1"/>
      <c r="PJC458" s="1"/>
      <c r="PJD458" s="1"/>
      <c r="PJE458" s="1"/>
      <c r="PJF458" s="1"/>
      <c r="PJG458" s="1"/>
      <c r="PJH458" s="1"/>
      <c r="PJI458" s="1"/>
      <c r="PJJ458" s="1"/>
      <c r="PJK458" s="1"/>
      <c r="PJL458" s="1"/>
      <c r="PJM458" s="1"/>
      <c r="PJN458" s="1"/>
      <c r="PJO458" s="1"/>
      <c r="PJP458" s="1"/>
      <c r="PJQ458" s="1"/>
      <c r="PJR458" s="1"/>
      <c r="PJS458" s="1"/>
      <c r="PJT458" s="1"/>
      <c r="PJU458" s="1"/>
      <c r="PJV458" s="1"/>
      <c r="PJW458" s="1"/>
      <c r="PJX458" s="1"/>
      <c r="PJY458" s="1"/>
      <c r="PJZ458" s="1"/>
      <c r="PKA458" s="1"/>
      <c r="PKB458" s="1"/>
      <c r="PKC458" s="1"/>
      <c r="PKD458" s="1"/>
      <c r="PKE458" s="1"/>
      <c r="PKF458" s="1"/>
      <c r="PKG458" s="1"/>
      <c r="PKH458" s="1"/>
      <c r="PKI458" s="1"/>
      <c r="PKJ458" s="1"/>
      <c r="PKK458" s="1"/>
      <c r="PKL458" s="1"/>
      <c r="PKM458" s="1"/>
      <c r="PKN458" s="1"/>
      <c r="PKO458" s="1"/>
      <c r="PKP458" s="1"/>
      <c r="PKQ458" s="1"/>
      <c r="PKR458" s="1"/>
      <c r="PKS458" s="1"/>
      <c r="PKT458" s="1"/>
      <c r="PKU458" s="1"/>
      <c r="PKV458" s="1"/>
      <c r="PKW458" s="1"/>
      <c r="PKX458" s="1"/>
      <c r="PKY458" s="1"/>
      <c r="PKZ458" s="1"/>
      <c r="PLA458" s="1"/>
      <c r="PLB458" s="1"/>
      <c r="PLC458" s="1"/>
      <c r="PLD458" s="1"/>
      <c r="PLE458" s="1"/>
      <c r="PLF458" s="1"/>
      <c r="PLG458" s="1"/>
      <c r="PLH458" s="1"/>
      <c r="PLI458" s="1"/>
      <c r="PLJ458" s="1"/>
      <c r="PLK458" s="1"/>
      <c r="PLL458" s="1"/>
      <c r="PLM458" s="1"/>
      <c r="PLN458" s="1"/>
      <c r="PLO458" s="1"/>
      <c r="PLP458" s="1"/>
      <c r="PLQ458" s="1"/>
      <c r="PLR458" s="1"/>
      <c r="PLS458" s="1"/>
      <c r="PLT458" s="1"/>
      <c r="PLU458" s="1"/>
      <c r="PLV458" s="1"/>
      <c r="PLW458" s="1"/>
      <c r="PLX458" s="1"/>
      <c r="PLY458" s="1"/>
      <c r="PLZ458" s="1"/>
      <c r="PMA458" s="1"/>
      <c r="PMB458" s="1"/>
      <c r="PMC458" s="1"/>
      <c r="PMD458" s="1"/>
      <c r="PME458" s="1"/>
      <c r="PMF458" s="1"/>
      <c r="PMG458" s="1"/>
      <c r="PMH458" s="1"/>
      <c r="PMI458" s="1"/>
      <c r="PMJ458" s="1"/>
      <c r="PMK458" s="1"/>
      <c r="PML458" s="1"/>
      <c r="PMM458" s="1"/>
      <c r="PMN458" s="1"/>
      <c r="PMO458" s="1"/>
      <c r="PMP458" s="1"/>
      <c r="PMQ458" s="1"/>
      <c r="PMR458" s="1"/>
      <c r="PMS458" s="1"/>
      <c r="PMT458" s="1"/>
      <c r="PMU458" s="1"/>
      <c r="PMV458" s="1"/>
      <c r="PMW458" s="1"/>
      <c r="PMX458" s="1"/>
      <c r="PMY458" s="1"/>
      <c r="PMZ458" s="1"/>
      <c r="PNA458" s="1"/>
      <c r="PNB458" s="1"/>
      <c r="PNC458" s="1"/>
      <c r="PND458" s="1"/>
      <c r="PNE458" s="1"/>
      <c r="PNF458" s="1"/>
      <c r="PNG458" s="1"/>
      <c r="PNH458" s="1"/>
      <c r="PNI458" s="1"/>
      <c r="PNJ458" s="1"/>
      <c r="PNK458" s="1"/>
      <c r="PNL458" s="1"/>
      <c r="PNM458" s="1"/>
      <c r="PNN458" s="1"/>
      <c r="PNO458" s="1"/>
      <c r="PNP458" s="1"/>
      <c r="PNQ458" s="1"/>
      <c r="PNR458" s="1"/>
      <c r="PNS458" s="1"/>
      <c r="PNT458" s="1"/>
      <c r="PNU458" s="1"/>
      <c r="PNV458" s="1"/>
      <c r="PNW458" s="1"/>
      <c r="PNX458" s="1"/>
      <c r="PNY458" s="1"/>
      <c r="PNZ458" s="1"/>
      <c r="POA458" s="1"/>
      <c r="POB458" s="1"/>
      <c r="POC458" s="1"/>
      <c r="POD458" s="1"/>
      <c r="POE458" s="1"/>
      <c r="POF458" s="1"/>
      <c r="POG458" s="1"/>
      <c r="POH458" s="1"/>
      <c r="POI458" s="1"/>
      <c r="POJ458" s="1"/>
      <c r="POK458" s="1"/>
      <c r="POL458" s="1"/>
      <c r="POM458" s="1"/>
      <c r="PON458" s="1"/>
      <c r="POO458" s="1"/>
      <c r="POP458" s="1"/>
      <c r="POQ458" s="1"/>
      <c r="POR458" s="1"/>
      <c r="POS458" s="1"/>
      <c r="POT458" s="1"/>
      <c r="POU458" s="1"/>
      <c r="POV458" s="1"/>
      <c r="POW458" s="1"/>
      <c r="POX458" s="1"/>
      <c r="POY458" s="1"/>
      <c r="POZ458" s="1"/>
      <c r="PPA458" s="1"/>
      <c r="PPB458" s="1"/>
      <c r="PPC458" s="1"/>
      <c r="PPD458" s="1"/>
      <c r="PPE458" s="1"/>
      <c r="PPF458" s="1"/>
      <c r="PPG458" s="1"/>
      <c r="PPH458" s="1"/>
      <c r="PPI458" s="1"/>
      <c r="PPJ458" s="1"/>
      <c r="PPK458" s="1"/>
      <c r="PPL458" s="1"/>
      <c r="PPM458" s="1"/>
      <c r="PPN458" s="1"/>
      <c r="PPO458" s="1"/>
      <c r="PPP458" s="1"/>
      <c r="PPQ458" s="1"/>
      <c r="PPR458" s="1"/>
      <c r="PPS458" s="1"/>
      <c r="PPT458" s="1"/>
      <c r="PPU458" s="1"/>
      <c r="PPV458" s="1"/>
      <c r="PPW458" s="1"/>
      <c r="PPX458" s="1"/>
      <c r="PPY458" s="1"/>
      <c r="PPZ458" s="1"/>
      <c r="PQA458" s="1"/>
      <c r="PQB458" s="1"/>
      <c r="PQC458" s="1"/>
      <c r="PQD458" s="1"/>
      <c r="PQE458" s="1"/>
      <c r="PQF458" s="1"/>
      <c r="PQG458" s="1"/>
      <c r="PQH458" s="1"/>
      <c r="PQI458" s="1"/>
      <c r="PQJ458" s="1"/>
      <c r="PQK458" s="1"/>
      <c r="PQL458" s="1"/>
      <c r="PQM458" s="1"/>
      <c r="PQN458" s="1"/>
      <c r="PQO458" s="1"/>
      <c r="PQP458" s="1"/>
      <c r="PQQ458" s="1"/>
      <c r="PQR458" s="1"/>
      <c r="PQS458" s="1"/>
      <c r="PQT458" s="1"/>
      <c r="PQU458" s="1"/>
      <c r="PQV458" s="1"/>
      <c r="PQW458" s="1"/>
      <c r="PQX458" s="1"/>
      <c r="PQY458" s="1"/>
      <c r="PQZ458" s="1"/>
      <c r="PRA458" s="1"/>
      <c r="PRB458" s="1"/>
      <c r="PRC458" s="1"/>
      <c r="PRD458" s="1"/>
      <c r="PRE458" s="1"/>
      <c r="PRF458" s="1"/>
      <c r="PRG458" s="1"/>
      <c r="PRH458" s="1"/>
      <c r="PRI458" s="1"/>
      <c r="PRJ458" s="1"/>
      <c r="PRK458" s="1"/>
      <c r="PRL458" s="1"/>
      <c r="PRM458" s="1"/>
      <c r="PRN458" s="1"/>
      <c r="PRO458" s="1"/>
      <c r="PRP458" s="1"/>
      <c r="PRQ458" s="1"/>
      <c r="PRR458" s="1"/>
      <c r="PRS458" s="1"/>
      <c r="PRT458" s="1"/>
      <c r="PRU458" s="1"/>
      <c r="PRV458" s="1"/>
      <c r="PRW458" s="1"/>
      <c r="PRX458" s="1"/>
      <c r="PRY458" s="1"/>
      <c r="PRZ458" s="1"/>
      <c r="PSA458" s="1"/>
      <c r="PSB458" s="1"/>
      <c r="PSC458" s="1"/>
      <c r="PSD458" s="1"/>
      <c r="PSE458" s="1"/>
      <c r="PSF458" s="1"/>
      <c r="PSG458" s="1"/>
      <c r="PSH458" s="1"/>
      <c r="PSI458" s="1"/>
      <c r="PSJ458" s="1"/>
      <c r="PSK458" s="1"/>
      <c r="PSL458" s="1"/>
      <c r="PSM458" s="1"/>
      <c r="PSN458" s="1"/>
      <c r="PSO458" s="1"/>
      <c r="PSP458" s="1"/>
      <c r="PSQ458" s="1"/>
      <c r="PSR458" s="1"/>
      <c r="PSS458" s="1"/>
      <c r="PST458" s="1"/>
      <c r="PSU458" s="1"/>
      <c r="PSV458" s="1"/>
      <c r="PSW458" s="1"/>
      <c r="PSX458" s="1"/>
      <c r="PSY458" s="1"/>
      <c r="PSZ458" s="1"/>
      <c r="PTA458" s="1"/>
      <c r="PTB458" s="1"/>
      <c r="PTC458" s="1"/>
      <c r="PTD458" s="1"/>
      <c r="PTE458" s="1"/>
      <c r="PTF458" s="1"/>
      <c r="PTG458" s="1"/>
      <c r="PTH458" s="1"/>
      <c r="PTI458" s="1"/>
      <c r="PTJ458" s="1"/>
      <c r="PTK458" s="1"/>
      <c r="PTL458" s="1"/>
      <c r="PTM458" s="1"/>
      <c r="PTN458" s="1"/>
      <c r="PTO458" s="1"/>
      <c r="PTP458" s="1"/>
      <c r="PTQ458" s="1"/>
      <c r="PTR458" s="1"/>
      <c r="PTS458" s="1"/>
      <c r="PTT458" s="1"/>
      <c r="PTU458" s="1"/>
      <c r="PTV458" s="1"/>
      <c r="PTW458" s="1"/>
      <c r="PTX458" s="1"/>
      <c r="PTY458" s="1"/>
      <c r="PTZ458" s="1"/>
      <c r="PUA458" s="1"/>
      <c r="PUB458" s="1"/>
      <c r="PUC458" s="1"/>
      <c r="PUD458" s="1"/>
      <c r="PUE458" s="1"/>
      <c r="PUF458" s="1"/>
      <c r="PUG458" s="1"/>
      <c r="PUH458" s="1"/>
      <c r="PUI458" s="1"/>
      <c r="PUJ458" s="1"/>
      <c r="PUK458" s="1"/>
      <c r="PUL458" s="1"/>
      <c r="PUM458" s="1"/>
      <c r="PUN458" s="1"/>
      <c r="PUO458" s="1"/>
      <c r="PUP458" s="1"/>
      <c r="PUQ458" s="1"/>
      <c r="PUR458" s="1"/>
      <c r="PUS458" s="1"/>
      <c r="PUT458" s="1"/>
      <c r="PUU458" s="1"/>
      <c r="PUV458" s="1"/>
      <c r="PUW458" s="1"/>
      <c r="PUX458" s="1"/>
      <c r="PUY458" s="1"/>
      <c r="PUZ458" s="1"/>
      <c r="PVA458" s="1"/>
      <c r="PVB458" s="1"/>
      <c r="PVC458" s="1"/>
      <c r="PVD458" s="1"/>
      <c r="PVE458" s="1"/>
      <c r="PVF458" s="1"/>
      <c r="PVG458" s="1"/>
      <c r="PVH458" s="1"/>
      <c r="PVI458" s="1"/>
      <c r="PVJ458" s="1"/>
      <c r="PVK458" s="1"/>
      <c r="PVL458" s="1"/>
      <c r="PVM458" s="1"/>
      <c r="PVN458" s="1"/>
      <c r="PVO458" s="1"/>
      <c r="PVP458" s="1"/>
      <c r="PVQ458" s="1"/>
      <c r="PVR458" s="1"/>
      <c r="PVS458" s="1"/>
      <c r="PVT458" s="1"/>
      <c r="PVU458" s="1"/>
      <c r="PVV458" s="1"/>
      <c r="PVW458" s="1"/>
      <c r="PVX458" s="1"/>
      <c r="PVY458" s="1"/>
      <c r="PVZ458" s="1"/>
      <c r="PWA458" s="1"/>
      <c r="PWB458" s="1"/>
      <c r="PWC458" s="1"/>
      <c r="PWD458" s="1"/>
      <c r="PWE458" s="1"/>
      <c r="PWF458" s="1"/>
      <c r="PWG458" s="1"/>
      <c r="PWH458" s="1"/>
      <c r="PWI458" s="1"/>
      <c r="PWJ458" s="1"/>
      <c r="PWK458" s="1"/>
      <c r="PWL458" s="1"/>
      <c r="PWM458" s="1"/>
      <c r="PWN458" s="1"/>
      <c r="PWO458" s="1"/>
      <c r="PWP458" s="1"/>
      <c r="PWQ458" s="1"/>
      <c r="PWR458" s="1"/>
      <c r="PWS458" s="1"/>
      <c r="PWT458" s="1"/>
      <c r="PWU458" s="1"/>
      <c r="PWV458" s="1"/>
      <c r="PWW458" s="1"/>
      <c r="PWX458" s="1"/>
      <c r="PWY458" s="1"/>
      <c r="PWZ458" s="1"/>
      <c r="PXA458" s="1"/>
      <c r="PXB458" s="1"/>
      <c r="PXC458" s="1"/>
      <c r="PXD458" s="1"/>
      <c r="PXE458" s="1"/>
      <c r="PXF458" s="1"/>
      <c r="PXG458" s="1"/>
      <c r="PXH458" s="1"/>
      <c r="PXI458" s="1"/>
      <c r="PXJ458" s="1"/>
      <c r="PXK458" s="1"/>
      <c r="PXL458" s="1"/>
      <c r="PXM458" s="1"/>
      <c r="PXN458" s="1"/>
      <c r="PXO458" s="1"/>
      <c r="PXP458" s="1"/>
      <c r="PXQ458" s="1"/>
      <c r="PXR458" s="1"/>
      <c r="PXS458" s="1"/>
      <c r="PXT458" s="1"/>
      <c r="PXU458" s="1"/>
      <c r="PXV458" s="1"/>
      <c r="PXW458" s="1"/>
      <c r="PXX458" s="1"/>
      <c r="PXY458" s="1"/>
      <c r="PXZ458" s="1"/>
      <c r="PYA458" s="1"/>
      <c r="PYB458" s="1"/>
      <c r="PYC458" s="1"/>
      <c r="PYD458" s="1"/>
      <c r="PYE458" s="1"/>
      <c r="PYF458" s="1"/>
      <c r="PYG458" s="1"/>
      <c r="PYH458" s="1"/>
      <c r="PYI458" s="1"/>
      <c r="PYJ458" s="1"/>
      <c r="PYK458" s="1"/>
      <c r="PYL458" s="1"/>
      <c r="PYM458" s="1"/>
      <c r="PYN458" s="1"/>
      <c r="PYO458" s="1"/>
      <c r="PYP458" s="1"/>
      <c r="PYQ458" s="1"/>
      <c r="PYR458" s="1"/>
      <c r="PYS458" s="1"/>
      <c r="PYT458" s="1"/>
      <c r="PYU458" s="1"/>
      <c r="PYV458" s="1"/>
      <c r="PYW458" s="1"/>
      <c r="PYX458" s="1"/>
      <c r="PYY458" s="1"/>
      <c r="PYZ458" s="1"/>
      <c r="PZA458" s="1"/>
      <c r="PZB458" s="1"/>
      <c r="PZC458" s="1"/>
      <c r="PZD458" s="1"/>
      <c r="PZE458" s="1"/>
      <c r="PZF458" s="1"/>
      <c r="PZG458" s="1"/>
      <c r="PZH458" s="1"/>
      <c r="PZI458" s="1"/>
      <c r="PZJ458" s="1"/>
      <c r="PZK458" s="1"/>
      <c r="PZL458" s="1"/>
      <c r="PZM458" s="1"/>
      <c r="PZN458" s="1"/>
      <c r="PZO458" s="1"/>
      <c r="PZP458" s="1"/>
      <c r="PZQ458" s="1"/>
      <c r="PZR458" s="1"/>
      <c r="PZS458" s="1"/>
      <c r="PZT458" s="1"/>
      <c r="PZU458" s="1"/>
      <c r="PZV458" s="1"/>
      <c r="PZW458" s="1"/>
      <c r="PZX458" s="1"/>
      <c r="PZY458" s="1"/>
      <c r="PZZ458" s="1"/>
      <c r="QAA458" s="1"/>
      <c r="QAB458" s="1"/>
      <c r="QAC458" s="1"/>
      <c r="QAD458" s="1"/>
      <c r="QAE458" s="1"/>
      <c r="QAF458" s="1"/>
      <c r="QAG458" s="1"/>
      <c r="QAH458" s="1"/>
      <c r="QAI458" s="1"/>
      <c r="QAJ458" s="1"/>
      <c r="QAK458" s="1"/>
      <c r="QAL458" s="1"/>
      <c r="QAM458" s="1"/>
      <c r="QAN458" s="1"/>
      <c r="QAO458" s="1"/>
      <c r="QAP458" s="1"/>
      <c r="QAQ458" s="1"/>
      <c r="QAR458" s="1"/>
      <c r="QAS458" s="1"/>
      <c r="QAT458" s="1"/>
      <c r="QAU458" s="1"/>
      <c r="QAV458" s="1"/>
      <c r="QAW458" s="1"/>
      <c r="QAX458" s="1"/>
      <c r="QAY458" s="1"/>
      <c r="QAZ458" s="1"/>
      <c r="QBA458" s="1"/>
      <c r="QBB458" s="1"/>
      <c r="QBC458" s="1"/>
      <c r="QBD458" s="1"/>
      <c r="QBE458" s="1"/>
      <c r="QBF458" s="1"/>
      <c r="QBG458" s="1"/>
      <c r="QBH458" s="1"/>
      <c r="QBI458" s="1"/>
      <c r="QBJ458" s="1"/>
      <c r="QBK458" s="1"/>
      <c r="QBL458" s="1"/>
      <c r="QBM458" s="1"/>
      <c r="QBN458" s="1"/>
      <c r="QBO458" s="1"/>
      <c r="QBP458" s="1"/>
      <c r="QBQ458" s="1"/>
      <c r="QBR458" s="1"/>
      <c r="QBS458" s="1"/>
      <c r="QBT458" s="1"/>
      <c r="QBU458" s="1"/>
      <c r="QBV458" s="1"/>
      <c r="QBW458" s="1"/>
      <c r="QBX458" s="1"/>
      <c r="QBY458" s="1"/>
      <c r="QBZ458" s="1"/>
      <c r="QCA458" s="1"/>
      <c r="QCB458" s="1"/>
      <c r="QCC458" s="1"/>
      <c r="QCD458" s="1"/>
      <c r="QCE458" s="1"/>
      <c r="QCF458" s="1"/>
      <c r="QCG458" s="1"/>
      <c r="QCH458" s="1"/>
      <c r="QCI458" s="1"/>
      <c r="QCJ458" s="1"/>
      <c r="QCK458" s="1"/>
      <c r="QCL458" s="1"/>
      <c r="QCM458" s="1"/>
      <c r="QCN458" s="1"/>
      <c r="QCO458" s="1"/>
      <c r="QCP458" s="1"/>
      <c r="QCQ458" s="1"/>
      <c r="QCR458" s="1"/>
      <c r="QCS458" s="1"/>
      <c r="QCT458" s="1"/>
      <c r="QCU458" s="1"/>
      <c r="QCV458" s="1"/>
      <c r="QCW458" s="1"/>
      <c r="QCX458" s="1"/>
      <c r="QCY458" s="1"/>
      <c r="QCZ458" s="1"/>
      <c r="QDA458" s="1"/>
      <c r="QDB458" s="1"/>
      <c r="QDC458" s="1"/>
      <c r="QDD458" s="1"/>
      <c r="QDE458" s="1"/>
      <c r="QDF458" s="1"/>
      <c r="QDG458" s="1"/>
      <c r="QDH458" s="1"/>
      <c r="QDI458" s="1"/>
      <c r="QDJ458" s="1"/>
      <c r="QDK458" s="1"/>
      <c r="QDL458" s="1"/>
      <c r="QDM458" s="1"/>
      <c r="QDN458" s="1"/>
      <c r="QDO458" s="1"/>
      <c r="QDP458" s="1"/>
      <c r="QDQ458" s="1"/>
      <c r="QDR458" s="1"/>
      <c r="QDS458" s="1"/>
      <c r="QDT458" s="1"/>
      <c r="QDU458" s="1"/>
      <c r="QDV458" s="1"/>
      <c r="QDW458" s="1"/>
      <c r="QDX458" s="1"/>
      <c r="QDY458" s="1"/>
      <c r="QDZ458" s="1"/>
      <c r="QEA458" s="1"/>
      <c r="QEB458" s="1"/>
      <c r="QEC458" s="1"/>
      <c r="QED458" s="1"/>
      <c r="QEE458" s="1"/>
      <c r="QEF458" s="1"/>
      <c r="QEG458" s="1"/>
      <c r="QEH458" s="1"/>
      <c r="QEI458" s="1"/>
      <c r="QEJ458" s="1"/>
      <c r="QEK458" s="1"/>
      <c r="QEL458" s="1"/>
      <c r="QEM458" s="1"/>
      <c r="QEN458" s="1"/>
      <c r="QEO458" s="1"/>
      <c r="QEP458" s="1"/>
      <c r="QEQ458" s="1"/>
      <c r="QER458" s="1"/>
      <c r="QES458" s="1"/>
      <c r="QET458" s="1"/>
      <c r="QEU458" s="1"/>
      <c r="QEV458" s="1"/>
      <c r="QEW458" s="1"/>
      <c r="QEX458" s="1"/>
      <c r="QEY458" s="1"/>
      <c r="QEZ458" s="1"/>
      <c r="QFA458" s="1"/>
      <c r="QFB458" s="1"/>
      <c r="QFC458" s="1"/>
      <c r="QFD458" s="1"/>
      <c r="QFE458" s="1"/>
      <c r="QFF458" s="1"/>
      <c r="QFG458" s="1"/>
      <c r="QFH458" s="1"/>
      <c r="QFI458" s="1"/>
      <c r="QFJ458" s="1"/>
      <c r="QFK458" s="1"/>
      <c r="QFL458" s="1"/>
      <c r="QFM458" s="1"/>
      <c r="QFN458" s="1"/>
      <c r="QFO458" s="1"/>
      <c r="QFP458" s="1"/>
      <c r="QFQ458" s="1"/>
      <c r="QFR458" s="1"/>
      <c r="QFS458" s="1"/>
      <c r="QFT458" s="1"/>
      <c r="QFU458" s="1"/>
      <c r="QFV458" s="1"/>
      <c r="QFW458" s="1"/>
      <c r="QFX458" s="1"/>
      <c r="QFY458" s="1"/>
      <c r="QFZ458" s="1"/>
      <c r="QGA458" s="1"/>
      <c r="QGB458" s="1"/>
      <c r="QGC458" s="1"/>
      <c r="QGD458" s="1"/>
      <c r="QGE458" s="1"/>
      <c r="QGF458" s="1"/>
      <c r="QGG458" s="1"/>
      <c r="QGH458" s="1"/>
      <c r="QGI458" s="1"/>
      <c r="QGJ458" s="1"/>
      <c r="QGK458" s="1"/>
      <c r="QGL458" s="1"/>
      <c r="QGM458" s="1"/>
      <c r="QGN458" s="1"/>
      <c r="QGO458" s="1"/>
      <c r="QGP458" s="1"/>
      <c r="QGQ458" s="1"/>
      <c r="QGR458" s="1"/>
      <c r="QGS458" s="1"/>
      <c r="QGT458" s="1"/>
      <c r="QGU458" s="1"/>
      <c r="QGV458" s="1"/>
      <c r="QGW458" s="1"/>
      <c r="QGX458" s="1"/>
      <c r="QGY458" s="1"/>
      <c r="QGZ458" s="1"/>
      <c r="QHA458" s="1"/>
      <c r="QHB458" s="1"/>
      <c r="QHC458" s="1"/>
      <c r="QHD458" s="1"/>
      <c r="QHE458" s="1"/>
      <c r="QHF458" s="1"/>
      <c r="QHG458" s="1"/>
      <c r="QHH458" s="1"/>
      <c r="QHI458" s="1"/>
      <c r="QHJ458" s="1"/>
      <c r="QHK458" s="1"/>
      <c r="QHL458" s="1"/>
      <c r="QHM458" s="1"/>
      <c r="QHN458" s="1"/>
      <c r="QHO458" s="1"/>
      <c r="QHP458" s="1"/>
      <c r="QHQ458" s="1"/>
      <c r="QHR458" s="1"/>
      <c r="QHS458" s="1"/>
      <c r="QHT458" s="1"/>
      <c r="QHU458" s="1"/>
      <c r="QHV458" s="1"/>
      <c r="QHW458" s="1"/>
      <c r="QHX458" s="1"/>
      <c r="QHY458" s="1"/>
      <c r="QHZ458" s="1"/>
      <c r="QIA458" s="1"/>
      <c r="QIB458" s="1"/>
      <c r="QIC458" s="1"/>
      <c r="QID458" s="1"/>
      <c r="QIE458" s="1"/>
      <c r="QIF458" s="1"/>
      <c r="QIG458" s="1"/>
      <c r="QIH458" s="1"/>
      <c r="QII458" s="1"/>
      <c r="QIJ458" s="1"/>
      <c r="QIK458" s="1"/>
      <c r="QIL458" s="1"/>
      <c r="QIM458" s="1"/>
      <c r="QIN458" s="1"/>
      <c r="QIO458" s="1"/>
      <c r="QIP458" s="1"/>
      <c r="QIQ458" s="1"/>
      <c r="QIR458" s="1"/>
      <c r="QIS458" s="1"/>
      <c r="QIT458" s="1"/>
      <c r="QIU458" s="1"/>
      <c r="QIV458" s="1"/>
      <c r="QIW458" s="1"/>
      <c r="QIX458" s="1"/>
      <c r="QIY458" s="1"/>
      <c r="QIZ458" s="1"/>
      <c r="QJA458" s="1"/>
      <c r="QJB458" s="1"/>
      <c r="QJC458" s="1"/>
      <c r="QJD458" s="1"/>
      <c r="QJE458" s="1"/>
      <c r="QJF458" s="1"/>
      <c r="QJG458" s="1"/>
      <c r="QJH458" s="1"/>
      <c r="QJI458" s="1"/>
      <c r="QJJ458" s="1"/>
      <c r="QJK458" s="1"/>
      <c r="QJL458" s="1"/>
      <c r="QJM458" s="1"/>
      <c r="QJN458" s="1"/>
      <c r="QJO458" s="1"/>
      <c r="QJP458" s="1"/>
      <c r="QJQ458" s="1"/>
      <c r="QJR458" s="1"/>
      <c r="QJS458" s="1"/>
      <c r="QJT458" s="1"/>
      <c r="QJU458" s="1"/>
      <c r="QJV458" s="1"/>
      <c r="QJW458" s="1"/>
      <c r="QJX458" s="1"/>
      <c r="QJY458" s="1"/>
      <c r="QJZ458" s="1"/>
      <c r="QKA458" s="1"/>
      <c r="QKB458" s="1"/>
      <c r="QKC458" s="1"/>
      <c r="QKD458" s="1"/>
      <c r="QKE458" s="1"/>
      <c r="QKF458" s="1"/>
      <c r="QKG458" s="1"/>
      <c r="QKH458" s="1"/>
      <c r="QKI458" s="1"/>
      <c r="QKJ458" s="1"/>
      <c r="QKK458" s="1"/>
      <c r="QKL458" s="1"/>
      <c r="QKM458" s="1"/>
      <c r="QKN458" s="1"/>
      <c r="QKO458" s="1"/>
      <c r="QKP458" s="1"/>
      <c r="QKQ458" s="1"/>
      <c r="QKR458" s="1"/>
      <c r="QKS458" s="1"/>
      <c r="QKT458" s="1"/>
      <c r="QKU458" s="1"/>
      <c r="QKV458" s="1"/>
      <c r="QKW458" s="1"/>
      <c r="QKX458" s="1"/>
      <c r="QKY458" s="1"/>
      <c r="QKZ458" s="1"/>
      <c r="QLA458" s="1"/>
      <c r="QLB458" s="1"/>
      <c r="QLC458" s="1"/>
      <c r="QLD458" s="1"/>
      <c r="QLE458" s="1"/>
      <c r="QLF458" s="1"/>
      <c r="QLG458" s="1"/>
      <c r="QLH458" s="1"/>
      <c r="QLI458" s="1"/>
      <c r="QLJ458" s="1"/>
      <c r="QLK458" s="1"/>
      <c r="QLL458" s="1"/>
      <c r="QLM458" s="1"/>
      <c r="QLN458" s="1"/>
      <c r="QLO458" s="1"/>
      <c r="QLP458" s="1"/>
      <c r="QLQ458" s="1"/>
      <c r="QLR458" s="1"/>
      <c r="QLS458" s="1"/>
      <c r="QLT458" s="1"/>
      <c r="QLU458" s="1"/>
      <c r="QLV458" s="1"/>
      <c r="QLW458" s="1"/>
      <c r="QLX458" s="1"/>
      <c r="QLY458" s="1"/>
      <c r="QLZ458" s="1"/>
      <c r="QMA458" s="1"/>
      <c r="QMB458" s="1"/>
      <c r="QMC458" s="1"/>
      <c r="QMD458" s="1"/>
      <c r="QME458" s="1"/>
      <c r="QMF458" s="1"/>
      <c r="QMG458" s="1"/>
      <c r="QMH458" s="1"/>
      <c r="QMI458" s="1"/>
      <c r="QMJ458" s="1"/>
      <c r="QMK458" s="1"/>
      <c r="QML458" s="1"/>
      <c r="QMM458" s="1"/>
      <c r="QMN458" s="1"/>
      <c r="QMO458" s="1"/>
      <c r="QMP458" s="1"/>
      <c r="QMQ458" s="1"/>
      <c r="QMR458" s="1"/>
      <c r="QMS458" s="1"/>
      <c r="QMT458" s="1"/>
      <c r="QMU458" s="1"/>
      <c r="QMV458" s="1"/>
      <c r="QMW458" s="1"/>
      <c r="QMX458" s="1"/>
      <c r="QMY458" s="1"/>
      <c r="QMZ458" s="1"/>
      <c r="QNA458" s="1"/>
      <c r="QNB458" s="1"/>
      <c r="QNC458" s="1"/>
      <c r="QND458" s="1"/>
      <c r="QNE458" s="1"/>
      <c r="QNF458" s="1"/>
      <c r="QNG458" s="1"/>
      <c r="QNH458" s="1"/>
      <c r="QNI458" s="1"/>
      <c r="QNJ458" s="1"/>
      <c r="QNK458" s="1"/>
      <c r="QNL458" s="1"/>
      <c r="QNM458" s="1"/>
      <c r="QNN458" s="1"/>
      <c r="QNO458" s="1"/>
      <c r="QNP458" s="1"/>
      <c r="QNQ458" s="1"/>
      <c r="QNR458" s="1"/>
      <c r="QNS458" s="1"/>
      <c r="QNT458" s="1"/>
      <c r="QNU458" s="1"/>
      <c r="QNV458" s="1"/>
      <c r="QNW458" s="1"/>
      <c r="QNX458" s="1"/>
      <c r="QNY458" s="1"/>
      <c r="QNZ458" s="1"/>
      <c r="QOA458" s="1"/>
      <c r="QOB458" s="1"/>
      <c r="QOC458" s="1"/>
      <c r="QOD458" s="1"/>
      <c r="QOE458" s="1"/>
      <c r="QOF458" s="1"/>
      <c r="QOG458" s="1"/>
      <c r="QOH458" s="1"/>
      <c r="QOI458" s="1"/>
      <c r="QOJ458" s="1"/>
      <c r="QOK458" s="1"/>
      <c r="QOL458" s="1"/>
      <c r="QOM458" s="1"/>
      <c r="QON458" s="1"/>
      <c r="QOO458" s="1"/>
      <c r="QOP458" s="1"/>
      <c r="QOQ458" s="1"/>
      <c r="QOR458" s="1"/>
      <c r="QOS458" s="1"/>
      <c r="QOT458" s="1"/>
      <c r="QOU458" s="1"/>
      <c r="QOV458" s="1"/>
      <c r="QOW458" s="1"/>
      <c r="QOX458" s="1"/>
      <c r="QOY458" s="1"/>
      <c r="QOZ458" s="1"/>
      <c r="QPA458" s="1"/>
      <c r="QPB458" s="1"/>
      <c r="QPC458" s="1"/>
      <c r="QPD458" s="1"/>
      <c r="QPE458" s="1"/>
      <c r="QPF458" s="1"/>
      <c r="QPG458" s="1"/>
      <c r="QPH458" s="1"/>
      <c r="QPI458" s="1"/>
      <c r="QPJ458" s="1"/>
      <c r="QPK458" s="1"/>
      <c r="QPL458" s="1"/>
      <c r="QPM458" s="1"/>
      <c r="QPN458" s="1"/>
      <c r="QPO458" s="1"/>
      <c r="QPP458" s="1"/>
      <c r="QPQ458" s="1"/>
      <c r="QPR458" s="1"/>
      <c r="QPS458" s="1"/>
      <c r="QPT458" s="1"/>
      <c r="QPU458" s="1"/>
      <c r="QPV458" s="1"/>
      <c r="QPW458" s="1"/>
      <c r="QPX458" s="1"/>
      <c r="QPY458" s="1"/>
      <c r="QPZ458" s="1"/>
      <c r="QQA458" s="1"/>
      <c r="QQB458" s="1"/>
      <c r="QQC458" s="1"/>
      <c r="QQD458" s="1"/>
      <c r="QQE458" s="1"/>
      <c r="QQF458" s="1"/>
      <c r="QQG458" s="1"/>
      <c r="QQH458" s="1"/>
      <c r="QQI458" s="1"/>
      <c r="QQJ458" s="1"/>
      <c r="QQK458" s="1"/>
      <c r="QQL458" s="1"/>
      <c r="QQM458" s="1"/>
      <c r="QQN458" s="1"/>
      <c r="QQO458" s="1"/>
      <c r="QQP458" s="1"/>
      <c r="QQQ458" s="1"/>
      <c r="QQR458" s="1"/>
      <c r="QQS458" s="1"/>
      <c r="QQT458" s="1"/>
      <c r="QQU458" s="1"/>
      <c r="QQV458" s="1"/>
      <c r="QQW458" s="1"/>
      <c r="QQX458" s="1"/>
      <c r="QQY458" s="1"/>
      <c r="QQZ458" s="1"/>
      <c r="QRA458" s="1"/>
      <c r="QRB458" s="1"/>
      <c r="QRC458" s="1"/>
      <c r="QRD458" s="1"/>
      <c r="QRE458" s="1"/>
      <c r="QRF458" s="1"/>
      <c r="QRG458" s="1"/>
      <c r="QRH458" s="1"/>
      <c r="QRI458" s="1"/>
      <c r="QRJ458" s="1"/>
      <c r="QRK458" s="1"/>
      <c r="QRL458" s="1"/>
      <c r="QRM458" s="1"/>
      <c r="QRN458" s="1"/>
      <c r="QRO458" s="1"/>
      <c r="QRP458" s="1"/>
      <c r="QRQ458" s="1"/>
      <c r="QRR458" s="1"/>
      <c r="QRS458" s="1"/>
      <c r="QRT458" s="1"/>
      <c r="QRU458" s="1"/>
      <c r="QRV458" s="1"/>
      <c r="QRW458" s="1"/>
      <c r="QRX458" s="1"/>
      <c r="QRY458" s="1"/>
      <c r="QRZ458" s="1"/>
      <c r="QSA458" s="1"/>
      <c r="QSB458" s="1"/>
      <c r="QSC458" s="1"/>
      <c r="QSD458" s="1"/>
      <c r="QSE458" s="1"/>
      <c r="QSF458" s="1"/>
      <c r="QSG458" s="1"/>
      <c r="QSH458" s="1"/>
      <c r="QSI458" s="1"/>
      <c r="QSJ458" s="1"/>
      <c r="QSK458" s="1"/>
      <c r="QSL458" s="1"/>
      <c r="QSM458" s="1"/>
      <c r="QSN458" s="1"/>
      <c r="QSO458" s="1"/>
      <c r="QSP458" s="1"/>
      <c r="QSQ458" s="1"/>
      <c r="QSR458" s="1"/>
      <c r="QSS458" s="1"/>
      <c r="QST458" s="1"/>
      <c r="QSU458" s="1"/>
      <c r="QSV458" s="1"/>
      <c r="QSW458" s="1"/>
      <c r="QSX458" s="1"/>
      <c r="QSY458" s="1"/>
      <c r="QSZ458" s="1"/>
      <c r="QTA458" s="1"/>
      <c r="QTB458" s="1"/>
      <c r="QTC458" s="1"/>
      <c r="QTD458" s="1"/>
      <c r="QTE458" s="1"/>
      <c r="QTF458" s="1"/>
      <c r="QTG458" s="1"/>
      <c r="QTH458" s="1"/>
      <c r="QTI458" s="1"/>
      <c r="QTJ458" s="1"/>
      <c r="QTK458" s="1"/>
      <c r="QTL458" s="1"/>
      <c r="QTM458" s="1"/>
      <c r="QTN458" s="1"/>
      <c r="QTO458" s="1"/>
      <c r="QTP458" s="1"/>
      <c r="QTQ458" s="1"/>
      <c r="QTR458" s="1"/>
      <c r="QTS458" s="1"/>
      <c r="QTT458" s="1"/>
      <c r="QTU458" s="1"/>
      <c r="QTV458" s="1"/>
      <c r="QTW458" s="1"/>
      <c r="QTX458" s="1"/>
      <c r="QTY458" s="1"/>
      <c r="QTZ458" s="1"/>
      <c r="QUA458" s="1"/>
      <c r="QUB458" s="1"/>
      <c r="QUC458" s="1"/>
      <c r="QUD458" s="1"/>
      <c r="QUE458" s="1"/>
      <c r="QUF458" s="1"/>
      <c r="QUG458" s="1"/>
      <c r="QUH458" s="1"/>
      <c r="QUI458" s="1"/>
      <c r="QUJ458" s="1"/>
      <c r="QUK458" s="1"/>
      <c r="QUL458" s="1"/>
      <c r="QUM458" s="1"/>
      <c r="QUN458" s="1"/>
      <c r="QUO458" s="1"/>
      <c r="QUP458" s="1"/>
      <c r="QUQ458" s="1"/>
      <c r="QUR458" s="1"/>
      <c r="QUS458" s="1"/>
      <c r="QUT458" s="1"/>
      <c r="QUU458" s="1"/>
      <c r="QUV458" s="1"/>
      <c r="QUW458" s="1"/>
      <c r="QUX458" s="1"/>
      <c r="QUY458" s="1"/>
      <c r="QUZ458" s="1"/>
      <c r="QVA458" s="1"/>
      <c r="QVB458" s="1"/>
      <c r="QVC458" s="1"/>
      <c r="QVD458" s="1"/>
      <c r="QVE458" s="1"/>
      <c r="QVF458" s="1"/>
      <c r="QVG458" s="1"/>
      <c r="QVH458" s="1"/>
      <c r="QVI458" s="1"/>
      <c r="QVJ458" s="1"/>
      <c r="QVK458" s="1"/>
      <c r="QVL458" s="1"/>
      <c r="QVM458" s="1"/>
      <c r="QVN458" s="1"/>
      <c r="QVO458" s="1"/>
      <c r="QVP458" s="1"/>
      <c r="QVQ458" s="1"/>
      <c r="QVR458" s="1"/>
      <c r="QVS458" s="1"/>
      <c r="QVT458" s="1"/>
      <c r="QVU458" s="1"/>
      <c r="QVV458" s="1"/>
      <c r="QVW458" s="1"/>
      <c r="QVX458" s="1"/>
      <c r="QVY458" s="1"/>
      <c r="QVZ458" s="1"/>
      <c r="QWA458" s="1"/>
      <c r="QWB458" s="1"/>
      <c r="QWC458" s="1"/>
      <c r="QWD458" s="1"/>
      <c r="QWE458" s="1"/>
      <c r="QWF458" s="1"/>
      <c r="QWG458" s="1"/>
      <c r="QWH458" s="1"/>
      <c r="QWI458" s="1"/>
      <c r="QWJ458" s="1"/>
      <c r="QWK458" s="1"/>
      <c r="QWL458" s="1"/>
      <c r="QWM458" s="1"/>
      <c r="QWN458" s="1"/>
      <c r="QWO458" s="1"/>
      <c r="QWP458" s="1"/>
      <c r="QWQ458" s="1"/>
      <c r="QWR458" s="1"/>
      <c r="QWS458" s="1"/>
      <c r="QWT458" s="1"/>
      <c r="QWU458" s="1"/>
      <c r="QWV458" s="1"/>
      <c r="QWW458" s="1"/>
      <c r="QWX458" s="1"/>
      <c r="QWY458" s="1"/>
      <c r="QWZ458" s="1"/>
      <c r="QXA458" s="1"/>
      <c r="QXB458" s="1"/>
      <c r="QXC458" s="1"/>
      <c r="QXD458" s="1"/>
      <c r="QXE458" s="1"/>
      <c r="QXF458" s="1"/>
      <c r="QXG458" s="1"/>
      <c r="QXH458" s="1"/>
      <c r="QXI458" s="1"/>
      <c r="QXJ458" s="1"/>
      <c r="QXK458" s="1"/>
      <c r="QXL458" s="1"/>
      <c r="QXM458" s="1"/>
      <c r="QXN458" s="1"/>
      <c r="QXO458" s="1"/>
      <c r="QXP458" s="1"/>
      <c r="QXQ458" s="1"/>
      <c r="QXR458" s="1"/>
      <c r="QXS458" s="1"/>
      <c r="QXT458" s="1"/>
      <c r="QXU458" s="1"/>
      <c r="QXV458" s="1"/>
      <c r="QXW458" s="1"/>
      <c r="QXX458" s="1"/>
      <c r="QXY458" s="1"/>
      <c r="QXZ458" s="1"/>
      <c r="QYA458" s="1"/>
      <c r="QYB458" s="1"/>
      <c r="QYC458" s="1"/>
      <c r="QYD458" s="1"/>
      <c r="QYE458" s="1"/>
      <c r="QYF458" s="1"/>
      <c r="QYG458" s="1"/>
      <c r="QYH458" s="1"/>
      <c r="QYI458" s="1"/>
      <c r="QYJ458" s="1"/>
      <c r="QYK458" s="1"/>
      <c r="QYL458" s="1"/>
      <c r="QYM458" s="1"/>
      <c r="QYN458" s="1"/>
      <c r="QYO458" s="1"/>
      <c r="QYP458" s="1"/>
      <c r="QYQ458" s="1"/>
      <c r="QYR458" s="1"/>
      <c r="QYS458" s="1"/>
      <c r="QYT458" s="1"/>
      <c r="QYU458" s="1"/>
      <c r="QYV458" s="1"/>
      <c r="QYW458" s="1"/>
      <c r="QYX458" s="1"/>
      <c r="QYY458" s="1"/>
      <c r="QYZ458" s="1"/>
      <c r="QZA458" s="1"/>
      <c r="QZB458" s="1"/>
      <c r="QZC458" s="1"/>
      <c r="QZD458" s="1"/>
      <c r="QZE458" s="1"/>
      <c r="QZF458" s="1"/>
      <c r="QZG458" s="1"/>
      <c r="QZH458" s="1"/>
      <c r="QZI458" s="1"/>
      <c r="QZJ458" s="1"/>
      <c r="QZK458" s="1"/>
      <c r="QZL458" s="1"/>
      <c r="QZM458" s="1"/>
      <c r="QZN458" s="1"/>
      <c r="QZO458" s="1"/>
      <c r="QZP458" s="1"/>
      <c r="QZQ458" s="1"/>
      <c r="QZR458" s="1"/>
      <c r="QZS458" s="1"/>
      <c r="QZT458" s="1"/>
      <c r="QZU458" s="1"/>
      <c r="QZV458" s="1"/>
      <c r="QZW458" s="1"/>
      <c r="QZX458" s="1"/>
      <c r="QZY458" s="1"/>
      <c r="QZZ458" s="1"/>
      <c r="RAA458" s="1"/>
      <c r="RAB458" s="1"/>
      <c r="RAC458" s="1"/>
      <c r="RAD458" s="1"/>
      <c r="RAE458" s="1"/>
      <c r="RAF458" s="1"/>
      <c r="RAG458" s="1"/>
      <c r="RAH458" s="1"/>
      <c r="RAI458" s="1"/>
      <c r="RAJ458" s="1"/>
      <c r="RAK458" s="1"/>
      <c r="RAL458" s="1"/>
      <c r="RAM458" s="1"/>
      <c r="RAN458" s="1"/>
      <c r="RAO458" s="1"/>
      <c r="RAP458" s="1"/>
      <c r="RAQ458" s="1"/>
      <c r="RAR458" s="1"/>
      <c r="RAS458" s="1"/>
      <c r="RAT458" s="1"/>
      <c r="RAU458" s="1"/>
      <c r="RAV458" s="1"/>
      <c r="RAW458" s="1"/>
      <c r="RAX458" s="1"/>
      <c r="RAY458" s="1"/>
      <c r="RAZ458" s="1"/>
      <c r="RBA458" s="1"/>
      <c r="RBB458" s="1"/>
      <c r="RBC458" s="1"/>
      <c r="RBD458" s="1"/>
      <c r="RBE458" s="1"/>
      <c r="RBF458" s="1"/>
      <c r="RBG458" s="1"/>
      <c r="RBH458" s="1"/>
      <c r="RBI458" s="1"/>
      <c r="RBJ458" s="1"/>
      <c r="RBK458" s="1"/>
      <c r="RBL458" s="1"/>
      <c r="RBM458" s="1"/>
      <c r="RBN458" s="1"/>
      <c r="RBO458" s="1"/>
      <c r="RBP458" s="1"/>
      <c r="RBQ458" s="1"/>
      <c r="RBR458" s="1"/>
      <c r="RBS458" s="1"/>
      <c r="RBT458" s="1"/>
      <c r="RBU458" s="1"/>
      <c r="RBV458" s="1"/>
      <c r="RBW458" s="1"/>
      <c r="RBX458" s="1"/>
      <c r="RBY458" s="1"/>
      <c r="RBZ458" s="1"/>
      <c r="RCA458" s="1"/>
      <c r="RCB458" s="1"/>
      <c r="RCC458" s="1"/>
      <c r="RCD458" s="1"/>
      <c r="RCE458" s="1"/>
      <c r="RCF458" s="1"/>
      <c r="RCG458" s="1"/>
      <c r="RCH458" s="1"/>
      <c r="RCI458" s="1"/>
      <c r="RCJ458" s="1"/>
      <c r="RCK458" s="1"/>
      <c r="RCL458" s="1"/>
      <c r="RCM458" s="1"/>
      <c r="RCN458" s="1"/>
      <c r="RCO458" s="1"/>
      <c r="RCP458" s="1"/>
      <c r="RCQ458" s="1"/>
      <c r="RCR458" s="1"/>
      <c r="RCS458" s="1"/>
      <c r="RCT458" s="1"/>
      <c r="RCU458" s="1"/>
      <c r="RCV458" s="1"/>
      <c r="RCW458" s="1"/>
      <c r="RCX458" s="1"/>
      <c r="RCY458" s="1"/>
      <c r="RCZ458" s="1"/>
      <c r="RDA458" s="1"/>
      <c r="RDB458" s="1"/>
      <c r="RDC458" s="1"/>
      <c r="RDD458" s="1"/>
      <c r="RDE458" s="1"/>
      <c r="RDF458" s="1"/>
      <c r="RDG458" s="1"/>
      <c r="RDH458" s="1"/>
      <c r="RDI458" s="1"/>
      <c r="RDJ458" s="1"/>
      <c r="RDK458" s="1"/>
      <c r="RDL458" s="1"/>
      <c r="RDM458" s="1"/>
      <c r="RDN458" s="1"/>
      <c r="RDO458" s="1"/>
      <c r="RDP458" s="1"/>
      <c r="RDQ458" s="1"/>
      <c r="RDR458" s="1"/>
      <c r="RDS458" s="1"/>
      <c r="RDT458" s="1"/>
      <c r="RDU458" s="1"/>
      <c r="RDV458" s="1"/>
      <c r="RDW458" s="1"/>
      <c r="RDX458" s="1"/>
      <c r="RDY458" s="1"/>
      <c r="RDZ458" s="1"/>
      <c r="REA458" s="1"/>
      <c r="REB458" s="1"/>
      <c r="REC458" s="1"/>
      <c r="RED458" s="1"/>
      <c r="REE458" s="1"/>
      <c r="REF458" s="1"/>
      <c r="REG458" s="1"/>
      <c r="REH458" s="1"/>
      <c r="REI458" s="1"/>
      <c r="REJ458" s="1"/>
      <c r="REK458" s="1"/>
      <c r="REL458" s="1"/>
      <c r="REM458" s="1"/>
      <c r="REN458" s="1"/>
      <c r="REO458" s="1"/>
      <c r="REP458" s="1"/>
      <c r="REQ458" s="1"/>
      <c r="RER458" s="1"/>
      <c r="RES458" s="1"/>
      <c r="RET458" s="1"/>
      <c r="REU458" s="1"/>
      <c r="REV458" s="1"/>
      <c r="REW458" s="1"/>
      <c r="REX458" s="1"/>
      <c r="REY458" s="1"/>
      <c r="REZ458" s="1"/>
      <c r="RFA458" s="1"/>
      <c r="RFB458" s="1"/>
      <c r="RFC458" s="1"/>
      <c r="RFD458" s="1"/>
      <c r="RFE458" s="1"/>
      <c r="RFF458" s="1"/>
      <c r="RFG458" s="1"/>
      <c r="RFH458" s="1"/>
      <c r="RFI458" s="1"/>
      <c r="RFJ458" s="1"/>
      <c r="RFK458" s="1"/>
      <c r="RFL458" s="1"/>
      <c r="RFM458" s="1"/>
      <c r="RFN458" s="1"/>
      <c r="RFO458" s="1"/>
      <c r="RFP458" s="1"/>
      <c r="RFQ458" s="1"/>
      <c r="RFR458" s="1"/>
      <c r="RFS458" s="1"/>
      <c r="RFT458" s="1"/>
      <c r="RFU458" s="1"/>
      <c r="RFV458" s="1"/>
      <c r="RFW458" s="1"/>
      <c r="RFX458" s="1"/>
      <c r="RFY458" s="1"/>
      <c r="RFZ458" s="1"/>
      <c r="RGA458" s="1"/>
      <c r="RGB458" s="1"/>
      <c r="RGC458" s="1"/>
      <c r="RGD458" s="1"/>
      <c r="RGE458" s="1"/>
      <c r="RGF458" s="1"/>
      <c r="RGG458" s="1"/>
      <c r="RGH458" s="1"/>
      <c r="RGI458" s="1"/>
      <c r="RGJ458" s="1"/>
      <c r="RGK458" s="1"/>
      <c r="RGL458" s="1"/>
      <c r="RGM458" s="1"/>
      <c r="RGN458" s="1"/>
      <c r="RGO458" s="1"/>
      <c r="RGP458" s="1"/>
      <c r="RGQ458" s="1"/>
      <c r="RGR458" s="1"/>
      <c r="RGS458" s="1"/>
      <c r="RGT458" s="1"/>
      <c r="RGU458" s="1"/>
      <c r="RGV458" s="1"/>
      <c r="RGW458" s="1"/>
      <c r="RGX458" s="1"/>
      <c r="RGY458" s="1"/>
      <c r="RGZ458" s="1"/>
      <c r="RHA458" s="1"/>
      <c r="RHB458" s="1"/>
      <c r="RHC458" s="1"/>
      <c r="RHD458" s="1"/>
      <c r="RHE458" s="1"/>
      <c r="RHF458" s="1"/>
      <c r="RHG458" s="1"/>
      <c r="RHH458" s="1"/>
      <c r="RHI458" s="1"/>
      <c r="RHJ458" s="1"/>
      <c r="RHK458" s="1"/>
      <c r="RHL458" s="1"/>
      <c r="RHM458" s="1"/>
      <c r="RHN458" s="1"/>
      <c r="RHO458" s="1"/>
      <c r="RHP458" s="1"/>
      <c r="RHQ458" s="1"/>
      <c r="RHR458" s="1"/>
      <c r="RHS458" s="1"/>
      <c r="RHT458" s="1"/>
      <c r="RHU458" s="1"/>
      <c r="RHV458" s="1"/>
      <c r="RHW458" s="1"/>
      <c r="RHX458" s="1"/>
      <c r="RHY458" s="1"/>
      <c r="RHZ458" s="1"/>
      <c r="RIA458" s="1"/>
      <c r="RIB458" s="1"/>
      <c r="RIC458" s="1"/>
      <c r="RID458" s="1"/>
      <c r="RIE458" s="1"/>
      <c r="RIF458" s="1"/>
      <c r="RIG458" s="1"/>
      <c r="RIH458" s="1"/>
      <c r="RII458" s="1"/>
      <c r="RIJ458" s="1"/>
      <c r="RIK458" s="1"/>
      <c r="RIL458" s="1"/>
      <c r="RIM458" s="1"/>
      <c r="RIN458" s="1"/>
      <c r="RIO458" s="1"/>
      <c r="RIP458" s="1"/>
      <c r="RIQ458" s="1"/>
      <c r="RIR458" s="1"/>
      <c r="RIS458" s="1"/>
      <c r="RIT458" s="1"/>
      <c r="RIU458" s="1"/>
      <c r="RIV458" s="1"/>
      <c r="RIW458" s="1"/>
      <c r="RIX458" s="1"/>
      <c r="RIY458" s="1"/>
      <c r="RIZ458" s="1"/>
      <c r="RJA458" s="1"/>
      <c r="RJB458" s="1"/>
      <c r="RJC458" s="1"/>
      <c r="RJD458" s="1"/>
      <c r="RJE458" s="1"/>
      <c r="RJF458" s="1"/>
      <c r="RJG458" s="1"/>
      <c r="RJH458" s="1"/>
      <c r="RJI458" s="1"/>
      <c r="RJJ458" s="1"/>
      <c r="RJK458" s="1"/>
      <c r="RJL458" s="1"/>
      <c r="RJM458" s="1"/>
      <c r="RJN458" s="1"/>
      <c r="RJO458" s="1"/>
      <c r="RJP458" s="1"/>
      <c r="RJQ458" s="1"/>
      <c r="RJR458" s="1"/>
      <c r="RJS458" s="1"/>
      <c r="RJT458" s="1"/>
      <c r="RJU458" s="1"/>
      <c r="RJV458" s="1"/>
      <c r="RJW458" s="1"/>
      <c r="RJX458" s="1"/>
      <c r="RJY458" s="1"/>
      <c r="RJZ458" s="1"/>
      <c r="RKA458" s="1"/>
      <c r="RKB458" s="1"/>
      <c r="RKC458" s="1"/>
      <c r="RKD458" s="1"/>
      <c r="RKE458" s="1"/>
      <c r="RKF458" s="1"/>
      <c r="RKG458" s="1"/>
      <c r="RKH458" s="1"/>
      <c r="RKI458" s="1"/>
      <c r="RKJ458" s="1"/>
      <c r="RKK458" s="1"/>
      <c r="RKL458" s="1"/>
      <c r="RKM458" s="1"/>
      <c r="RKN458" s="1"/>
      <c r="RKO458" s="1"/>
      <c r="RKP458" s="1"/>
      <c r="RKQ458" s="1"/>
      <c r="RKR458" s="1"/>
      <c r="RKS458" s="1"/>
      <c r="RKT458" s="1"/>
      <c r="RKU458" s="1"/>
      <c r="RKV458" s="1"/>
      <c r="RKW458" s="1"/>
      <c r="RKX458" s="1"/>
      <c r="RKY458" s="1"/>
      <c r="RKZ458" s="1"/>
      <c r="RLA458" s="1"/>
      <c r="RLB458" s="1"/>
      <c r="RLC458" s="1"/>
      <c r="RLD458" s="1"/>
      <c r="RLE458" s="1"/>
      <c r="RLF458" s="1"/>
      <c r="RLG458" s="1"/>
      <c r="RLH458" s="1"/>
      <c r="RLI458" s="1"/>
      <c r="RLJ458" s="1"/>
      <c r="RLK458" s="1"/>
      <c r="RLL458" s="1"/>
      <c r="RLM458" s="1"/>
      <c r="RLN458" s="1"/>
      <c r="RLO458" s="1"/>
      <c r="RLP458" s="1"/>
      <c r="RLQ458" s="1"/>
      <c r="RLR458" s="1"/>
      <c r="RLS458" s="1"/>
      <c r="RLT458" s="1"/>
      <c r="RLU458" s="1"/>
      <c r="RLV458" s="1"/>
      <c r="RLW458" s="1"/>
      <c r="RLX458" s="1"/>
      <c r="RLY458" s="1"/>
      <c r="RLZ458" s="1"/>
      <c r="RMA458" s="1"/>
      <c r="RMB458" s="1"/>
      <c r="RMC458" s="1"/>
      <c r="RMD458" s="1"/>
      <c r="RME458" s="1"/>
      <c r="RMF458" s="1"/>
      <c r="RMG458" s="1"/>
      <c r="RMH458" s="1"/>
      <c r="RMI458" s="1"/>
      <c r="RMJ458" s="1"/>
      <c r="RMK458" s="1"/>
      <c r="RML458" s="1"/>
      <c r="RMM458" s="1"/>
      <c r="RMN458" s="1"/>
      <c r="RMO458" s="1"/>
      <c r="RMP458" s="1"/>
      <c r="RMQ458" s="1"/>
      <c r="RMR458" s="1"/>
      <c r="RMS458" s="1"/>
      <c r="RMT458" s="1"/>
      <c r="RMU458" s="1"/>
      <c r="RMV458" s="1"/>
      <c r="RMW458" s="1"/>
      <c r="RMX458" s="1"/>
      <c r="RMY458" s="1"/>
      <c r="RMZ458" s="1"/>
      <c r="RNA458" s="1"/>
      <c r="RNB458" s="1"/>
      <c r="RNC458" s="1"/>
      <c r="RND458" s="1"/>
      <c r="RNE458" s="1"/>
      <c r="RNF458" s="1"/>
      <c r="RNG458" s="1"/>
      <c r="RNH458" s="1"/>
      <c r="RNI458" s="1"/>
      <c r="RNJ458" s="1"/>
      <c r="RNK458" s="1"/>
      <c r="RNL458" s="1"/>
      <c r="RNM458" s="1"/>
      <c r="RNN458" s="1"/>
      <c r="RNO458" s="1"/>
      <c r="RNP458" s="1"/>
      <c r="RNQ458" s="1"/>
      <c r="RNR458" s="1"/>
      <c r="RNS458" s="1"/>
      <c r="RNT458" s="1"/>
      <c r="RNU458" s="1"/>
      <c r="RNV458" s="1"/>
      <c r="RNW458" s="1"/>
      <c r="RNX458" s="1"/>
      <c r="RNY458" s="1"/>
      <c r="RNZ458" s="1"/>
      <c r="ROA458" s="1"/>
      <c r="ROB458" s="1"/>
      <c r="ROC458" s="1"/>
      <c r="ROD458" s="1"/>
      <c r="ROE458" s="1"/>
      <c r="ROF458" s="1"/>
      <c r="ROG458" s="1"/>
      <c r="ROH458" s="1"/>
      <c r="ROI458" s="1"/>
      <c r="ROJ458" s="1"/>
      <c r="ROK458" s="1"/>
      <c r="ROL458" s="1"/>
      <c r="ROM458" s="1"/>
      <c r="RON458" s="1"/>
      <c r="ROO458" s="1"/>
      <c r="ROP458" s="1"/>
      <c r="ROQ458" s="1"/>
      <c r="ROR458" s="1"/>
      <c r="ROS458" s="1"/>
      <c r="ROT458" s="1"/>
      <c r="ROU458" s="1"/>
      <c r="ROV458" s="1"/>
      <c r="ROW458" s="1"/>
      <c r="ROX458" s="1"/>
      <c r="ROY458" s="1"/>
      <c r="ROZ458" s="1"/>
      <c r="RPA458" s="1"/>
      <c r="RPB458" s="1"/>
      <c r="RPC458" s="1"/>
      <c r="RPD458" s="1"/>
      <c r="RPE458" s="1"/>
      <c r="RPF458" s="1"/>
      <c r="RPG458" s="1"/>
      <c r="RPH458" s="1"/>
      <c r="RPI458" s="1"/>
      <c r="RPJ458" s="1"/>
      <c r="RPK458" s="1"/>
      <c r="RPL458" s="1"/>
      <c r="RPM458" s="1"/>
      <c r="RPN458" s="1"/>
      <c r="RPO458" s="1"/>
      <c r="RPP458" s="1"/>
      <c r="RPQ458" s="1"/>
      <c r="RPR458" s="1"/>
      <c r="RPS458" s="1"/>
      <c r="RPT458" s="1"/>
      <c r="RPU458" s="1"/>
      <c r="RPV458" s="1"/>
      <c r="RPW458" s="1"/>
      <c r="RPX458" s="1"/>
      <c r="RPY458" s="1"/>
      <c r="RPZ458" s="1"/>
      <c r="RQA458" s="1"/>
      <c r="RQB458" s="1"/>
      <c r="RQC458" s="1"/>
      <c r="RQD458" s="1"/>
      <c r="RQE458" s="1"/>
      <c r="RQF458" s="1"/>
      <c r="RQG458" s="1"/>
      <c r="RQH458" s="1"/>
      <c r="RQI458" s="1"/>
      <c r="RQJ458" s="1"/>
      <c r="RQK458" s="1"/>
      <c r="RQL458" s="1"/>
      <c r="RQM458" s="1"/>
      <c r="RQN458" s="1"/>
      <c r="RQO458" s="1"/>
      <c r="RQP458" s="1"/>
      <c r="RQQ458" s="1"/>
      <c r="RQR458" s="1"/>
      <c r="RQS458" s="1"/>
      <c r="RQT458" s="1"/>
      <c r="RQU458" s="1"/>
      <c r="RQV458" s="1"/>
      <c r="RQW458" s="1"/>
      <c r="RQX458" s="1"/>
      <c r="RQY458" s="1"/>
      <c r="RQZ458" s="1"/>
      <c r="RRA458" s="1"/>
      <c r="RRB458" s="1"/>
      <c r="RRC458" s="1"/>
      <c r="RRD458" s="1"/>
      <c r="RRE458" s="1"/>
      <c r="RRF458" s="1"/>
      <c r="RRG458" s="1"/>
      <c r="RRH458" s="1"/>
      <c r="RRI458" s="1"/>
      <c r="RRJ458" s="1"/>
      <c r="RRK458" s="1"/>
      <c r="RRL458" s="1"/>
      <c r="RRM458" s="1"/>
      <c r="RRN458" s="1"/>
      <c r="RRO458" s="1"/>
      <c r="RRP458" s="1"/>
      <c r="RRQ458" s="1"/>
      <c r="RRR458" s="1"/>
      <c r="RRS458" s="1"/>
      <c r="RRT458" s="1"/>
      <c r="RRU458" s="1"/>
      <c r="RRV458" s="1"/>
      <c r="RRW458" s="1"/>
      <c r="RRX458" s="1"/>
      <c r="RRY458" s="1"/>
      <c r="RRZ458" s="1"/>
      <c r="RSA458" s="1"/>
      <c r="RSB458" s="1"/>
      <c r="RSC458" s="1"/>
      <c r="RSD458" s="1"/>
      <c r="RSE458" s="1"/>
      <c r="RSF458" s="1"/>
      <c r="RSG458" s="1"/>
      <c r="RSH458" s="1"/>
      <c r="RSI458" s="1"/>
      <c r="RSJ458" s="1"/>
      <c r="RSK458" s="1"/>
      <c r="RSL458" s="1"/>
      <c r="RSM458" s="1"/>
      <c r="RSN458" s="1"/>
      <c r="RSO458" s="1"/>
      <c r="RSP458" s="1"/>
      <c r="RSQ458" s="1"/>
      <c r="RSR458" s="1"/>
      <c r="RSS458" s="1"/>
      <c r="RST458" s="1"/>
      <c r="RSU458" s="1"/>
      <c r="RSV458" s="1"/>
      <c r="RSW458" s="1"/>
      <c r="RSX458" s="1"/>
      <c r="RSY458" s="1"/>
      <c r="RSZ458" s="1"/>
      <c r="RTA458" s="1"/>
      <c r="RTB458" s="1"/>
      <c r="RTC458" s="1"/>
      <c r="RTD458" s="1"/>
      <c r="RTE458" s="1"/>
      <c r="RTF458" s="1"/>
      <c r="RTG458" s="1"/>
      <c r="RTH458" s="1"/>
      <c r="RTI458" s="1"/>
      <c r="RTJ458" s="1"/>
      <c r="RTK458" s="1"/>
      <c r="RTL458" s="1"/>
      <c r="RTM458" s="1"/>
      <c r="RTN458" s="1"/>
      <c r="RTO458" s="1"/>
      <c r="RTP458" s="1"/>
      <c r="RTQ458" s="1"/>
      <c r="RTR458" s="1"/>
      <c r="RTS458" s="1"/>
      <c r="RTT458" s="1"/>
      <c r="RTU458" s="1"/>
      <c r="RTV458" s="1"/>
      <c r="RTW458" s="1"/>
      <c r="RTX458" s="1"/>
      <c r="RTY458" s="1"/>
      <c r="RTZ458" s="1"/>
      <c r="RUA458" s="1"/>
      <c r="RUB458" s="1"/>
      <c r="RUC458" s="1"/>
      <c r="RUD458" s="1"/>
      <c r="RUE458" s="1"/>
      <c r="RUF458" s="1"/>
      <c r="RUG458" s="1"/>
      <c r="RUH458" s="1"/>
      <c r="RUI458" s="1"/>
      <c r="RUJ458" s="1"/>
      <c r="RUK458" s="1"/>
      <c r="RUL458" s="1"/>
      <c r="RUM458" s="1"/>
      <c r="RUN458" s="1"/>
      <c r="RUO458" s="1"/>
      <c r="RUP458" s="1"/>
      <c r="RUQ458" s="1"/>
      <c r="RUR458" s="1"/>
      <c r="RUS458" s="1"/>
      <c r="RUT458" s="1"/>
      <c r="RUU458" s="1"/>
      <c r="RUV458" s="1"/>
      <c r="RUW458" s="1"/>
      <c r="RUX458" s="1"/>
      <c r="RUY458" s="1"/>
      <c r="RUZ458" s="1"/>
      <c r="RVA458" s="1"/>
      <c r="RVB458" s="1"/>
      <c r="RVC458" s="1"/>
      <c r="RVD458" s="1"/>
      <c r="RVE458" s="1"/>
      <c r="RVF458" s="1"/>
      <c r="RVG458" s="1"/>
      <c r="RVH458" s="1"/>
      <c r="RVI458" s="1"/>
      <c r="RVJ458" s="1"/>
      <c r="RVK458" s="1"/>
      <c r="RVL458" s="1"/>
      <c r="RVM458" s="1"/>
      <c r="RVN458" s="1"/>
      <c r="RVO458" s="1"/>
      <c r="RVP458" s="1"/>
      <c r="RVQ458" s="1"/>
      <c r="RVR458" s="1"/>
      <c r="RVS458" s="1"/>
      <c r="RVT458" s="1"/>
      <c r="RVU458" s="1"/>
      <c r="RVV458" s="1"/>
      <c r="RVW458" s="1"/>
      <c r="RVX458" s="1"/>
      <c r="RVY458" s="1"/>
      <c r="RVZ458" s="1"/>
      <c r="RWA458" s="1"/>
      <c r="RWB458" s="1"/>
      <c r="RWC458" s="1"/>
      <c r="RWD458" s="1"/>
      <c r="RWE458" s="1"/>
      <c r="RWF458" s="1"/>
      <c r="RWG458" s="1"/>
      <c r="RWH458" s="1"/>
      <c r="RWI458" s="1"/>
      <c r="RWJ458" s="1"/>
      <c r="RWK458" s="1"/>
      <c r="RWL458" s="1"/>
      <c r="RWM458" s="1"/>
      <c r="RWN458" s="1"/>
      <c r="RWO458" s="1"/>
      <c r="RWP458" s="1"/>
      <c r="RWQ458" s="1"/>
      <c r="RWR458" s="1"/>
      <c r="RWS458" s="1"/>
      <c r="RWT458" s="1"/>
      <c r="RWU458" s="1"/>
      <c r="RWV458" s="1"/>
      <c r="RWW458" s="1"/>
      <c r="RWX458" s="1"/>
      <c r="RWY458" s="1"/>
      <c r="RWZ458" s="1"/>
      <c r="RXA458" s="1"/>
      <c r="RXB458" s="1"/>
      <c r="RXC458" s="1"/>
      <c r="RXD458" s="1"/>
      <c r="RXE458" s="1"/>
      <c r="RXF458" s="1"/>
      <c r="RXG458" s="1"/>
      <c r="RXH458" s="1"/>
      <c r="RXI458" s="1"/>
      <c r="RXJ458" s="1"/>
      <c r="RXK458" s="1"/>
      <c r="RXL458" s="1"/>
      <c r="RXM458" s="1"/>
      <c r="RXN458" s="1"/>
      <c r="RXO458" s="1"/>
      <c r="RXP458" s="1"/>
      <c r="RXQ458" s="1"/>
      <c r="RXR458" s="1"/>
      <c r="RXS458" s="1"/>
      <c r="RXT458" s="1"/>
      <c r="RXU458" s="1"/>
      <c r="RXV458" s="1"/>
      <c r="RXW458" s="1"/>
      <c r="RXX458" s="1"/>
      <c r="RXY458" s="1"/>
      <c r="RXZ458" s="1"/>
      <c r="RYA458" s="1"/>
      <c r="RYB458" s="1"/>
      <c r="RYC458" s="1"/>
      <c r="RYD458" s="1"/>
      <c r="RYE458" s="1"/>
      <c r="RYF458" s="1"/>
      <c r="RYG458" s="1"/>
      <c r="RYH458" s="1"/>
      <c r="RYI458" s="1"/>
      <c r="RYJ458" s="1"/>
      <c r="RYK458" s="1"/>
      <c r="RYL458" s="1"/>
      <c r="RYM458" s="1"/>
      <c r="RYN458" s="1"/>
      <c r="RYO458" s="1"/>
      <c r="RYP458" s="1"/>
      <c r="RYQ458" s="1"/>
      <c r="RYR458" s="1"/>
      <c r="RYS458" s="1"/>
      <c r="RYT458" s="1"/>
      <c r="RYU458" s="1"/>
      <c r="RYV458" s="1"/>
      <c r="RYW458" s="1"/>
      <c r="RYX458" s="1"/>
      <c r="RYY458" s="1"/>
      <c r="RYZ458" s="1"/>
      <c r="RZA458" s="1"/>
      <c r="RZB458" s="1"/>
      <c r="RZC458" s="1"/>
      <c r="RZD458" s="1"/>
      <c r="RZE458" s="1"/>
      <c r="RZF458" s="1"/>
      <c r="RZG458" s="1"/>
      <c r="RZH458" s="1"/>
      <c r="RZI458" s="1"/>
      <c r="RZJ458" s="1"/>
      <c r="RZK458" s="1"/>
      <c r="RZL458" s="1"/>
      <c r="RZM458" s="1"/>
      <c r="RZN458" s="1"/>
      <c r="RZO458" s="1"/>
      <c r="RZP458" s="1"/>
      <c r="RZQ458" s="1"/>
      <c r="RZR458" s="1"/>
      <c r="RZS458" s="1"/>
      <c r="RZT458" s="1"/>
      <c r="RZU458" s="1"/>
      <c r="RZV458" s="1"/>
      <c r="RZW458" s="1"/>
      <c r="RZX458" s="1"/>
      <c r="RZY458" s="1"/>
      <c r="RZZ458" s="1"/>
      <c r="SAA458" s="1"/>
      <c r="SAB458" s="1"/>
      <c r="SAC458" s="1"/>
      <c r="SAD458" s="1"/>
      <c r="SAE458" s="1"/>
      <c r="SAF458" s="1"/>
      <c r="SAG458" s="1"/>
      <c r="SAH458" s="1"/>
      <c r="SAI458" s="1"/>
      <c r="SAJ458" s="1"/>
      <c r="SAK458" s="1"/>
      <c r="SAL458" s="1"/>
      <c r="SAM458" s="1"/>
      <c r="SAN458" s="1"/>
      <c r="SAO458" s="1"/>
      <c r="SAP458" s="1"/>
      <c r="SAQ458" s="1"/>
      <c r="SAR458" s="1"/>
      <c r="SAS458" s="1"/>
      <c r="SAT458" s="1"/>
      <c r="SAU458" s="1"/>
      <c r="SAV458" s="1"/>
      <c r="SAW458" s="1"/>
      <c r="SAX458" s="1"/>
      <c r="SAY458" s="1"/>
      <c r="SAZ458" s="1"/>
      <c r="SBA458" s="1"/>
      <c r="SBB458" s="1"/>
      <c r="SBC458" s="1"/>
      <c r="SBD458" s="1"/>
      <c r="SBE458" s="1"/>
      <c r="SBF458" s="1"/>
      <c r="SBG458" s="1"/>
      <c r="SBH458" s="1"/>
      <c r="SBI458" s="1"/>
      <c r="SBJ458" s="1"/>
      <c r="SBK458" s="1"/>
      <c r="SBL458" s="1"/>
      <c r="SBM458" s="1"/>
      <c r="SBN458" s="1"/>
      <c r="SBO458" s="1"/>
      <c r="SBP458" s="1"/>
      <c r="SBQ458" s="1"/>
      <c r="SBR458" s="1"/>
      <c r="SBS458" s="1"/>
      <c r="SBT458" s="1"/>
      <c r="SBU458" s="1"/>
      <c r="SBV458" s="1"/>
      <c r="SBW458" s="1"/>
      <c r="SBX458" s="1"/>
      <c r="SBY458" s="1"/>
      <c r="SBZ458" s="1"/>
      <c r="SCA458" s="1"/>
      <c r="SCB458" s="1"/>
      <c r="SCC458" s="1"/>
      <c r="SCD458" s="1"/>
      <c r="SCE458" s="1"/>
      <c r="SCF458" s="1"/>
      <c r="SCG458" s="1"/>
      <c r="SCH458" s="1"/>
      <c r="SCI458" s="1"/>
      <c r="SCJ458" s="1"/>
      <c r="SCK458" s="1"/>
      <c r="SCL458" s="1"/>
      <c r="SCM458" s="1"/>
      <c r="SCN458" s="1"/>
      <c r="SCO458" s="1"/>
      <c r="SCP458" s="1"/>
      <c r="SCQ458" s="1"/>
      <c r="SCR458" s="1"/>
      <c r="SCS458" s="1"/>
      <c r="SCT458" s="1"/>
      <c r="SCU458" s="1"/>
      <c r="SCV458" s="1"/>
      <c r="SCW458" s="1"/>
      <c r="SCX458" s="1"/>
      <c r="SCY458" s="1"/>
      <c r="SCZ458" s="1"/>
      <c r="SDA458" s="1"/>
      <c r="SDB458" s="1"/>
      <c r="SDC458" s="1"/>
      <c r="SDD458" s="1"/>
      <c r="SDE458" s="1"/>
      <c r="SDF458" s="1"/>
      <c r="SDG458" s="1"/>
      <c r="SDH458" s="1"/>
      <c r="SDI458" s="1"/>
      <c r="SDJ458" s="1"/>
      <c r="SDK458" s="1"/>
      <c r="SDL458" s="1"/>
      <c r="SDM458" s="1"/>
      <c r="SDN458" s="1"/>
      <c r="SDO458" s="1"/>
      <c r="SDP458" s="1"/>
      <c r="SDQ458" s="1"/>
      <c r="SDR458" s="1"/>
      <c r="SDS458" s="1"/>
      <c r="SDT458" s="1"/>
      <c r="SDU458" s="1"/>
      <c r="SDV458" s="1"/>
      <c r="SDW458" s="1"/>
      <c r="SDX458" s="1"/>
      <c r="SDY458" s="1"/>
      <c r="SDZ458" s="1"/>
      <c r="SEA458" s="1"/>
      <c r="SEB458" s="1"/>
      <c r="SEC458" s="1"/>
      <c r="SED458" s="1"/>
      <c r="SEE458" s="1"/>
      <c r="SEF458" s="1"/>
      <c r="SEG458" s="1"/>
      <c r="SEH458" s="1"/>
      <c r="SEI458" s="1"/>
      <c r="SEJ458" s="1"/>
      <c r="SEK458" s="1"/>
      <c r="SEL458" s="1"/>
      <c r="SEM458" s="1"/>
      <c r="SEN458" s="1"/>
      <c r="SEO458" s="1"/>
      <c r="SEP458" s="1"/>
      <c r="SEQ458" s="1"/>
      <c r="SER458" s="1"/>
      <c r="SES458" s="1"/>
      <c r="SET458" s="1"/>
      <c r="SEU458" s="1"/>
      <c r="SEV458" s="1"/>
      <c r="SEW458" s="1"/>
      <c r="SEX458" s="1"/>
      <c r="SEY458" s="1"/>
      <c r="SEZ458" s="1"/>
      <c r="SFA458" s="1"/>
      <c r="SFB458" s="1"/>
      <c r="SFC458" s="1"/>
      <c r="SFD458" s="1"/>
      <c r="SFE458" s="1"/>
      <c r="SFF458" s="1"/>
      <c r="SFG458" s="1"/>
      <c r="SFH458" s="1"/>
      <c r="SFI458" s="1"/>
      <c r="SFJ458" s="1"/>
      <c r="SFK458" s="1"/>
      <c r="SFL458" s="1"/>
      <c r="SFM458" s="1"/>
      <c r="SFN458" s="1"/>
      <c r="SFO458" s="1"/>
      <c r="SFP458" s="1"/>
      <c r="SFQ458" s="1"/>
      <c r="SFR458" s="1"/>
      <c r="SFS458" s="1"/>
      <c r="SFT458" s="1"/>
      <c r="SFU458" s="1"/>
      <c r="SFV458" s="1"/>
      <c r="SFW458" s="1"/>
      <c r="SFX458" s="1"/>
      <c r="SFY458" s="1"/>
      <c r="SFZ458" s="1"/>
      <c r="SGA458" s="1"/>
      <c r="SGB458" s="1"/>
      <c r="SGC458" s="1"/>
      <c r="SGD458" s="1"/>
      <c r="SGE458" s="1"/>
      <c r="SGF458" s="1"/>
      <c r="SGG458" s="1"/>
      <c r="SGH458" s="1"/>
      <c r="SGI458" s="1"/>
      <c r="SGJ458" s="1"/>
      <c r="SGK458" s="1"/>
      <c r="SGL458" s="1"/>
      <c r="SGM458" s="1"/>
      <c r="SGN458" s="1"/>
      <c r="SGO458" s="1"/>
      <c r="SGP458" s="1"/>
      <c r="SGQ458" s="1"/>
      <c r="SGR458" s="1"/>
      <c r="SGS458" s="1"/>
      <c r="SGT458" s="1"/>
      <c r="SGU458" s="1"/>
      <c r="SGV458" s="1"/>
      <c r="SGW458" s="1"/>
      <c r="SGX458" s="1"/>
      <c r="SGY458" s="1"/>
      <c r="SGZ458" s="1"/>
      <c r="SHA458" s="1"/>
      <c r="SHB458" s="1"/>
      <c r="SHC458" s="1"/>
      <c r="SHD458" s="1"/>
      <c r="SHE458" s="1"/>
      <c r="SHF458" s="1"/>
      <c r="SHG458" s="1"/>
      <c r="SHH458" s="1"/>
      <c r="SHI458" s="1"/>
      <c r="SHJ458" s="1"/>
      <c r="SHK458" s="1"/>
      <c r="SHL458" s="1"/>
      <c r="SHM458" s="1"/>
      <c r="SHN458" s="1"/>
      <c r="SHO458" s="1"/>
      <c r="SHP458" s="1"/>
      <c r="SHQ458" s="1"/>
      <c r="SHR458" s="1"/>
      <c r="SHS458" s="1"/>
      <c r="SHT458" s="1"/>
      <c r="SHU458" s="1"/>
      <c r="SHV458" s="1"/>
      <c r="SHW458" s="1"/>
      <c r="SHX458" s="1"/>
      <c r="SHY458" s="1"/>
      <c r="SHZ458" s="1"/>
      <c r="SIA458" s="1"/>
      <c r="SIB458" s="1"/>
      <c r="SIC458" s="1"/>
      <c r="SID458" s="1"/>
      <c r="SIE458" s="1"/>
      <c r="SIF458" s="1"/>
      <c r="SIG458" s="1"/>
      <c r="SIH458" s="1"/>
      <c r="SII458" s="1"/>
      <c r="SIJ458" s="1"/>
      <c r="SIK458" s="1"/>
      <c r="SIL458" s="1"/>
      <c r="SIM458" s="1"/>
      <c r="SIN458" s="1"/>
      <c r="SIO458" s="1"/>
      <c r="SIP458" s="1"/>
      <c r="SIQ458" s="1"/>
      <c r="SIR458" s="1"/>
      <c r="SIS458" s="1"/>
      <c r="SIT458" s="1"/>
      <c r="SIU458" s="1"/>
      <c r="SIV458" s="1"/>
      <c r="SIW458" s="1"/>
      <c r="SIX458" s="1"/>
      <c r="SIY458" s="1"/>
      <c r="SIZ458" s="1"/>
      <c r="SJA458" s="1"/>
      <c r="SJB458" s="1"/>
      <c r="SJC458" s="1"/>
      <c r="SJD458" s="1"/>
      <c r="SJE458" s="1"/>
      <c r="SJF458" s="1"/>
      <c r="SJG458" s="1"/>
      <c r="SJH458" s="1"/>
      <c r="SJI458" s="1"/>
      <c r="SJJ458" s="1"/>
      <c r="SJK458" s="1"/>
      <c r="SJL458" s="1"/>
      <c r="SJM458" s="1"/>
      <c r="SJN458" s="1"/>
      <c r="SJO458" s="1"/>
      <c r="SJP458" s="1"/>
      <c r="SJQ458" s="1"/>
      <c r="SJR458" s="1"/>
      <c r="SJS458" s="1"/>
      <c r="SJT458" s="1"/>
      <c r="SJU458" s="1"/>
      <c r="SJV458" s="1"/>
      <c r="SJW458" s="1"/>
      <c r="SJX458" s="1"/>
      <c r="SJY458" s="1"/>
      <c r="SJZ458" s="1"/>
      <c r="SKA458" s="1"/>
      <c r="SKB458" s="1"/>
      <c r="SKC458" s="1"/>
      <c r="SKD458" s="1"/>
      <c r="SKE458" s="1"/>
      <c r="SKF458" s="1"/>
      <c r="SKG458" s="1"/>
      <c r="SKH458" s="1"/>
      <c r="SKI458" s="1"/>
      <c r="SKJ458" s="1"/>
      <c r="SKK458" s="1"/>
      <c r="SKL458" s="1"/>
      <c r="SKM458" s="1"/>
      <c r="SKN458" s="1"/>
      <c r="SKO458" s="1"/>
      <c r="SKP458" s="1"/>
      <c r="SKQ458" s="1"/>
      <c r="SKR458" s="1"/>
      <c r="SKS458" s="1"/>
      <c r="SKT458" s="1"/>
      <c r="SKU458" s="1"/>
      <c r="SKV458" s="1"/>
      <c r="SKW458" s="1"/>
      <c r="SKX458" s="1"/>
      <c r="SKY458" s="1"/>
      <c r="SKZ458" s="1"/>
      <c r="SLA458" s="1"/>
      <c r="SLB458" s="1"/>
      <c r="SLC458" s="1"/>
      <c r="SLD458" s="1"/>
      <c r="SLE458" s="1"/>
      <c r="SLF458" s="1"/>
      <c r="SLG458" s="1"/>
      <c r="SLH458" s="1"/>
      <c r="SLI458" s="1"/>
      <c r="SLJ458" s="1"/>
      <c r="SLK458" s="1"/>
      <c r="SLL458" s="1"/>
      <c r="SLM458" s="1"/>
      <c r="SLN458" s="1"/>
      <c r="SLO458" s="1"/>
      <c r="SLP458" s="1"/>
      <c r="SLQ458" s="1"/>
      <c r="SLR458" s="1"/>
      <c r="SLS458" s="1"/>
      <c r="SLT458" s="1"/>
      <c r="SLU458" s="1"/>
      <c r="SLV458" s="1"/>
      <c r="SLW458" s="1"/>
      <c r="SLX458" s="1"/>
      <c r="SLY458" s="1"/>
      <c r="SLZ458" s="1"/>
      <c r="SMA458" s="1"/>
      <c r="SMB458" s="1"/>
      <c r="SMC458" s="1"/>
      <c r="SMD458" s="1"/>
      <c r="SME458" s="1"/>
      <c r="SMF458" s="1"/>
      <c r="SMG458" s="1"/>
      <c r="SMH458" s="1"/>
      <c r="SMI458" s="1"/>
      <c r="SMJ458" s="1"/>
      <c r="SMK458" s="1"/>
      <c r="SML458" s="1"/>
      <c r="SMM458" s="1"/>
      <c r="SMN458" s="1"/>
      <c r="SMO458" s="1"/>
      <c r="SMP458" s="1"/>
      <c r="SMQ458" s="1"/>
      <c r="SMR458" s="1"/>
      <c r="SMS458" s="1"/>
      <c r="SMT458" s="1"/>
      <c r="SMU458" s="1"/>
      <c r="SMV458" s="1"/>
      <c r="SMW458" s="1"/>
      <c r="SMX458" s="1"/>
      <c r="SMY458" s="1"/>
      <c r="SMZ458" s="1"/>
      <c r="SNA458" s="1"/>
      <c r="SNB458" s="1"/>
      <c r="SNC458" s="1"/>
      <c r="SND458" s="1"/>
      <c r="SNE458" s="1"/>
      <c r="SNF458" s="1"/>
      <c r="SNG458" s="1"/>
      <c r="SNH458" s="1"/>
      <c r="SNI458" s="1"/>
      <c r="SNJ458" s="1"/>
      <c r="SNK458" s="1"/>
      <c r="SNL458" s="1"/>
      <c r="SNM458" s="1"/>
      <c r="SNN458" s="1"/>
      <c r="SNO458" s="1"/>
      <c r="SNP458" s="1"/>
      <c r="SNQ458" s="1"/>
      <c r="SNR458" s="1"/>
      <c r="SNS458" s="1"/>
      <c r="SNT458" s="1"/>
      <c r="SNU458" s="1"/>
      <c r="SNV458" s="1"/>
      <c r="SNW458" s="1"/>
      <c r="SNX458" s="1"/>
      <c r="SNY458" s="1"/>
      <c r="SNZ458" s="1"/>
      <c r="SOA458" s="1"/>
      <c r="SOB458" s="1"/>
      <c r="SOC458" s="1"/>
      <c r="SOD458" s="1"/>
      <c r="SOE458" s="1"/>
      <c r="SOF458" s="1"/>
      <c r="SOG458" s="1"/>
      <c r="SOH458" s="1"/>
      <c r="SOI458" s="1"/>
      <c r="SOJ458" s="1"/>
      <c r="SOK458" s="1"/>
      <c r="SOL458" s="1"/>
      <c r="SOM458" s="1"/>
      <c r="SON458" s="1"/>
      <c r="SOO458" s="1"/>
      <c r="SOP458" s="1"/>
      <c r="SOQ458" s="1"/>
      <c r="SOR458" s="1"/>
      <c r="SOS458" s="1"/>
      <c r="SOT458" s="1"/>
      <c r="SOU458" s="1"/>
      <c r="SOV458" s="1"/>
      <c r="SOW458" s="1"/>
      <c r="SOX458" s="1"/>
      <c r="SOY458" s="1"/>
      <c r="SOZ458" s="1"/>
      <c r="SPA458" s="1"/>
      <c r="SPB458" s="1"/>
      <c r="SPC458" s="1"/>
      <c r="SPD458" s="1"/>
      <c r="SPE458" s="1"/>
      <c r="SPF458" s="1"/>
      <c r="SPG458" s="1"/>
      <c r="SPH458" s="1"/>
      <c r="SPI458" s="1"/>
      <c r="SPJ458" s="1"/>
      <c r="SPK458" s="1"/>
      <c r="SPL458" s="1"/>
      <c r="SPM458" s="1"/>
      <c r="SPN458" s="1"/>
      <c r="SPO458" s="1"/>
      <c r="SPP458" s="1"/>
      <c r="SPQ458" s="1"/>
      <c r="SPR458" s="1"/>
      <c r="SPS458" s="1"/>
      <c r="SPT458" s="1"/>
      <c r="SPU458" s="1"/>
      <c r="SPV458" s="1"/>
      <c r="SPW458" s="1"/>
      <c r="SPX458" s="1"/>
      <c r="SPY458" s="1"/>
      <c r="SPZ458" s="1"/>
      <c r="SQA458" s="1"/>
      <c r="SQB458" s="1"/>
      <c r="SQC458" s="1"/>
      <c r="SQD458" s="1"/>
      <c r="SQE458" s="1"/>
      <c r="SQF458" s="1"/>
      <c r="SQG458" s="1"/>
      <c r="SQH458" s="1"/>
      <c r="SQI458" s="1"/>
      <c r="SQJ458" s="1"/>
      <c r="SQK458" s="1"/>
      <c r="SQL458" s="1"/>
      <c r="SQM458" s="1"/>
      <c r="SQN458" s="1"/>
      <c r="SQO458" s="1"/>
      <c r="SQP458" s="1"/>
      <c r="SQQ458" s="1"/>
      <c r="SQR458" s="1"/>
      <c r="SQS458" s="1"/>
      <c r="SQT458" s="1"/>
      <c r="SQU458" s="1"/>
      <c r="SQV458" s="1"/>
      <c r="SQW458" s="1"/>
      <c r="SQX458" s="1"/>
      <c r="SQY458" s="1"/>
      <c r="SQZ458" s="1"/>
      <c r="SRA458" s="1"/>
      <c r="SRB458" s="1"/>
      <c r="SRC458" s="1"/>
      <c r="SRD458" s="1"/>
      <c r="SRE458" s="1"/>
      <c r="SRF458" s="1"/>
      <c r="SRG458" s="1"/>
      <c r="SRH458" s="1"/>
      <c r="SRI458" s="1"/>
      <c r="SRJ458" s="1"/>
      <c r="SRK458" s="1"/>
      <c r="SRL458" s="1"/>
      <c r="SRM458" s="1"/>
      <c r="SRN458" s="1"/>
      <c r="SRO458" s="1"/>
      <c r="SRP458" s="1"/>
      <c r="SRQ458" s="1"/>
      <c r="SRR458" s="1"/>
      <c r="SRS458" s="1"/>
      <c r="SRT458" s="1"/>
      <c r="SRU458" s="1"/>
      <c r="SRV458" s="1"/>
      <c r="SRW458" s="1"/>
      <c r="SRX458" s="1"/>
      <c r="SRY458" s="1"/>
      <c r="SRZ458" s="1"/>
      <c r="SSA458" s="1"/>
      <c r="SSB458" s="1"/>
      <c r="SSC458" s="1"/>
      <c r="SSD458" s="1"/>
      <c r="SSE458" s="1"/>
      <c r="SSF458" s="1"/>
      <c r="SSG458" s="1"/>
      <c r="SSH458" s="1"/>
      <c r="SSI458" s="1"/>
      <c r="SSJ458" s="1"/>
      <c r="SSK458" s="1"/>
      <c r="SSL458" s="1"/>
      <c r="SSM458" s="1"/>
      <c r="SSN458" s="1"/>
      <c r="SSO458" s="1"/>
      <c r="SSP458" s="1"/>
      <c r="SSQ458" s="1"/>
      <c r="SSR458" s="1"/>
      <c r="SSS458" s="1"/>
      <c r="SST458" s="1"/>
      <c r="SSU458" s="1"/>
      <c r="SSV458" s="1"/>
      <c r="SSW458" s="1"/>
      <c r="SSX458" s="1"/>
      <c r="SSY458" s="1"/>
      <c r="SSZ458" s="1"/>
      <c r="STA458" s="1"/>
      <c r="STB458" s="1"/>
      <c r="STC458" s="1"/>
      <c r="STD458" s="1"/>
      <c r="STE458" s="1"/>
      <c r="STF458" s="1"/>
      <c r="STG458" s="1"/>
      <c r="STH458" s="1"/>
      <c r="STI458" s="1"/>
      <c r="STJ458" s="1"/>
      <c r="STK458" s="1"/>
      <c r="STL458" s="1"/>
      <c r="STM458" s="1"/>
      <c r="STN458" s="1"/>
      <c r="STO458" s="1"/>
      <c r="STP458" s="1"/>
      <c r="STQ458" s="1"/>
      <c r="STR458" s="1"/>
      <c r="STS458" s="1"/>
      <c r="STT458" s="1"/>
      <c r="STU458" s="1"/>
      <c r="STV458" s="1"/>
      <c r="STW458" s="1"/>
      <c r="STX458" s="1"/>
      <c r="STY458" s="1"/>
      <c r="STZ458" s="1"/>
      <c r="SUA458" s="1"/>
      <c r="SUB458" s="1"/>
      <c r="SUC458" s="1"/>
      <c r="SUD458" s="1"/>
      <c r="SUE458" s="1"/>
      <c r="SUF458" s="1"/>
      <c r="SUG458" s="1"/>
      <c r="SUH458" s="1"/>
      <c r="SUI458" s="1"/>
      <c r="SUJ458" s="1"/>
      <c r="SUK458" s="1"/>
      <c r="SUL458" s="1"/>
      <c r="SUM458" s="1"/>
      <c r="SUN458" s="1"/>
      <c r="SUO458" s="1"/>
      <c r="SUP458" s="1"/>
      <c r="SUQ458" s="1"/>
      <c r="SUR458" s="1"/>
      <c r="SUS458" s="1"/>
      <c r="SUT458" s="1"/>
      <c r="SUU458" s="1"/>
      <c r="SUV458" s="1"/>
      <c r="SUW458" s="1"/>
      <c r="SUX458" s="1"/>
      <c r="SUY458" s="1"/>
      <c r="SUZ458" s="1"/>
      <c r="SVA458" s="1"/>
      <c r="SVB458" s="1"/>
      <c r="SVC458" s="1"/>
      <c r="SVD458" s="1"/>
      <c r="SVE458" s="1"/>
      <c r="SVF458" s="1"/>
      <c r="SVG458" s="1"/>
      <c r="SVH458" s="1"/>
      <c r="SVI458" s="1"/>
      <c r="SVJ458" s="1"/>
      <c r="SVK458" s="1"/>
      <c r="SVL458" s="1"/>
      <c r="SVM458" s="1"/>
      <c r="SVN458" s="1"/>
      <c r="SVO458" s="1"/>
      <c r="SVP458" s="1"/>
      <c r="SVQ458" s="1"/>
      <c r="SVR458" s="1"/>
      <c r="SVS458" s="1"/>
      <c r="SVT458" s="1"/>
      <c r="SVU458" s="1"/>
      <c r="SVV458" s="1"/>
      <c r="SVW458" s="1"/>
      <c r="SVX458" s="1"/>
      <c r="SVY458" s="1"/>
      <c r="SVZ458" s="1"/>
      <c r="SWA458" s="1"/>
      <c r="SWB458" s="1"/>
      <c r="SWC458" s="1"/>
      <c r="SWD458" s="1"/>
      <c r="SWE458" s="1"/>
      <c r="SWF458" s="1"/>
      <c r="SWG458" s="1"/>
      <c r="SWH458" s="1"/>
      <c r="SWI458" s="1"/>
      <c r="SWJ458" s="1"/>
      <c r="SWK458" s="1"/>
      <c r="SWL458" s="1"/>
      <c r="SWM458" s="1"/>
      <c r="SWN458" s="1"/>
      <c r="SWO458" s="1"/>
      <c r="SWP458" s="1"/>
      <c r="SWQ458" s="1"/>
      <c r="SWR458" s="1"/>
      <c r="SWS458" s="1"/>
      <c r="SWT458" s="1"/>
      <c r="SWU458" s="1"/>
      <c r="SWV458" s="1"/>
      <c r="SWW458" s="1"/>
      <c r="SWX458" s="1"/>
      <c r="SWY458" s="1"/>
      <c r="SWZ458" s="1"/>
      <c r="SXA458" s="1"/>
      <c r="SXB458" s="1"/>
      <c r="SXC458" s="1"/>
      <c r="SXD458" s="1"/>
      <c r="SXE458" s="1"/>
      <c r="SXF458" s="1"/>
      <c r="SXG458" s="1"/>
      <c r="SXH458" s="1"/>
      <c r="SXI458" s="1"/>
      <c r="SXJ458" s="1"/>
      <c r="SXK458" s="1"/>
      <c r="SXL458" s="1"/>
      <c r="SXM458" s="1"/>
      <c r="SXN458" s="1"/>
      <c r="SXO458" s="1"/>
      <c r="SXP458" s="1"/>
      <c r="SXQ458" s="1"/>
      <c r="SXR458" s="1"/>
      <c r="SXS458" s="1"/>
      <c r="SXT458" s="1"/>
      <c r="SXU458" s="1"/>
      <c r="SXV458" s="1"/>
      <c r="SXW458" s="1"/>
      <c r="SXX458" s="1"/>
      <c r="SXY458" s="1"/>
      <c r="SXZ458" s="1"/>
      <c r="SYA458" s="1"/>
      <c r="SYB458" s="1"/>
      <c r="SYC458" s="1"/>
      <c r="SYD458" s="1"/>
      <c r="SYE458" s="1"/>
      <c r="SYF458" s="1"/>
      <c r="SYG458" s="1"/>
      <c r="SYH458" s="1"/>
      <c r="SYI458" s="1"/>
      <c r="SYJ458" s="1"/>
      <c r="SYK458" s="1"/>
      <c r="SYL458" s="1"/>
      <c r="SYM458" s="1"/>
      <c r="SYN458" s="1"/>
      <c r="SYO458" s="1"/>
      <c r="SYP458" s="1"/>
      <c r="SYQ458" s="1"/>
      <c r="SYR458" s="1"/>
      <c r="SYS458" s="1"/>
      <c r="SYT458" s="1"/>
      <c r="SYU458" s="1"/>
      <c r="SYV458" s="1"/>
      <c r="SYW458" s="1"/>
      <c r="SYX458" s="1"/>
      <c r="SYY458" s="1"/>
      <c r="SYZ458" s="1"/>
      <c r="SZA458" s="1"/>
      <c r="SZB458" s="1"/>
      <c r="SZC458" s="1"/>
      <c r="SZD458" s="1"/>
      <c r="SZE458" s="1"/>
      <c r="SZF458" s="1"/>
      <c r="SZG458" s="1"/>
      <c r="SZH458" s="1"/>
      <c r="SZI458" s="1"/>
      <c r="SZJ458" s="1"/>
      <c r="SZK458" s="1"/>
      <c r="SZL458" s="1"/>
      <c r="SZM458" s="1"/>
      <c r="SZN458" s="1"/>
      <c r="SZO458" s="1"/>
      <c r="SZP458" s="1"/>
      <c r="SZQ458" s="1"/>
      <c r="SZR458" s="1"/>
      <c r="SZS458" s="1"/>
      <c r="SZT458" s="1"/>
      <c r="SZU458" s="1"/>
      <c r="SZV458" s="1"/>
      <c r="SZW458" s="1"/>
      <c r="SZX458" s="1"/>
      <c r="SZY458" s="1"/>
      <c r="SZZ458" s="1"/>
      <c r="TAA458" s="1"/>
      <c r="TAB458" s="1"/>
      <c r="TAC458" s="1"/>
      <c r="TAD458" s="1"/>
      <c r="TAE458" s="1"/>
      <c r="TAF458" s="1"/>
      <c r="TAG458" s="1"/>
      <c r="TAH458" s="1"/>
      <c r="TAI458" s="1"/>
      <c r="TAJ458" s="1"/>
      <c r="TAK458" s="1"/>
      <c r="TAL458" s="1"/>
      <c r="TAM458" s="1"/>
      <c r="TAN458" s="1"/>
      <c r="TAO458" s="1"/>
      <c r="TAP458" s="1"/>
      <c r="TAQ458" s="1"/>
      <c r="TAR458" s="1"/>
      <c r="TAS458" s="1"/>
      <c r="TAT458" s="1"/>
      <c r="TAU458" s="1"/>
      <c r="TAV458" s="1"/>
      <c r="TAW458" s="1"/>
      <c r="TAX458" s="1"/>
      <c r="TAY458" s="1"/>
      <c r="TAZ458" s="1"/>
      <c r="TBA458" s="1"/>
      <c r="TBB458" s="1"/>
      <c r="TBC458" s="1"/>
      <c r="TBD458" s="1"/>
      <c r="TBE458" s="1"/>
      <c r="TBF458" s="1"/>
      <c r="TBG458" s="1"/>
      <c r="TBH458" s="1"/>
      <c r="TBI458" s="1"/>
      <c r="TBJ458" s="1"/>
      <c r="TBK458" s="1"/>
      <c r="TBL458" s="1"/>
      <c r="TBM458" s="1"/>
      <c r="TBN458" s="1"/>
      <c r="TBO458" s="1"/>
      <c r="TBP458" s="1"/>
      <c r="TBQ458" s="1"/>
      <c r="TBR458" s="1"/>
      <c r="TBS458" s="1"/>
      <c r="TBT458" s="1"/>
      <c r="TBU458" s="1"/>
      <c r="TBV458" s="1"/>
      <c r="TBW458" s="1"/>
      <c r="TBX458" s="1"/>
      <c r="TBY458" s="1"/>
      <c r="TBZ458" s="1"/>
      <c r="TCA458" s="1"/>
      <c r="TCB458" s="1"/>
      <c r="TCC458" s="1"/>
      <c r="TCD458" s="1"/>
      <c r="TCE458" s="1"/>
      <c r="TCF458" s="1"/>
      <c r="TCG458" s="1"/>
      <c r="TCH458" s="1"/>
      <c r="TCI458" s="1"/>
      <c r="TCJ458" s="1"/>
      <c r="TCK458" s="1"/>
      <c r="TCL458" s="1"/>
      <c r="TCM458" s="1"/>
      <c r="TCN458" s="1"/>
      <c r="TCO458" s="1"/>
      <c r="TCP458" s="1"/>
      <c r="TCQ458" s="1"/>
      <c r="TCR458" s="1"/>
      <c r="TCS458" s="1"/>
      <c r="TCT458" s="1"/>
      <c r="TCU458" s="1"/>
      <c r="TCV458" s="1"/>
      <c r="TCW458" s="1"/>
      <c r="TCX458" s="1"/>
      <c r="TCY458" s="1"/>
      <c r="TCZ458" s="1"/>
      <c r="TDA458" s="1"/>
      <c r="TDB458" s="1"/>
      <c r="TDC458" s="1"/>
      <c r="TDD458" s="1"/>
      <c r="TDE458" s="1"/>
      <c r="TDF458" s="1"/>
      <c r="TDG458" s="1"/>
      <c r="TDH458" s="1"/>
      <c r="TDI458" s="1"/>
      <c r="TDJ458" s="1"/>
      <c r="TDK458" s="1"/>
      <c r="TDL458" s="1"/>
      <c r="TDM458" s="1"/>
      <c r="TDN458" s="1"/>
      <c r="TDO458" s="1"/>
      <c r="TDP458" s="1"/>
      <c r="TDQ458" s="1"/>
      <c r="TDR458" s="1"/>
      <c r="TDS458" s="1"/>
      <c r="TDT458" s="1"/>
      <c r="TDU458" s="1"/>
      <c r="TDV458" s="1"/>
      <c r="TDW458" s="1"/>
      <c r="TDX458" s="1"/>
      <c r="TDY458" s="1"/>
      <c r="TDZ458" s="1"/>
      <c r="TEA458" s="1"/>
      <c r="TEB458" s="1"/>
      <c r="TEC458" s="1"/>
      <c r="TED458" s="1"/>
      <c r="TEE458" s="1"/>
      <c r="TEF458" s="1"/>
      <c r="TEG458" s="1"/>
      <c r="TEH458" s="1"/>
      <c r="TEI458" s="1"/>
      <c r="TEJ458" s="1"/>
      <c r="TEK458" s="1"/>
      <c r="TEL458" s="1"/>
      <c r="TEM458" s="1"/>
      <c r="TEN458" s="1"/>
      <c r="TEO458" s="1"/>
      <c r="TEP458" s="1"/>
      <c r="TEQ458" s="1"/>
      <c r="TER458" s="1"/>
      <c r="TES458" s="1"/>
      <c r="TET458" s="1"/>
      <c r="TEU458" s="1"/>
      <c r="TEV458" s="1"/>
      <c r="TEW458" s="1"/>
      <c r="TEX458" s="1"/>
      <c r="TEY458" s="1"/>
      <c r="TEZ458" s="1"/>
      <c r="TFA458" s="1"/>
      <c r="TFB458" s="1"/>
      <c r="TFC458" s="1"/>
      <c r="TFD458" s="1"/>
      <c r="TFE458" s="1"/>
      <c r="TFF458" s="1"/>
      <c r="TFG458" s="1"/>
      <c r="TFH458" s="1"/>
      <c r="TFI458" s="1"/>
      <c r="TFJ458" s="1"/>
      <c r="TFK458" s="1"/>
      <c r="TFL458" s="1"/>
      <c r="TFM458" s="1"/>
      <c r="TFN458" s="1"/>
      <c r="TFO458" s="1"/>
      <c r="TFP458" s="1"/>
      <c r="TFQ458" s="1"/>
      <c r="TFR458" s="1"/>
      <c r="TFS458" s="1"/>
      <c r="TFT458" s="1"/>
      <c r="TFU458" s="1"/>
      <c r="TFV458" s="1"/>
      <c r="TFW458" s="1"/>
      <c r="TFX458" s="1"/>
      <c r="TFY458" s="1"/>
      <c r="TFZ458" s="1"/>
      <c r="TGA458" s="1"/>
      <c r="TGB458" s="1"/>
      <c r="TGC458" s="1"/>
      <c r="TGD458" s="1"/>
      <c r="TGE458" s="1"/>
      <c r="TGF458" s="1"/>
      <c r="TGG458" s="1"/>
      <c r="TGH458" s="1"/>
      <c r="TGI458" s="1"/>
      <c r="TGJ458" s="1"/>
      <c r="TGK458" s="1"/>
      <c r="TGL458" s="1"/>
      <c r="TGM458" s="1"/>
      <c r="TGN458" s="1"/>
      <c r="TGO458" s="1"/>
      <c r="TGP458" s="1"/>
      <c r="TGQ458" s="1"/>
      <c r="TGR458" s="1"/>
      <c r="TGS458" s="1"/>
      <c r="TGT458" s="1"/>
      <c r="TGU458" s="1"/>
      <c r="TGV458" s="1"/>
      <c r="TGW458" s="1"/>
      <c r="TGX458" s="1"/>
      <c r="TGY458" s="1"/>
      <c r="TGZ458" s="1"/>
      <c r="THA458" s="1"/>
      <c r="THB458" s="1"/>
      <c r="THC458" s="1"/>
      <c r="THD458" s="1"/>
      <c r="THE458" s="1"/>
      <c r="THF458" s="1"/>
      <c r="THG458" s="1"/>
      <c r="THH458" s="1"/>
      <c r="THI458" s="1"/>
      <c r="THJ458" s="1"/>
      <c r="THK458" s="1"/>
      <c r="THL458" s="1"/>
      <c r="THM458" s="1"/>
      <c r="THN458" s="1"/>
      <c r="THO458" s="1"/>
      <c r="THP458" s="1"/>
      <c r="THQ458" s="1"/>
      <c r="THR458" s="1"/>
      <c r="THS458" s="1"/>
      <c r="THT458" s="1"/>
      <c r="THU458" s="1"/>
      <c r="THV458" s="1"/>
      <c r="THW458" s="1"/>
      <c r="THX458" s="1"/>
      <c r="THY458" s="1"/>
      <c r="THZ458" s="1"/>
      <c r="TIA458" s="1"/>
      <c r="TIB458" s="1"/>
      <c r="TIC458" s="1"/>
      <c r="TID458" s="1"/>
      <c r="TIE458" s="1"/>
      <c r="TIF458" s="1"/>
      <c r="TIG458" s="1"/>
      <c r="TIH458" s="1"/>
      <c r="TII458" s="1"/>
      <c r="TIJ458" s="1"/>
      <c r="TIK458" s="1"/>
      <c r="TIL458" s="1"/>
      <c r="TIM458" s="1"/>
      <c r="TIN458" s="1"/>
      <c r="TIO458" s="1"/>
      <c r="TIP458" s="1"/>
      <c r="TIQ458" s="1"/>
      <c r="TIR458" s="1"/>
      <c r="TIS458" s="1"/>
      <c r="TIT458" s="1"/>
      <c r="TIU458" s="1"/>
      <c r="TIV458" s="1"/>
      <c r="TIW458" s="1"/>
      <c r="TIX458" s="1"/>
      <c r="TIY458" s="1"/>
      <c r="TIZ458" s="1"/>
      <c r="TJA458" s="1"/>
      <c r="TJB458" s="1"/>
      <c r="TJC458" s="1"/>
      <c r="TJD458" s="1"/>
      <c r="TJE458" s="1"/>
      <c r="TJF458" s="1"/>
      <c r="TJG458" s="1"/>
      <c r="TJH458" s="1"/>
      <c r="TJI458" s="1"/>
      <c r="TJJ458" s="1"/>
      <c r="TJK458" s="1"/>
      <c r="TJL458" s="1"/>
      <c r="TJM458" s="1"/>
      <c r="TJN458" s="1"/>
      <c r="TJO458" s="1"/>
      <c r="TJP458" s="1"/>
      <c r="TJQ458" s="1"/>
      <c r="TJR458" s="1"/>
      <c r="TJS458" s="1"/>
      <c r="TJT458" s="1"/>
      <c r="TJU458" s="1"/>
      <c r="TJV458" s="1"/>
      <c r="TJW458" s="1"/>
      <c r="TJX458" s="1"/>
      <c r="TJY458" s="1"/>
      <c r="TJZ458" s="1"/>
      <c r="TKA458" s="1"/>
      <c r="TKB458" s="1"/>
      <c r="TKC458" s="1"/>
      <c r="TKD458" s="1"/>
      <c r="TKE458" s="1"/>
      <c r="TKF458" s="1"/>
      <c r="TKG458" s="1"/>
      <c r="TKH458" s="1"/>
      <c r="TKI458" s="1"/>
      <c r="TKJ458" s="1"/>
      <c r="TKK458" s="1"/>
      <c r="TKL458" s="1"/>
      <c r="TKM458" s="1"/>
      <c r="TKN458" s="1"/>
      <c r="TKO458" s="1"/>
      <c r="TKP458" s="1"/>
      <c r="TKQ458" s="1"/>
      <c r="TKR458" s="1"/>
      <c r="TKS458" s="1"/>
      <c r="TKT458" s="1"/>
      <c r="TKU458" s="1"/>
      <c r="TKV458" s="1"/>
      <c r="TKW458" s="1"/>
      <c r="TKX458" s="1"/>
      <c r="TKY458" s="1"/>
      <c r="TKZ458" s="1"/>
      <c r="TLA458" s="1"/>
      <c r="TLB458" s="1"/>
      <c r="TLC458" s="1"/>
      <c r="TLD458" s="1"/>
      <c r="TLE458" s="1"/>
      <c r="TLF458" s="1"/>
      <c r="TLG458" s="1"/>
      <c r="TLH458" s="1"/>
      <c r="TLI458" s="1"/>
      <c r="TLJ458" s="1"/>
      <c r="TLK458" s="1"/>
      <c r="TLL458" s="1"/>
      <c r="TLM458" s="1"/>
      <c r="TLN458" s="1"/>
      <c r="TLO458" s="1"/>
      <c r="TLP458" s="1"/>
      <c r="TLQ458" s="1"/>
      <c r="TLR458" s="1"/>
      <c r="TLS458" s="1"/>
      <c r="TLT458" s="1"/>
      <c r="TLU458" s="1"/>
      <c r="TLV458" s="1"/>
      <c r="TLW458" s="1"/>
      <c r="TLX458" s="1"/>
      <c r="TLY458" s="1"/>
      <c r="TLZ458" s="1"/>
      <c r="TMA458" s="1"/>
      <c r="TMB458" s="1"/>
      <c r="TMC458" s="1"/>
      <c r="TMD458" s="1"/>
      <c r="TME458" s="1"/>
      <c r="TMF458" s="1"/>
      <c r="TMG458" s="1"/>
      <c r="TMH458" s="1"/>
      <c r="TMI458" s="1"/>
      <c r="TMJ458" s="1"/>
      <c r="TMK458" s="1"/>
      <c r="TML458" s="1"/>
      <c r="TMM458" s="1"/>
      <c r="TMN458" s="1"/>
      <c r="TMO458" s="1"/>
      <c r="TMP458" s="1"/>
      <c r="TMQ458" s="1"/>
      <c r="TMR458" s="1"/>
      <c r="TMS458" s="1"/>
      <c r="TMT458" s="1"/>
      <c r="TMU458" s="1"/>
      <c r="TMV458" s="1"/>
      <c r="TMW458" s="1"/>
      <c r="TMX458" s="1"/>
      <c r="TMY458" s="1"/>
      <c r="TMZ458" s="1"/>
      <c r="TNA458" s="1"/>
      <c r="TNB458" s="1"/>
      <c r="TNC458" s="1"/>
      <c r="TND458" s="1"/>
      <c r="TNE458" s="1"/>
      <c r="TNF458" s="1"/>
      <c r="TNG458" s="1"/>
      <c r="TNH458" s="1"/>
      <c r="TNI458" s="1"/>
      <c r="TNJ458" s="1"/>
      <c r="TNK458" s="1"/>
      <c r="TNL458" s="1"/>
      <c r="TNM458" s="1"/>
      <c r="TNN458" s="1"/>
      <c r="TNO458" s="1"/>
      <c r="TNP458" s="1"/>
      <c r="TNQ458" s="1"/>
      <c r="TNR458" s="1"/>
      <c r="TNS458" s="1"/>
      <c r="TNT458" s="1"/>
      <c r="TNU458" s="1"/>
      <c r="TNV458" s="1"/>
      <c r="TNW458" s="1"/>
      <c r="TNX458" s="1"/>
      <c r="TNY458" s="1"/>
      <c r="TNZ458" s="1"/>
      <c r="TOA458" s="1"/>
      <c r="TOB458" s="1"/>
      <c r="TOC458" s="1"/>
      <c r="TOD458" s="1"/>
      <c r="TOE458" s="1"/>
      <c r="TOF458" s="1"/>
      <c r="TOG458" s="1"/>
      <c r="TOH458" s="1"/>
      <c r="TOI458" s="1"/>
      <c r="TOJ458" s="1"/>
      <c r="TOK458" s="1"/>
      <c r="TOL458" s="1"/>
      <c r="TOM458" s="1"/>
      <c r="TON458" s="1"/>
      <c r="TOO458" s="1"/>
      <c r="TOP458" s="1"/>
      <c r="TOQ458" s="1"/>
      <c r="TOR458" s="1"/>
      <c r="TOS458" s="1"/>
      <c r="TOT458" s="1"/>
      <c r="TOU458" s="1"/>
      <c r="TOV458" s="1"/>
      <c r="TOW458" s="1"/>
      <c r="TOX458" s="1"/>
      <c r="TOY458" s="1"/>
      <c r="TOZ458" s="1"/>
      <c r="TPA458" s="1"/>
      <c r="TPB458" s="1"/>
      <c r="TPC458" s="1"/>
      <c r="TPD458" s="1"/>
      <c r="TPE458" s="1"/>
      <c r="TPF458" s="1"/>
      <c r="TPG458" s="1"/>
      <c r="TPH458" s="1"/>
      <c r="TPI458" s="1"/>
      <c r="TPJ458" s="1"/>
      <c r="TPK458" s="1"/>
      <c r="TPL458" s="1"/>
      <c r="TPM458" s="1"/>
      <c r="TPN458" s="1"/>
      <c r="TPO458" s="1"/>
      <c r="TPP458" s="1"/>
      <c r="TPQ458" s="1"/>
      <c r="TPR458" s="1"/>
      <c r="TPS458" s="1"/>
      <c r="TPT458" s="1"/>
      <c r="TPU458" s="1"/>
      <c r="TPV458" s="1"/>
      <c r="TPW458" s="1"/>
      <c r="TPX458" s="1"/>
      <c r="TPY458" s="1"/>
      <c r="TPZ458" s="1"/>
      <c r="TQA458" s="1"/>
      <c r="TQB458" s="1"/>
      <c r="TQC458" s="1"/>
      <c r="TQD458" s="1"/>
      <c r="TQE458" s="1"/>
      <c r="TQF458" s="1"/>
      <c r="TQG458" s="1"/>
      <c r="TQH458" s="1"/>
      <c r="TQI458" s="1"/>
      <c r="TQJ458" s="1"/>
      <c r="TQK458" s="1"/>
      <c r="TQL458" s="1"/>
      <c r="TQM458" s="1"/>
      <c r="TQN458" s="1"/>
      <c r="TQO458" s="1"/>
      <c r="TQP458" s="1"/>
      <c r="TQQ458" s="1"/>
      <c r="TQR458" s="1"/>
      <c r="TQS458" s="1"/>
      <c r="TQT458" s="1"/>
      <c r="TQU458" s="1"/>
      <c r="TQV458" s="1"/>
      <c r="TQW458" s="1"/>
      <c r="TQX458" s="1"/>
      <c r="TQY458" s="1"/>
      <c r="TQZ458" s="1"/>
      <c r="TRA458" s="1"/>
      <c r="TRB458" s="1"/>
      <c r="TRC458" s="1"/>
      <c r="TRD458" s="1"/>
      <c r="TRE458" s="1"/>
      <c r="TRF458" s="1"/>
      <c r="TRG458" s="1"/>
      <c r="TRH458" s="1"/>
      <c r="TRI458" s="1"/>
      <c r="TRJ458" s="1"/>
      <c r="TRK458" s="1"/>
      <c r="TRL458" s="1"/>
      <c r="TRM458" s="1"/>
      <c r="TRN458" s="1"/>
      <c r="TRO458" s="1"/>
      <c r="TRP458" s="1"/>
      <c r="TRQ458" s="1"/>
      <c r="TRR458" s="1"/>
      <c r="TRS458" s="1"/>
      <c r="TRT458" s="1"/>
      <c r="TRU458" s="1"/>
      <c r="TRV458" s="1"/>
      <c r="TRW458" s="1"/>
      <c r="TRX458" s="1"/>
      <c r="TRY458" s="1"/>
      <c r="TRZ458" s="1"/>
      <c r="TSA458" s="1"/>
      <c r="TSB458" s="1"/>
      <c r="TSC458" s="1"/>
      <c r="TSD458" s="1"/>
      <c r="TSE458" s="1"/>
      <c r="TSF458" s="1"/>
      <c r="TSG458" s="1"/>
      <c r="TSH458" s="1"/>
      <c r="TSI458" s="1"/>
      <c r="TSJ458" s="1"/>
      <c r="TSK458" s="1"/>
      <c r="TSL458" s="1"/>
      <c r="TSM458" s="1"/>
      <c r="TSN458" s="1"/>
      <c r="TSO458" s="1"/>
      <c r="TSP458" s="1"/>
      <c r="TSQ458" s="1"/>
      <c r="TSR458" s="1"/>
      <c r="TSS458" s="1"/>
      <c r="TST458" s="1"/>
      <c r="TSU458" s="1"/>
      <c r="TSV458" s="1"/>
      <c r="TSW458" s="1"/>
      <c r="TSX458" s="1"/>
      <c r="TSY458" s="1"/>
      <c r="TSZ458" s="1"/>
      <c r="TTA458" s="1"/>
      <c r="TTB458" s="1"/>
      <c r="TTC458" s="1"/>
      <c r="TTD458" s="1"/>
      <c r="TTE458" s="1"/>
      <c r="TTF458" s="1"/>
      <c r="TTG458" s="1"/>
      <c r="TTH458" s="1"/>
      <c r="TTI458" s="1"/>
      <c r="TTJ458" s="1"/>
      <c r="TTK458" s="1"/>
      <c r="TTL458" s="1"/>
      <c r="TTM458" s="1"/>
      <c r="TTN458" s="1"/>
      <c r="TTO458" s="1"/>
      <c r="TTP458" s="1"/>
      <c r="TTQ458" s="1"/>
      <c r="TTR458" s="1"/>
      <c r="TTS458" s="1"/>
      <c r="TTT458" s="1"/>
      <c r="TTU458" s="1"/>
      <c r="TTV458" s="1"/>
      <c r="TTW458" s="1"/>
      <c r="TTX458" s="1"/>
      <c r="TTY458" s="1"/>
      <c r="TTZ458" s="1"/>
      <c r="TUA458" s="1"/>
      <c r="TUB458" s="1"/>
      <c r="TUC458" s="1"/>
      <c r="TUD458" s="1"/>
      <c r="TUE458" s="1"/>
      <c r="TUF458" s="1"/>
      <c r="TUG458" s="1"/>
      <c r="TUH458" s="1"/>
      <c r="TUI458" s="1"/>
      <c r="TUJ458" s="1"/>
      <c r="TUK458" s="1"/>
      <c r="TUL458" s="1"/>
      <c r="TUM458" s="1"/>
      <c r="TUN458" s="1"/>
      <c r="TUO458" s="1"/>
      <c r="TUP458" s="1"/>
      <c r="TUQ458" s="1"/>
      <c r="TUR458" s="1"/>
      <c r="TUS458" s="1"/>
      <c r="TUT458" s="1"/>
      <c r="TUU458" s="1"/>
      <c r="TUV458" s="1"/>
      <c r="TUW458" s="1"/>
      <c r="TUX458" s="1"/>
      <c r="TUY458" s="1"/>
      <c r="TUZ458" s="1"/>
      <c r="TVA458" s="1"/>
      <c r="TVB458" s="1"/>
      <c r="TVC458" s="1"/>
      <c r="TVD458" s="1"/>
      <c r="TVE458" s="1"/>
      <c r="TVF458" s="1"/>
      <c r="TVG458" s="1"/>
      <c r="TVH458" s="1"/>
      <c r="TVI458" s="1"/>
      <c r="TVJ458" s="1"/>
      <c r="TVK458" s="1"/>
      <c r="TVL458" s="1"/>
      <c r="TVM458" s="1"/>
      <c r="TVN458" s="1"/>
      <c r="TVO458" s="1"/>
      <c r="TVP458" s="1"/>
      <c r="TVQ458" s="1"/>
      <c r="TVR458" s="1"/>
      <c r="TVS458" s="1"/>
      <c r="TVT458" s="1"/>
      <c r="TVU458" s="1"/>
      <c r="TVV458" s="1"/>
      <c r="TVW458" s="1"/>
      <c r="TVX458" s="1"/>
      <c r="TVY458" s="1"/>
      <c r="TVZ458" s="1"/>
      <c r="TWA458" s="1"/>
      <c r="TWB458" s="1"/>
      <c r="TWC458" s="1"/>
      <c r="TWD458" s="1"/>
      <c r="TWE458" s="1"/>
      <c r="TWF458" s="1"/>
      <c r="TWG458" s="1"/>
      <c r="TWH458" s="1"/>
      <c r="TWI458" s="1"/>
      <c r="TWJ458" s="1"/>
      <c r="TWK458" s="1"/>
      <c r="TWL458" s="1"/>
      <c r="TWM458" s="1"/>
      <c r="TWN458" s="1"/>
      <c r="TWO458" s="1"/>
      <c r="TWP458" s="1"/>
      <c r="TWQ458" s="1"/>
      <c r="TWR458" s="1"/>
      <c r="TWS458" s="1"/>
      <c r="TWT458" s="1"/>
      <c r="TWU458" s="1"/>
      <c r="TWV458" s="1"/>
      <c r="TWW458" s="1"/>
      <c r="TWX458" s="1"/>
      <c r="TWY458" s="1"/>
      <c r="TWZ458" s="1"/>
      <c r="TXA458" s="1"/>
      <c r="TXB458" s="1"/>
      <c r="TXC458" s="1"/>
      <c r="TXD458" s="1"/>
      <c r="TXE458" s="1"/>
      <c r="TXF458" s="1"/>
      <c r="TXG458" s="1"/>
      <c r="TXH458" s="1"/>
      <c r="TXI458" s="1"/>
      <c r="TXJ458" s="1"/>
      <c r="TXK458" s="1"/>
      <c r="TXL458" s="1"/>
      <c r="TXM458" s="1"/>
      <c r="TXN458" s="1"/>
      <c r="TXO458" s="1"/>
      <c r="TXP458" s="1"/>
      <c r="TXQ458" s="1"/>
      <c r="TXR458" s="1"/>
      <c r="TXS458" s="1"/>
      <c r="TXT458" s="1"/>
      <c r="TXU458" s="1"/>
      <c r="TXV458" s="1"/>
      <c r="TXW458" s="1"/>
      <c r="TXX458" s="1"/>
      <c r="TXY458" s="1"/>
      <c r="TXZ458" s="1"/>
      <c r="TYA458" s="1"/>
      <c r="TYB458" s="1"/>
      <c r="TYC458" s="1"/>
      <c r="TYD458" s="1"/>
      <c r="TYE458" s="1"/>
      <c r="TYF458" s="1"/>
      <c r="TYG458" s="1"/>
      <c r="TYH458" s="1"/>
      <c r="TYI458" s="1"/>
      <c r="TYJ458" s="1"/>
      <c r="TYK458" s="1"/>
      <c r="TYL458" s="1"/>
      <c r="TYM458" s="1"/>
      <c r="TYN458" s="1"/>
      <c r="TYO458" s="1"/>
      <c r="TYP458" s="1"/>
      <c r="TYQ458" s="1"/>
      <c r="TYR458" s="1"/>
      <c r="TYS458" s="1"/>
      <c r="TYT458" s="1"/>
      <c r="TYU458" s="1"/>
      <c r="TYV458" s="1"/>
      <c r="TYW458" s="1"/>
      <c r="TYX458" s="1"/>
      <c r="TYY458" s="1"/>
      <c r="TYZ458" s="1"/>
      <c r="TZA458" s="1"/>
      <c r="TZB458" s="1"/>
      <c r="TZC458" s="1"/>
      <c r="TZD458" s="1"/>
      <c r="TZE458" s="1"/>
      <c r="TZF458" s="1"/>
      <c r="TZG458" s="1"/>
      <c r="TZH458" s="1"/>
      <c r="TZI458" s="1"/>
      <c r="TZJ458" s="1"/>
      <c r="TZK458" s="1"/>
      <c r="TZL458" s="1"/>
      <c r="TZM458" s="1"/>
      <c r="TZN458" s="1"/>
      <c r="TZO458" s="1"/>
      <c r="TZP458" s="1"/>
      <c r="TZQ458" s="1"/>
      <c r="TZR458" s="1"/>
      <c r="TZS458" s="1"/>
      <c r="TZT458" s="1"/>
      <c r="TZU458" s="1"/>
      <c r="TZV458" s="1"/>
      <c r="TZW458" s="1"/>
      <c r="TZX458" s="1"/>
      <c r="TZY458" s="1"/>
      <c r="TZZ458" s="1"/>
      <c r="UAA458" s="1"/>
      <c r="UAB458" s="1"/>
      <c r="UAC458" s="1"/>
      <c r="UAD458" s="1"/>
      <c r="UAE458" s="1"/>
      <c r="UAF458" s="1"/>
      <c r="UAG458" s="1"/>
      <c r="UAH458" s="1"/>
      <c r="UAI458" s="1"/>
      <c r="UAJ458" s="1"/>
      <c r="UAK458" s="1"/>
      <c r="UAL458" s="1"/>
      <c r="UAM458" s="1"/>
      <c r="UAN458" s="1"/>
      <c r="UAO458" s="1"/>
      <c r="UAP458" s="1"/>
      <c r="UAQ458" s="1"/>
      <c r="UAR458" s="1"/>
      <c r="UAS458" s="1"/>
      <c r="UAT458" s="1"/>
      <c r="UAU458" s="1"/>
      <c r="UAV458" s="1"/>
      <c r="UAW458" s="1"/>
      <c r="UAX458" s="1"/>
      <c r="UAY458" s="1"/>
      <c r="UAZ458" s="1"/>
      <c r="UBA458" s="1"/>
      <c r="UBB458" s="1"/>
      <c r="UBC458" s="1"/>
      <c r="UBD458" s="1"/>
      <c r="UBE458" s="1"/>
      <c r="UBF458" s="1"/>
      <c r="UBG458" s="1"/>
      <c r="UBH458" s="1"/>
      <c r="UBI458" s="1"/>
      <c r="UBJ458" s="1"/>
      <c r="UBK458" s="1"/>
      <c r="UBL458" s="1"/>
      <c r="UBM458" s="1"/>
      <c r="UBN458" s="1"/>
      <c r="UBO458" s="1"/>
      <c r="UBP458" s="1"/>
      <c r="UBQ458" s="1"/>
      <c r="UBR458" s="1"/>
      <c r="UBS458" s="1"/>
      <c r="UBT458" s="1"/>
      <c r="UBU458" s="1"/>
      <c r="UBV458" s="1"/>
      <c r="UBW458" s="1"/>
      <c r="UBX458" s="1"/>
      <c r="UBY458" s="1"/>
      <c r="UBZ458" s="1"/>
      <c r="UCA458" s="1"/>
      <c r="UCB458" s="1"/>
      <c r="UCC458" s="1"/>
      <c r="UCD458" s="1"/>
      <c r="UCE458" s="1"/>
      <c r="UCF458" s="1"/>
      <c r="UCG458" s="1"/>
      <c r="UCH458" s="1"/>
      <c r="UCI458" s="1"/>
      <c r="UCJ458" s="1"/>
      <c r="UCK458" s="1"/>
      <c r="UCL458" s="1"/>
      <c r="UCM458" s="1"/>
      <c r="UCN458" s="1"/>
      <c r="UCO458" s="1"/>
      <c r="UCP458" s="1"/>
      <c r="UCQ458" s="1"/>
      <c r="UCR458" s="1"/>
      <c r="UCS458" s="1"/>
      <c r="UCT458" s="1"/>
      <c r="UCU458" s="1"/>
      <c r="UCV458" s="1"/>
      <c r="UCW458" s="1"/>
      <c r="UCX458" s="1"/>
      <c r="UCY458" s="1"/>
      <c r="UCZ458" s="1"/>
      <c r="UDA458" s="1"/>
      <c r="UDB458" s="1"/>
      <c r="UDC458" s="1"/>
      <c r="UDD458" s="1"/>
      <c r="UDE458" s="1"/>
      <c r="UDF458" s="1"/>
      <c r="UDG458" s="1"/>
      <c r="UDH458" s="1"/>
      <c r="UDI458" s="1"/>
      <c r="UDJ458" s="1"/>
      <c r="UDK458" s="1"/>
      <c r="UDL458" s="1"/>
      <c r="UDM458" s="1"/>
      <c r="UDN458" s="1"/>
      <c r="UDO458" s="1"/>
      <c r="UDP458" s="1"/>
      <c r="UDQ458" s="1"/>
      <c r="UDR458" s="1"/>
      <c r="UDS458" s="1"/>
      <c r="UDT458" s="1"/>
      <c r="UDU458" s="1"/>
      <c r="UDV458" s="1"/>
      <c r="UDW458" s="1"/>
      <c r="UDX458" s="1"/>
      <c r="UDY458" s="1"/>
      <c r="UDZ458" s="1"/>
      <c r="UEA458" s="1"/>
      <c r="UEB458" s="1"/>
      <c r="UEC458" s="1"/>
      <c r="UED458" s="1"/>
      <c r="UEE458" s="1"/>
      <c r="UEF458" s="1"/>
      <c r="UEG458" s="1"/>
      <c r="UEH458" s="1"/>
      <c r="UEI458" s="1"/>
      <c r="UEJ458" s="1"/>
      <c r="UEK458" s="1"/>
      <c r="UEL458" s="1"/>
      <c r="UEM458" s="1"/>
      <c r="UEN458" s="1"/>
      <c r="UEO458" s="1"/>
      <c r="UEP458" s="1"/>
      <c r="UEQ458" s="1"/>
      <c r="UER458" s="1"/>
      <c r="UES458" s="1"/>
      <c r="UET458" s="1"/>
      <c r="UEU458" s="1"/>
      <c r="UEV458" s="1"/>
      <c r="UEW458" s="1"/>
      <c r="UEX458" s="1"/>
      <c r="UEY458" s="1"/>
      <c r="UEZ458" s="1"/>
      <c r="UFA458" s="1"/>
      <c r="UFB458" s="1"/>
      <c r="UFC458" s="1"/>
      <c r="UFD458" s="1"/>
      <c r="UFE458" s="1"/>
      <c r="UFF458" s="1"/>
      <c r="UFG458" s="1"/>
      <c r="UFH458" s="1"/>
      <c r="UFI458" s="1"/>
      <c r="UFJ458" s="1"/>
      <c r="UFK458" s="1"/>
      <c r="UFL458" s="1"/>
      <c r="UFM458" s="1"/>
      <c r="UFN458" s="1"/>
      <c r="UFO458" s="1"/>
      <c r="UFP458" s="1"/>
      <c r="UFQ458" s="1"/>
      <c r="UFR458" s="1"/>
      <c r="UFS458" s="1"/>
      <c r="UFT458" s="1"/>
      <c r="UFU458" s="1"/>
      <c r="UFV458" s="1"/>
      <c r="UFW458" s="1"/>
      <c r="UFX458" s="1"/>
      <c r="UFY458" s="1"/>
      <c r="UFZ458" s="1"/>
      <c r="UGA458" s="1"/>
      <c r="UGB458" s="1"/>
      <c r="UGC458" s="1"/>
      <c r="UGD458" s="1"/>
      <c r="UGE458" s="1"/>
      <c r="UGF458" s="1"/>
      <c r="UGG458" s="1"/>
      <c r="UGH458" s="1"/>
      <c r="UGI458" s="1"/>
      <c r="UGJ458" s="1"/>
      <c r="UGK458" s="1"/>
      <c r="UGL458" s="1"/>
      <c r="UGM458" s="1"/>
      <c r="UGN458" s="1"/>
      <c r="UGO458" s="1"/>
      <c r="UGP458" s="1"/>
      <c r="UGQ458" s="1"/>
      <c r="UGR458" s="1"/>
      <c r="UGS458" s="1"/>
      <c r="UGT458" s="1"/>
      <c r="UGU458" s="1"/>
      <c r="UGV458" s="1"/>
      <c r="UGW458" s="1"/>
      <c r="UGX458" s="1"/>
      <c r="UGY458" s="1"/>
      <c r="UGZ458" s="1"/>
      <c r="UHA458" s="1"/>
      <c r="UHB458" s="1"/>
      <c r="UHC458" s="1"/>
      <c r="UHD458" s="1"/>
      <c r="UHE458" s="1"/>
      <c r="UHF458" s="1"/>
      <c r="UHG458" s="1"/>
      <c r="UHH458" s="1"/>
      <c r="UHI458" s="1"/>
      <c r="UHJ458" s="1"/>
      <c r="UHK458" s="1"/>
      <c r="UHL458" s="1"/>
      <c r="UHM458" s="1"/>
      <c r="UHN458" s="1"/>
      <c r="UHO458" s="1"/>
      <c r="UHP458" s="1"/>
      <c r="UHQ458" s="1"/>
      <c r="UHR458" s="1"/>
      <c r="UHS458" s="1"/>
      <c r="UHT458" s="1"/>
      <c r="UHU458" s="1"/>
      <c r="UHV458" s="1"/>
      <c r="UHW458" s="1"/>
      <c r="UHX458" s="1"/>
      <c r="UHY458" s="1"/>
      <c r="UHZ458" s="1"/>
      <c r="UIA458" s="1"/>
      <c r="UIB458" s="1"/>
      <c r="UIC458" s="1"/>
      <c r="UID458" s="1"/>
      <c r="UIE458" s="1"/>
      <c r="UIF458" s="1"/>
      <c r="UIG458" s="1"/>
      <c r="UIH458" s="1"/>
      <c r="UII458" s="1"/>
      <c r="UIJ458" s="1"/>
      <c r="UIK458" s="1"/>
      <c r="UIL458" s="1"/>
      <c r="UIM458" s="1"/>
      <c r="UIN458" s="1"/>
      <c r="UIO458" s="1"/>
      <c r="UIP458" s="1"/>
      <c r="UIQ458" s="1"/>
      <c r="UIR458" s="1"/>
      <c r="UIS458" s="1"/>
      <c r="UIT458" s="1"/>
      <c r="UIU458" s="1"/>
      <c r="UIV458" s="1"/>
      <c r="UIW458" s="1"/>
      <c r="UIX458" s="1"/>
      <c r="UIY458" s="1"/>
      <c r="UIZ458" s="1"/>
      <c r="UJA458" s="1"/>
      <c r="UJB458" s="1"/>
      <c r="UJC458" s="1"/>
      <c r="UJD458" s="1"/>
      <c r="UJE458" s="1"/>
      <c r="UJF458" s="1"/>
      <c r="UJG458" s="1"/>
      <c r="UJH458" s="1"/>
      <c r="UJI458" s="1"/>
      <c r="UJJ458" s="1"/>
      <c r="UJK458" s="1"/>
      <c r="UJL458" s="1"/>
      <c r="UJM458" s="1"/>
      <c r="UJN458" s="1"/>
      <c r="UJO458" s="1"/>
      <c r="UJP458" s="1"/>
      <c r="UJQ458" s="1"/>
      <c r="UJR458" s="1"/>
      <c r="UJS458" s="1"/>
      <c r="UJT458" s="1"/>
      <c r="UJU458" s="1"/>
      <c r="UJV458" s="1"/>
      <c r="UJW458" s="1"/>
      <c r="UJX458" s="1"/>
      <c r="UJY458" s="1"/>
      <c r="UJZ458" s="1"/>
      <c r="UKA458" s="1"/>
      <c r="UKB458" s="1"/>
      <c r="UKC458" s="1"/>
      <c r="UKD458" s="1"/>
      <c r="UKE458" s="1"/>
      <c r="UKF458" s="1"/>
      <c r="UKG458" s="1"/>
      <c r="UKH458" s="1"/>
      <c r="UKI458" s="1"/>
      <c r="UKJ458" s="1"/>
      <c r="UKK458" s="1"/>
      <c r="UKL458" s="1"/>
      <c r="UKM458" s="1"/>
      <c r="UKN458" s="1"/>
      <c r="UKO458" s="1"/>
      <c r="UKP458" s="1"/>
      <c r="UKQ458" s="1"/>
      <c r="UKR458" s="1"/>
      <c r="UKS458" s="1"/>
      <c r="UKT458" s="1"/>
      <c r="UKU458" s="1"/>
      <c r="UKV458" s="1"/>
      <c r="UKW458" s="1"/>
      <c r="UKX458" s="1"/>
      <c r="UKY458" s="1"/>
      <c r="UKZ458" s="1"/>
      <c r="ULA458" s="1"/>
      <c r="ULB458" s="1"/>
      <c r="ULC458" s="1"/>
      <c r="ULD458" s="1"/>
      <c r="ULE458" s="1"/>
      <c r="ULF458" s="1"/>
      <c r="ULG458" s="1"/>
      <c r="ULH458" s="1"/>
      <c r="ULI458" s="1"/>
      <c r="ULJ458" s="1"/>
      <c r="ULK458" s="1"/>
      <c r="ULL458" s="1"/>
      <c r="ULM458" s="1"/>
      <c r="ULN458" s="1"/>
      <c r="ULO458" s="1"/>
      <c r="ULP458" s="1"/>
      <c r="ULQ458" s="1"/>
      <c r="ULR458" s="1"/>
      <c r="ULS458" s="1"/>
      <c r="ULT458" s="1"/>
      <c r="ULU458" s="1"/>
      <c r="ULV458" s="1"/>
      <c r="ULW458" s="1"/>
      <c r="ULX458" s="1"/>
      <c r="ULY458" s="1"/>
      <c r="ULZ458" s="1"/>
      <c r="UMA458" s="1"/>
      <c r="UMB458" s="1"/>
      <c r="UMC458" s="1"/>
      <c r="UMD458" s="1"/>
      <c r="UME458" s="1"/>
      <c r="UMF458" s="1"/>
      <c r="UMG458" s="1"/>
      <c r="UMH458" s="1"/>
      <c r="UMI458" s="1"/>
      <c r="UMJ458" s="1"/>
      <c r="UMK458" s="1"/>
      <c r="UML458" s="1"/>
      <c r="UMM458" s="1"/>
      <c r="UMN458" s="1"/>
      <c r="UMO458" s="1"/>
      <c r="UMP458" s="1"/>
      <c r="UMQ458" s="1"/>
      <c r="UMR458" s="1"/>
      <c r="UMS458" s="1"/>
      <c r="UMT458" s="1"/>
      <c r="UMU458" s="1"/>
      <c r="UMV458" s="1"/>
      <c r="UMW458" s="1"/>
      <c r="UMX458" s="1"/>
      <c r="UMY458" s="1"/>
      <c r="UMZ458" s="1"/>
      <c r="UNA458" s="1"/>
      <c r="UNB458" s="1"/>
      <c r="UNC458" s="1"/>
      <c r="UND458" s="1"/>
      <c r="UNE458" s="1"/>
      <c r="UNF458" s="1"/>
      <c r="UNG458" s="1"/>
      <c r="UNH458" s="1"/>
      <c r="UNI458" s="1"/>
      <c r="UNJ458" s="1"/>
      <c r="UNK458" s="1"/>
      <c r="UNL458" s="1"/>
      <c r="UNM458" s="1"/>
      <c r="UNN458" s="1"/>
      <c r="UNO458" s="1"/>
      <c r="UNP458" s="1"/>
      <c r="UNQ458" s="1"/>
      <c r="UNR458" s="1"/>
      <c r="UNS458" s="1"/>
      <c r="UNT458" s="1"/>
      <c r="UNU458" s="1"/>
      <c r="UNV458" s="1"/>
      <c r="UNW458" s="1"/>
      <c r="UNX458" s="1"/>
      <c r="UNY458" s="1"/>
      <c r="UNZ458" s="1"/>
      <c r="UOA458" s="1"/>
      <c r="UOB458" s="1"/>
      <c r="UOC458" s="1"/>
      <c r="UOD458" s="1"/>
      <c r="UOE458" s="1"/>
      <c r="UOF458" s="1"/>
      <c r="UOG458" s="1"/>
      <c r="UOH458" s="1"/>
      <c r="UOI458" s="1"/>
      <c r="UOJ458" s="1"/>
      <c r="UOK458" s="1"/>
      <c r="UOL458" s="1"/>
      <c r="UOM458" s="1"/>
      <c r="UON458" s="1"/>
      <c r="UOO458" s="1"/>
      <c r="UOP458" s="1"/>
      <c r="UOQ458" s="1"/>
      <c r="UOR458" s="1"/>
      <c r="UOS458" s="1"/>
      <c r="UOT458" s="1"/>
      <c r="UOU458" s="1"/>
      <c r="UOV458" s="1"/>
      <c r="UOW458" s="1"/>
      <c r="UOX458" s="1"/>
      <c r="UOY458" s="1"/>
      <c r="UOZ458" s="1"/>
      <c r="UPA458" s="1"/>
      <c r="UPB458" s="1"/>
      <c r="UPC458" s="1"/>
      <c r="UPD458" s="1"/>
      <c r="UPE458" s="1"/>
      <c r="UPF458" s="1"/>
      <c r="UPG458" s="1"/>
      <c r="UPH458" s="1"/>
      <c r="UPI458" s="1"/>
      <c r="UPJ458" s="1"/>
      <c r="UPK458" s="1"/>
      <c r="UPL458" s="1"/>
      <c r="UPM458" s="1"/>
      <c r="UPN458" s="1"/>
      <c r="UPO458" s="1"/>
      <c r="UPP458" s="1"/>
      <c r="UPQ458" s="1"/>
      <c r="UPR458" s="1"/>
      <c r="UPS458" s="1"/>
      <c r="UPT458" s="1"/>
      <c r="UPU458" s="1"/>
      <c r="UPV458" s="1"/>
      <c r="UPW458" s="1"/>
      <c r="UPX458" s="1"/>
      <c r="UPY458" s="1"/>
      <c r="UPZ458" s="1"/>
      <c r="UQA458" s="1"/>
      <c r="UQB458" s="1"/>
      <c r="UQC458" s="1"/>
      <c r="UQD458" s="1"/>
      <c r="UQE458" s="1"/>
      <c r="UQF458" s="1"/>
      <c r="UQG458" s="1"/>
      <c r="UQH458" s="1"/>
      <c r="UQI458" s="1"/>
      <c r="UQJ458" s="1"/>
      <c r="UQK458" s="1"/>
      <c r="UQL458" s="1"/>
      <c r="UQM458" s="1"/>
      <c r="UQN458" s="1"/>
      <c r="UQO458" s="1"/>
      <c r="UQP458" s="1"/>
      <c r="UQQ458" s="1"/>
      <c r="UQR458" s="1"/>
      <c r="UQS458" s="1"/>
      <c r="UQT458" s="1"/>
      <c r="UQU458" s="1"/>
      <c r="UQV458" s="1"/>
      <c r="UQW458" s="1"/>
      <c r="UQX458" s="1"/>
      <c r="UQY458" s="1"/>
      <c r="UQZ458" s="1"/>
      <c r="URA458" s="1"/>
      <c r="URB458" s="1"/>
      <c r="URC458" s="1"/>
      <c r="URD458" s="1"/>
      <c r="URE458" s="1"/>
      <c r="URF458" s="1"/>
      <c r="URG458" s="1"/>
      <c r="URH458" s="1"/>
      <c r="URI458" s="1"/>
      <c r="URJ458" s="1"/>
      <c r="URK458" s="1"/>
      <c r="URL458" s="1"/>
      <c r="URM458" s="1"/>
      <c r="URN458" s="1"/>
      <c r="URO458" s="1"/>
      <c r="URP458" s="1"/>
      <c r="URQ458" s="1"/>
      <c r="URR458" s="1"/>
      <c r="URS458" s="1"/>
      <c r="URT458" s="1"/>
      <c r="URU458" s="1"/>
      <c r="URV458" s="1"/>
      <c r="URW458" s="1"/>
      <c r="URX458" s="1"/>
      <c r="URY458" s="1"/>
      <c r="URZ458" s="1"/>
      <c r="USA458" s="1"/>
      <c r="USB458" s="1"/>
      <c r="USC458" s="1"/>
      <c r="USD458" s="1"/>
      <c r="USE458" s="1"/>
      <c r="USF458" s="1"/>
      <c r="USG458" s="1"/>
      <c r="USH458" s="1"/>
      <c r="USI458" s="1"/>
      <c r="USJ458" s="1"/>
      <c r="USK458" s="1"/>
      <c r="USL458" s="1"/>
      <c r="USM458" s="1"/>
      <c r="USN458" s="1"/>
      <c r="USO458" s="1"/>
      <c r="USP458" s="1"/>
      <c r="USQ458" s="1"/>
      <c r="USR458" s="1"/>
      <c r="USS458" s="1"/>
      <c r="UST458" s="1"/>
      <c r="USU458" s="1"/>
      <c r="USV458" s="1"/>
      <c r="USW458" s="1"/>
      <c r="USX458" s="1"/>
      <c r="USY458" s="1"/>
      <c r="USZ458" s="1"/>
      <c r="UTA458" s="1"/>
      <c r="UTB458" s="1"/>
      <c r="UTC458" s="1"/>
      <c r="UTD458" s="1"/>
      <c r="UTE458" s="1"/>
      <c r="UTF458" s="1"/>
      <c r="UTG458" s="1"/>
      <c r="UTH458" s="1"/>
      <c r="UTI458" s="1"/>
      <c r="UTJ458" s="1"/>
      <c r="UTK458" s="1"/>
      <c r="UTL458" s="1"/>
      <c r="UTM458" s="1"/>
      <c r="UTN458" s="1"/>
      <c r="UTO458" s="1"/>
      <c r="UTP458" s="1"/>
      <c r="UTQ458" s="1"/>
      <c r="UTR458" s="1"/>
      <c r="UTS458" s="1"/>
      <c r="UTT458" s="1"/>
      <c r="UTU458" s="1"/>
      <c r="UTV458" s="1"/>
      <c r="UTW458" s="1"/>
      <c r="UTX458" s="1"/>
      <c r="UTY458" s="1"/>
      <c r="UTZ458" s="1"/>
      <c r="UUA458" s="1"/>
      <c r="UUB458" s="1"/>
      <c r="UUC458" s="1"/>
      <c r="UUD458" s="1"/>
      <c r="UUE458" s="1"/>
      <c r="UUF458" s="1"/>
      <c r="UUG458" s="1"/>
      <c r="UUH458" s="1"/>
      <c r="UUI458" s="1"/>
      <c r="UUJ458" s="1"/>
      <c r="UUK458" s="1"/>
      <c r="UUL458" s="1"/>
      <c r="UUM458" s="1"/>
      <c r="UUN458" s="1"/>
      <c r="UUO458" s="1"/>
      <c r="UUP458" s="1"/>
      <c r="UUQ458" s="1"/>
      <c r="UUR458" s="1"/>
      <c r="UUS458" s="1"/>
      <c r="UUT458" s="1"/>
      <c r="UUU458" s="1"/>
      <c r="UUV458" s="1"/>
      <c r="UUW458" s="1"/>
      <c r="UUX458" s="1"/>
      <c r="UUY458" s="1"/>
      <c r="UUZ458" s="1"/>
      <c r="UVA458" s="1"/>
      <c r="UVB458" s="1"/>
      <c r="UVC458" s="1"/>
      <c r="UVD458" s="1"/>
      <c r="UVE458" s="1"/>
      <c r="UVF458" s="1"/>
      <c r="UVG458" s="1"/>
      <c r="UVH458" s="1"/>
      <c r="UVI458" s="1"/>
      <c r="UVJ458" s="1"/>
      <c r="UVK458" s="1"/>
      <c r="UVL458" s="1"/>
      <c r="UVM458" s="1"/>
      <c r="UVN458" s="1"/>
      <c r="UVO458" s="1"/>
      <c r="UVP458" s="1"/>
      <c r="UVQ458" s="1"/>
      <c r="UVR458" s="1"/>
      <c r="UVS458" s="1"/>
      <c r="UVT458" s="1"/>
      <c r="UVU458" s="1"/>
      <c r="UVV458" s="1"/>
      <c r="UVW458" s="1"/>
      <c r="UVX458" s="1"/>
      <c r="UVY458" s="1"/>
      <c r="UVZ458" s="1"/>
      <c r="UWA458" s="1"/>
      <c r="UWB458" s="1"/>
      <c r="UWC458" s="1"/>
      <c r="UWD458" s="1"/>
      <c r="UWE458" s="1"/>
      <c r="UWF458" s="1"/>
      <c r="UWG458" s="1"/>
      <c r="UWH458" s="1"/>
      <c r="UWI458" s="1"/>
      <c r="UWJ458" s="1"/>
      <c r="UWK458" s="1"/>
      <c r="UWL458" s="1"/>
      <c r="UWM458" s="1"/>
      <c r="UWN458" s="1"/>
      <c r="UWO458" s="1"/>
      <c r="UWP458" s="1"/>
      <c r="UWQ458" s="1"/>
      <c r="UWR458" s="1"/>
      <c r="UWS458" s="1"/>
      <c r="UWT458" s="1"/>
      <c r="UWU458" s="1"/>
      <c r="UWV458" s="1"/>
      <c r="UWW458" s="1"/>
      <c r="UWX458" s="1"/>
      <c r="UWY458" s="1"/>
      <c r="UWZ458" s="1"/>
      <c r="UXA458" s="1"/>
      <c r="UXB458" s="1"/>
      <c r="UXC458" s="1"/>
      <c r="UXD458" s="1"/>
      <c r="UXE458" s="1"/>
      <c r="UXF458" s="1"/>
      <c r="UXG458" s="1"/>
      <c r="UXH458" s="1"/>
      <c r="UXI458" s="1"/>
      <c r="UXJ458" s="1"/>
      <c r="UXK458" s="1"/>
      <c r="UXL458" s="1"/>
      <c r="UXM458" s="1"/>
      <c r="UXN458" s="1"/>
      <c r="UXO458" s="1"/>
      <c r="UXP458" s="1"/>
      <c r="UXQ458" s="1"/>
      <c r="UXR458" s="1"/>
      <c r="UXS458" s="1"/>
      <c r="UXT458" s="1"/>
      <c r="UXU458" s="1"/>
      <c r="UXV458" s="1"/>
      <c r="UXW458" s="1"/>
      <c r="UXX458" s="1"/>
      <c r="UXY458" s="1"/>
      <c r="UXZ458" s="1"/>
      <c r="UYA458" s="1"/>
      <c r="UYB458" s="1"/>
      <c r="UYC458" s="1"/>
      <c r="UYD458" s="1"/>
      <c r="UYE458" s="1"/>
      <c r="UYF458" s="1"/>
      <c r="UYG458" s="1"/>
      <c r="UYH458" s="1"/>
      <c r="UYI458" s="1"/>
      <c r="UYJ458" s="1"/>
      <c r="UYK458" s="1"/>
      <c r="UYL458" s="1"/>
      <c r="UYM458" s="1"/>
      <c r="UYN458" s="1"/>
      <c r="UYO458" s="1"/>
      <c r="UYP458" s="1"/>
      <c r="UYQ458" s="1"/>
      <c r="UYR458" s="1"/>
      <c r="UYS458" s="1"/>
      <c r="UYT458" s="1"/>
      <c r="UYU458" s="1"/>
      <c r="UYV458" s="1"/>
      <c r="UYW458" s="1"/>
      <c r="UYX458" s="1"/>
      <c r="UYY458" s="1"/>
      <c r="UYZ458" s="1"/>
      <c r="UZA458" s="1"/>
      <c r="UZB458" s="1"/>
      <c r="UZC458" s="1"/>
      <c r="UZD458" s="1"/>
      <c r="UZE458" s="1"/>
      <c r="UZF458" s="1"/>
      <c r="UZG458" s="1"/>
      <c r="UZH458" s="1"/>
      <c r="UZI458" s="1"/>
      <c r="UZJ458" s="1"/>
      <c r="UZK458" s="1"/>
      <c r="UZL458" s="1"/>
      <c r="UZM458" s="1"/>
      <c r="UZN458" s="1"/>
      <c r="UZO458" s="1"/>
      <c r="UZP458" s="1"/>
      <c r="UZQ458" s="1"/>
      <c r="UZR458" s="1"/>
      <c r="UZS458" s="1"/>
      <c r="UZT458" s="1"/>
      <c r="UZU458" s="1"/>
      <c r="UZV458" s="1"/>
      <c r="UZW458" s="1"/>
      <c r="UZX458" s="1"/>
      <c r="UZY458" s="1"/>
      <c r="UZZ458" s="1"/>
      <c r="VAA458" s="1"/>
      <c r="VAB458" s="1"/>
      <c r="VAC458" s="1"/>
      <c r="VAD458" s="1"/>
      <c r="VAE458" s="1"/>
      <c r="VAF458" s="1"/>
      <c r="VAG458" s="1"/>
      <c r="VAH458" s="1"/>
      <c r="VAI458" s="1"/>
      <c r="VAJ458" s="1"/>
      <c r="VAK458" s="1"/>
      <c r="VAL458" s="1"/>
      <c r="VAM458" s="1"/>
      <c r="VAN458" s="1"/>
      <c r="VAO458" s="1"/>
      <c r="VAP458" s="1"/>
      <c r="VAQ458" s="1"/>
      <c r="VAR458" s="1"/>
      <c r="VAS458" s="1"/>
      <c r="VAT458" s="1"/>
      <c r="VAU458" s="1"/>
      <c r="VAV458" s="1"/>
      <c r="VAW458" s="1"/>
      <c r="VAX458" s="1"/>
      <c r="VAY458" s="1"/>
      <c r="VAZ458" s="1"/>
      <c r="VBA458" s="1"/>
      <c r="VBB458" s="1"/>
      <c r="VBC458" s="1"/>
      <c r="VBD458" s="1"/>
      <c r="VBE458" s="1"/>
      <c r="VBF458" s="1"/>
      <c r="VBG458" s="1"/>
      <c r="VBH458" s="1"/>
      <c r="VBI458" s="1"/>
      <c r="VBJ458" s="1"/>
      <c r="VBK458" s="1"/>
      <c r="VBL458" s="1"/>
      <c r="VBM458" s="1"/>
      <c r="VBN458" s="1"/>
      <c r="VBO458" s="1"/>
      <c r="VBP458" s="1"/>
      <c r="VBQ458" s="1"/>
      <c r="VBR458" s="1"/>
      <c r="VBS458" s="1"/>
      <c r="VBT458" s="1"/>
      <c r="VBU458" s="1"/>
      <c r="VBV458" s="1"/>
      <c r="VBW458" s="1"/>
      <c r="VBX458" s="1"/>
      <c r="VBY458" s="1"/>
      <c r="VBZ458" s="1"/>
      <c r="VCA458" s="1"/>
      <c r="VCB458" s="1"/>
      <c r="VCC458" s="1"/>
      <c r="VCD458" s="1"/>
      <c r="VCE458" s="1"/>
      <c r="VCF458" s="1"/>
      <c r="VCG458" s="1"/>
      <c r="VCH458" s="1"/>
      <c r="VCI458" s="1"/>
      <c r="VCJ458" s="1"/>
      <c r="VCK458" s="1"/>
      <c r="VCL458" s="1"/>
      <c r="VCM458" s="1"/>
      <c r="VCN458" s="1"/>
      <c r="VCO458" s="1"/>
      <c r="VCP458" s="1"/>
      <c r="VCQ458" s="1"/>
      <c r="VCR458" s="1"/>
      <c r="VCS458" s="1"/>
      <c r="VCT458" s="1"/>
      <c r="VCU458" s="1"/>
      <c r="VCV458" s="1"/>
      <c r="VCW458" s="1"/>
      <c r="VCX458" s="1"/>
      <c r="VCY458" s="1"/>
      <c r="VCZ458" s="1"/>
      <c r="VDA458" s="1"/>
      <c r="VDB458" s="1"/>
      <c r="VDC458" s="1"/>
      <c r="VDD458" s="1"/>
      <c r="VDE458" s="1"/>
      <c r="VDF458" s="1"/>
      <c r="VDG458" s="1"/>
      <c r="VDH458" s="1"/>
      <c r="VDI458" s="1"/>
      <c r="VDJ458" s="1"/>
      <c r="VDK458" s="1"/>
      <c r="VDL458" s="1"/>
      <c r="VDM458" s="1"/>
      <c r="VDN458" s="1"/>
      <c r="VDO458" s="1"/>
      <c r="VDP458" s="1"/>
      <c r="VDQ458" s="1"/>
      <c r="VDR458" s="1"/>
      <c r="VDS458" s="1"/>
      <c r="VDT458" s="1"/>
      <c r="VDU458" s="1"/>
      <c r="VDV458" s="1"/>
      <c r="VDW458" s="1"/>
      <c r="VDX458" s="1"/>
      <c r="VDY458" s="1"/>
      <c r="VDZ458" s="1"/>
      <c r="VEA458" s="1"/>
      <c r="VEB458" s="1"/>
      <c r="VEC458" s="1"/>
      <c r="VED458" s="1"/>
      <c r="VEE458" s="1"/>
      <c r="VEF458" s="1"/>
      <c r="VEG458" s="1"/>
      <c r="VEH458" s="1"/>
      <c r="VEI458" s="1"/>
      <c r="VEJ458" s="1"/>
      <c r="VEK458" s="1"/>
      <c r="VEL458" s="1"/>
      <c r="VEM458" s="1"/>
      <c r="VEN458" s="1"/>
      <c r="VEO458" s="1"/>
      <c r="VEP458" s="1"/>
      <c r="VEQ458" s="1"/>
      <c r="VER458" s="1"/>
      <c r="VES458" s="1"/>
      <c r="VET458" s="1"/>
      <c r="VEU458" s="1"/>
      <c r="VEV458" s="1"/>
      <c r="VEW458" s="1"/>
      <c r="VEX458" s="1"/>
      <c r="VEY458" s="1"/>
      <c r="VEZ458" s="1"/>
      <c r="VFA458" s="1"/>
      <c r="VFB458" s="1"/>
      <c r="VFC458" s="1"/>
      <c r="VFD458" s="1"/>
      <c r="VFE458" s="1"/>
      <c r="VFF458" s="1"/>
      <c r="VFG458" s="1"/>
      <c r="VFH458" s="1"/>
      <c r="VFI458" s="1"/>
      <c r="VFJ458" s="1"/>
      <c r="VFK458" s="1"/>
      <c r="VFL458" s="1"/>
      <c r="VFM458" s="1"/>
      <c r="VFN458" s="1"/>
      <c r="VFO458" s="1"/>
      <c r="VFP458" s="1"/>
      <c r="VFQ458" s="1"/>
      <c r="VFR458" s="1"/>
      <c r="VFS458" s="1"/>
      <c r="VFT458" s="1"/>
      <c r="VFU458" s="1"/>
      <c r="VFV458" s="1"/>
      <c r="VFW458" s="1"/>
      <c r="VFX458" s="1"/>
      <c r="VFY458" s="1"/>
      <c r="VFZ458" s="1"/>
      <c r="VGA458" s="1"/>
      <c r="VGB458" s="1"/>
      <c r="VGC458" s="1"/>
      <c r="VGD458" s="1"/>
      <c r="VGE458" s="1"/>
      <c r="VGF458" s="1"/>
      <c r="VGG458" s="1"/>
      <c r="VGH458" s="1"/>
      <c r="VGI458" s="1"/>
      <c r="VGJ458" s="1"/>
      <c r="VGK458" s="1"/>
      <c r="VGL458" s="1"/>
      <c r="VGM458" s="1"/>
      <c r="VGN458" s="1"/>
      <c r="VGO458" s="1"/>
      <c r="VGP458" s="1"/>
      <c r="VGQ458" s="1"/>
      <c r="VGR458" s="1"/>
      <c r="VGS458" s="1"/>
      <c r="VGT458" s="1"/>
      <c r="VGU458" s="1"/>
      <c r="VGV458" s="1"/>
      <c r="VGW458" s="1"/>
      <c r="VGX458" s="1"/>
      <c r="VGY458" s="1"/>
      <c r="VGZ458" s="1"/>
      <c r="VHA458" s="1"/>
      <c r="VHB458" s="1"/>
      <c r="VHC458" s="1"/>
      <c r="VHD458" s="1"/>
      <c r="VHE458" s="1"/>
      <c r="VHF458" s="1"/>
      <c r="VHG458" s="1"/>
      <c r="VHH458" s="1"/>
      <c r="VHI458" s="1"/>
      <c r="VHJ458" s="1"/>
      <c r="VHK458" s="1"/>
      <c r="VHL458" s="1"/>
      <c r="VHM458" s="1"/>
      <c r="VHN458" s="1"/>
      <c r="VHO458" s="1"/>
      <c r="VHP458" s="1"/>
      <c r="VHQ458" s="1"/>
      <c r="VHR458" s="1"/>
      <c r="VHS458" s="1"/>
      <c r="VHT458" s="1"/>
      <c r="VHU458" s="1"/>
      <c r="VHV458" s="1"/>
      <c r="VHW458" s="1"/>
      <c r="VHX458" s="1"/>
      <c r="VHY458" s="1"/>
      <c r="VHZ458" s="1"/>
      <c r="VIA458" s="1"/>
      <c r="VIB458" s="1"/>
      <c r="VIC458" s="1"/>
      <c r="VID458" s="1"/>
      <c r="VIE458" s="1"/>
      <c r="VIF458" s="1"/>
      <c r="VIG458" s="1"/>
      <c r="VIH458" s="1"/>
      <c r="VII458" s="1"/>
      <c r="VIJ458" s="1"/>
      <c r="VIK458" s="1"/>
      <c r="VIL458" s="1"/>
      <c r="VIM458" s="1"/>
      <c r="VIN458" s="1"/>
      <c r="VIO458" s="1"/>
      <c r="VIP458" s="1"/>
      <c r="VIQ458" s="1"/>
      <c r="VIR458" s="1"/>
      <c r="VIS458" s="1"/>
      <c r="VIT458" s="1"/>
      <c r="VIU458" s="1"/>
      <c r="VIV458" s="1"/>
      <c r="VIW458" s="1"/>
      <c r="VIX458" s="1"/>
      <c r="VIY458" s="1"/>
      <c r="VIZ458" s="1"/>
      <c r="VJA458" s="1"/>
      <c r="VJB458" s="1"/>
      <c r="VJC458" s="1"/>
      <c r="VJD458" s="1"/>
      <c r="VJE458" s="1"/>
      <c r="VJF458" s="1"/>
      <c r="VJG458" s="1"/>
      <c r="VJH458" s="1"/>
      <c r="VJI458" s="1"/>
      <c r="VJJ458" s="1"/>
      <c r="VJK458" s="1"/>
      <c r="VJL458" s="1"/>
      <c r="VJM458" s="1"/>
      <c r="VJN458" s="1"/>
      <c r="VJO458" s="1"/>
      <c r="VJP458" s="1"/>
      <c r="VJQ458" s="1"/>
      <c r="VJR458" s="1"/>
      <c r="VJS458" s="1"/>
      <c r="VJT458" s="1"/>
      <c r="VJU458" s="1"/>
      <c r="VJV458" s="1"/>
      <c r="VJW458" s="1"/>
      <c r="VJX458" s="1"/>
      <c r="VJY458" s="1"/>
      <c r="VJZ458" s="1"/>
      <c r="VKA458" s="1"/>
      <c r="VKB458" s="1"/>
      <c r="VKC458" s="1"/>
      <c r="VKD458" s="1"/>
      <c r="VKE458" s="1"/>
      <c r="VKF458" s="1"/>
      <c r="VKG458" s="1"/>
      <c r="VKH458" s="1"/>
      <c r="VKI458" s="1"/>
      <c r="VKJ458" s="1"/>
      <c r="VKK458" s="1"/>
      <c r="VKL458" s="1"/>
      <c r="VKM458" s="1"/>
      <c r="VKN458" s="1"/>
      <c r="VKO458" s="1"/>
      <c r="VKP458" s="1"/>
      <c r="VKQ458" s="1"/>
      <c r="VKR458" s="1"/>
      <c r="VKS458" s="1"/>
      <c r="VKT458" s="1"/>
      <c r="VKU458" s="1"/>
      <c r="VKV458" s="1"/>
      <c r="VKW458" s="1"/>
      <c r="VKX458" s="1"/>
      <c r="VKY458" s="1"/>
      <c r="VKZ458" s="1"/>
      <c r="VLA458" s="1"/>
      <c r="VLB458" s="1"/>
      <c r="VLC458" s="1"/>
      <c r="VLD458" s="1"/>
      <c r="VLE458" s="1"/>
      <c r="VLF458" s="1"/>
      <c r="VLG458" s="1"/>
      <c r="VLH458" s="1"/>
      <c r="VLI458" s="1"/>
      <c r="VLJ458" s="1"/>
      <c r="VLK458" s="1"/>
      <c r="VLL458" s="1"/>
      <c r="VLM458" s="1"/>
      <c r="VLN458" s="1"/>
      <c r="VLO458" s="1"/>
      <c r="VLP458" s="1"/>
      <c r="VLQ458" s="1"/>
      <c r="VLR458" s="1"/>
      <c r="VLS458" s="1"/>
      <c r="VLT458" s="1"/>
      <c r="VLU458" s="1"/>
      <c r="VLV458" s="1"/>
      <c r="VLW458" s="1"/>
      <c r="VLX458" s="1"/>
      <c r="VLY458" s="1"/>
      <c r="VLZ458" s="1"/>
      <c r="VMA458" s="1"/>
      <c r="VMB458" s="1"/>
      <c r="VMC458" s="1"/>
      <c r="VMD458" s="1"/>
      <c r="VME458" s="1"/>
      <c r="VMF458" s="1"/>
      <c r="VMG458" s="1"/>
      <c r="VMH458" s="1"/>
      <c r="VMI458" s="1"/>
      <c r="VMJ458" s="1"/>
      <c r="VMK458" s="1"/>
      <c r="VML458" s="1"/>
      <c r="VMM458" s="1"/>
      <c r="VMN458" s="1"/>
      <c r="VMO458" s="1"/>
      <c r="VMP458" s="1"/>
      <c r="VMQ458" s="1"/>
      <c r="VMR458" s="1"/>
      <c r="VMS458" s="1"/>
      <c r="VMT458" s="1"/>
      <c r="VMU458" s="1"/>
      <c r="VMV458" s="1"/>
      <c r="VMW458" s="1"/>
      <c r="VMX458" s="1"/>
      <c r="VMY458" s="1"/>
      <c r="VMZ458" s="1"/>
      <c r="VNA458" s="1"/>
      <c r="VNB458" s="1"/>
      <c r="VNC458" s="1"/>
      <c r="VND458" s="1"/>
      <c r="VNE458" s="1"/>
      <c r="VNF458" s="1"/>
      <c r="VNG458" s="1"/>
      <c r="VNH458" s="1"/>
      <c r="VNI458" s="1"/>
      <c r="VNJ458" s="1"/>
      <c r="VNK458" s="1"/>
      <c r="VNL458" s="1"/>
      <c r="VNM458" s="1"/>
      <c r="VNN458" s="1"/>
      <c r="VNO458" s="1"/>
      <c r="VNP458" s="1"/>
      <c r="VNQ458" s="1"/>
      <c r="VNR458" s="1"/>
      <c r="VNS458" s="1"/>
      <c r="VNT458" s="1"/>
      <c r="VNU458" s="1"/>
      <c r="VNV458" s="1"/>
      <c r="VNW458" s="1"/>
      <c r="VNX458" s="1"/>
      <c r="VNY458" s="1"/>
      <c r="VNZ458" s="1"/>
      <c r="VOA458" s="1"/>
      <c r="VOB458" s="1"/>
      <c r="VOC458" s="1"/>
      <c r="VOD458" s="1"/>
      <c r="VOE458" s="1"/>
      <c r="VOF458" s="1"/>
      <c r="VOG458" s="1"/>
      <c r="VOH458" s="1"/>
      <c r="VOI458" s="1"/>
      <c r="VOJ458" s="1"/>
      <c r="VOK458" s="1"/>
      <c r="VOL458" s="1"/>
      <c r="VOM458" s="1"/>
      <c r="VON458" s="1"/>
      <c r="VOO458" s="1"/>
      <c r="VOP458" s="1"/>
      <c r="VOQ458" s="1"/>
      <c r="VOR458" s="1"/>
      <c r="VOS458" s="1"/>
      <c r="VOT458" s="1"/>
      <c r="VOU458" s="1"/>
      <c r="VOV458" s="1"/>
      <c r="VOW458" s="1"/>
      <c r="VOX458" s="1"/>
      <c r="VOY458" s="1"/>
      <c r="VOZ458" s="1"/>
      <c r="VPA458" s="1"/>
      <c r="VPB458" s="1"/>
      <c r="VPC458" s="1"/>
      <c r="VPD458" s="1"/>
      <c r="VPE458" s="1"/>
      <c r="VPF458" s="1"/>
      <c r="VPG458" s="1"/>
      <c r="VPH458" s="1"/>
      <c r="VPI458" s="1"/>
      <c r="VPJ458" s="1"/>
      <c r="VPK458" s="1"/>
      <c r="VPL458" s="1"/>
      <c r="VPM458" s="1"/>
      <c r="VPN458" s="1"/>
      <c r="VPO458" s="1"/>
      <c r="VPP458" s="1"/>
      <c r="VPQ458" s="1"/>
      <c r="VPR458" s="1"/>
      <c r="VPS458" s="1"/>
      <c r="VPT458" s="1"/>
      <c r="VPU458" s="1"/>
      <c r="VPV458" s="1"/>
      <c r="VPW458" s="1"/>
      <c r="VPX458" s="1"/>
      <c r="VPY458" s="1"/>
      <c r="VPZ458" s="1"/>
      <c r="VQA458" s="1"/>
      <c r="VQB458" s="1"/>
      <c r="VQC458" s="1"/>
      <c r="VQD458" s="1"/>
      <c r="VQE458" s="1"/>
      <c r="VQF458" s="1"/>
      <c r="VQG458" s="1"/>
      <c r="VQH458" s="1"/>
      <c r="VQI458" s="1"/>
      <c r="VQJ458" s="1"/>
      <c r="VQK458" s="1"/>
      <c r="VQL458" s="1"/>
      <c r="VQM458" s="1"/>
      <c r="VQN458" s="1"/>
      <c r="VQO458" s="1"/>
      <c r="VQP458" s="1"/>
      <c r="VQQ458" s="1"/>
      <c r="VQR458" s="1"/>
      <c r="VQS458" s="1"/>
      <c r="VQT458" s="1"/>
      <c r="VQU458" s="1"/>
      <c r="VQV458" s="1"/>
      <c r="VQW458" s="1"/>
      <c r="VQX458" s="1"/>
      <c r="VQY458" s="1"/>
      <c r="VQZ458" s="1"/>
      <c r="VRA458" s="1"/>
      <c r="VRB458" s="1"/>
      <c r="VRC458" s="1"/>
      <c r="VRD458" s="1"/>
      <c r="VRE458" s="1"/>
      <c r="VRF458" s="1"/>
      <c r="VRG458" s="1"/>
      <c r="VRH458" s="1"/>
      <c r="VRI458" s="1"/>
      <c r="VRJ458" s="1"/>
      <c r="VRK458" s="1"/>
      <c r="VRL458" s="1"/>
      <c r="VRM458" s="1"/>
      <c r="VRN458" s="1"/>
      <c r="VRO458" s="1"/>
      <c r="VRP458" s="1"/>
      <c r="VRQ458" s="1"/>
      <c r="VRR458" s="1"/>
      <c r="VRS458" s="1"/>
      <c r="VRT458" s="1"/>
      <c r="VRU458" s="1"/>
      <c r="VRV458" s="1"/>
      <c r="VRW458" s="1"/>
      <c r="VRX458" s="1"/>
      <c r="VRY458" s="1"/>
      <c r="VRZ458" s="1"/>
      <c r="VSA458" s="1"/>
      <c r="VSB458" s="1"/>
      <c r="VSC458" s="1"/>
      <c r="VSD458" s="1"/>
      <c r="VSE458" s="1"/>
      <c r="VSF458" s="1"/>
      <c r="VSG458" s="1"/>
      <c r="VSH458" s="1"/>
      <c r="VSI458" s="1"/>
      <c r="VSJ458" s="1"/>
      <c r="VSK458" s="1"/>
      <c r="VSL458" s="1"/>
      <c r="VSM458" s="1"/>
      <c r="VSN458" s="1"/>
      <c r="VSO458" s="1"/>
      <c r="VSP458" s="1"/>
      <c r="VSQ458" s="1"/>
      <c r="VSR458" s="1"/>
      <c r="VSS458" s="1"/>
      <c r="VST458" s="1"/>
      <c r="VSU458" s="1"/>
      <c r="VSV458" s="1"/>
      <c r="VSW458" s="1"/>
      <c r="VSX458" s="1"/>
      <c r="VSY458" s="1"/>
      <c r="VSZ458" s="1"/>
      <c r="VTA458" s="1"/>
      <c r="VTB458" s="1"/>
      <c r="VTC458" s="1"/>
      <c r="VTD458" s="1"/>
      <c r="VTE458" s="1"/>
      <c r="VTF458" s="1"/>
      <c r="VTG458" s="1"/>
      <c r="VTH458" s="1"/>
      <c r="VTI458" s="1"/>
      <c r="VTJ458" s="1"/>
      <c r="VTK458" s="1"/>
      <c r="VTL458" s="1"/>
      <c r="VTM458" s="1"/>
      <c r="VTN458" s="1"/>
      <c r="VTO458" s="1"/>
      <c r="VTP458" s="1"/>
      <c r="VTQ458" s="1"/>
      <c r="VTR458" s="1"/>
      <c r="VTS458" s="1"/>
      <c r="VTT458" s="1"/>
      <c r="VTU458" s="1"/>
      <c r="VTV458" s="1"/>
      <c r="VTW458" s="1"/>
      <c r="VTX458" s="1"/>
      <c r="VTY458" s="1"/>
      <c r="VTZ458" s="1"/>
      <c r="VUA458" s="1"/>
      <c r="VUB458" s="1"/>
      <c r="VUC458" s="1"/>
      <c r="VUD458" s="1"/>
      <c r="VUE458" s="1"/>
      <c r="VUF458" s="1"/>
      <c r="VUG458" s="1"/>
      <c r="VUH458" s="1"/>
      <c r="VUI458" s="1"/>
      <c r="VUJ458" s="1"/>
      <c r="VUK458" s="1"/>
      <c r="VUL458" s="1"/>
      <c r="VUM458" s="1"/>
      <c r="VUN458" s="1"/>
      <c r="VUO458" s="1"/>
      <c r="VUP458" s="1"/>
      <c r="VUQ458" s="1"/>
      <c r="VUR458" s="1"/>
      <c r="VUS458" s="1"/>
      <c r="VUT458" s="1"/>
      <c r="VUU458" s="1"/>
      <c r="VUV458" s="1"/>
      <c r="VUW458" s="1"/>
      <c r="VUX458" s="1"/>
      <c r="VUY458" s="1"/>
      <c r="VUZ458" s="1"/>
      <c r="VVA458" s="1"/>
      <c r="VVB458" s="1"/>
      <c r="VVC458" s="1"/>
      <c r="VVD458" s="1"/>
      <c r="VVE458" s="1"/>
      <c r="VVF458" s="1"/>
      <c r="VVG458" s="1"/>
      <c r="VVH458" s="1"/>
      <c r="VVI458" s="1"/>
      <c r="VVJ458" s="1"/>
      <c r="VVK458" s="1"/>
      <c r="VVL458" s="1"/>
      <c r="VVM458" s="1"/>
      <c r="VVN458" s="1"/>
      <c r="VVO458" s="1"/>
      <c r="VVP458" s="1"/>
      <c r="VVQ458" s="1"/>
      <c r="VVR458" s="1"/>
      <c r="VVS458" s="1"/>
      <c r="VVT458" s="1"/>
      <c r="VVU458" s="1"/>
      <c r="VVV458" s="1"/>
      <c r="VVW458" s="1"/>
      <c r="VVX458" s="1"/>
      <c r="VVY458" s="1"/>
      <c r="VVZ458" s="1"/>
      <c r="VWA458" s="1"/>
      <c r="VWB458" s="1"/>
      <c r="VWC458" s="1"/>
      <c r="VWD458" s="1"/>
      <c r="VWE458" s="1"/>
      <c r="VWF458" s="1"/>
      <c r="VWG458" s="1"/>
      <c r="VWH458" s="1"/>
      <c r="VWI458" s="1"/>
      <c r="VWJ458" s="1"/>
      <c r="VWK458" s="1"/>
      <c r="VWL458" s="1"/>
      <c r="VWM458" s="1"/>
      <c r="VWN458" s="1"/>
      <c r="VWO458" s="1"/>
      <c r="VWP458" s="1"/>
      <c r="VWQ458" s="1"/>
      <c r="VWR458" s="1"/>
      <c r="VWS458" s="1"/>
      <c r="VWT458" s="1"/>
      <c r="VWU458" s="1"/>
      <c r="VWV458" s="1"/>
      <c r="VWW458" s="1"/>
      <c r="VWX458" s="1"/>
      <c r="VWY458" s="1"/>
      <c r="VWZ458" s="1"/>
      <c r="VXA458" s="1"/>
      <c r="VXB458" s="1"/>
      <c r="VXC458" s="1"/>
      <c r="VXD458" s="1"/>
      <c r="VXE458" s="1"/>
      <c r="VXF458" s="1"/>
      <c r="VXG458" s="1"/>
      <c r="VXH458" s="1"/>
      <c r="VXI458" s="1"/>
      <c r="VXJ458" s="1"/>
      <c r="VXK458" s="1"/>
      <c r="VXL458" s="1"/>
      <c r="VXM458" s="1"/>
      <c r="VXN458" s="1"/>
      <c r="VXO458" s="1"/>
      <c r="VXP458" s="1"/>
      <c r="VXQ458" s="1"/>
      <c r="VXR458" s="1"/>
      <c r="VXS458" s="1"/>
      <c r="VXT458" s="1"/>
      <c r="VXU458" s="1"/>
      <c r="VXV458" s="1"/>
      <c r="VXW458" s="1"/>
      <c r="VXX458" s="1"/>
      <c r="VXY458" s="1"/>
      <c r="VXZ458" s="1"/>
      <c r="VYA458" s="1"/>
      <c r="VYB458" s="1"/>
      <c r="VYC458" s="1"/>
      <c r="VYD458" s="1"/>
      <c r="VYE458" s="1"/>
      <c r="VYF458" s="1"/>
      <c r="VYG458" s="1"/>
      <c r="VYH458" s="1"/>
      <c r="VYI458" s="1"/>
      <c r="VYJ458" s="1"/>
      <c r="VYK458" s="1"/>
      <c r="VYL458" s="1"/>
      <c r="VYM458" s="1"/>
      <c r="VYN458" s="1"/>
      <c r="VYO458" s="1"/>
      <c r="VYP458" s="1"/>
      <c r="VYQ458" s="1"/>
      <c r="VYR458" s="1"/>
      <c r="VYS458" s="1"/>
      <c r="VYT458" s="1"/>
      <c r="VYU458" s="1"/>
      <c r="VYV458" s="1"/>
      <c r="VYW458" s="1"/>
      <c r="VYX458" s="1"/>
      <c r="VYY458" s="1"/>
      <c r="VYZ458" s="1"/>
      <c r="VZA458" s="1"/>
      <c r="VZB458" s="1"/>
      <c r="VZC458" s="1"/>
      <c r="VZD458" s="1"/>
      <c r="VZE458" s="1"/>
      <c r="VZF458" s="1"/>
      <c r="VZG458" s="1"/>
      <c r="VZH458" s="1"/>
      <c r="VZI458" s="1"/>
      <c r="VZJ458" s="1"/>
      <c r="VZK458" s="1"/>
      <c r="VZL458" s="1"/>
      <c r="VZM458" s="1"/>
      <c r="VZN458" s="1"/>
      <c r="VZO458" s="1"/>
      <c r="VZP458" s="1"/>
      <c r="VZQ458" s="1"/>
      <c r="VZR458" s="1"/>
      <c r="VZS458" s="1"/>
      <c r="VZT458" s="1"/>
      <c r="VZU458" s="1"/>
      <c r="VZV458" s="1"/>
      <c r="VZW458" s="1"/>
      <c r="VZX458" s="1"/>
      <c r="VZY458" s="1"/>
      <c r="VZZ458" s="1"/>
      <c r="WAA458" s="1"/>
      <c r="WAB458" s="1"/>
      <c r="WAC458" s="1"/>
      <c r="WAD458" s="1"/>
      <c r="WAE458" s="1"/>
      <c r="WAF458" s="1"/>
      <c r="WAG458" s="1"/>
      <c r="WAH458" s="1"/>
      <c r="WAI458" s="1"/>
      <c r="WAJ458" s="1"/>
      <c r="WAK458" s="1"/>
      <c r="WAL458" s="1"/>
      <c r="WAM458" s="1"/>
      <c r="WAN458" s="1"/>
      <c r="WAO458" s="1"/>
      <c r="WAP458" s="1"/>
      <c r="WAQ458" s="1"/>
      <c r="WAR458" s="1"/>
      <c r="WAS458" s="1"/>
      <c r="WAT458" s="1"/>
      <c r="WAU458" s="1"/>
      <c r="WAV458" s="1"/>
      <c r="WAW458" s="1"/>
      <c r="WAX458" s="1"/>
      <c r="WAY458" s="1"/>
      <c r="WAZ458" s="1"/>
      <c r="WBA458" s="1"/>
      <c r="WBB458" s="1"/>
      <c r="WBC458" s="1"/>
      <c r="WBD458" s="1"/>
      <c r="WBE458" s="1"/>
      <c r="WBF458" s="1"/>
      <c r="WBG458" s="1"/>
      <c r="WBH458" s="1"/>
      <c r="WBI458" s="1"/>
      <c r="WBJ458" s="1"/>
      <c r="WBK458" s="1"/>
      <c r="WBL458" s="1"/>
      <c r="WBM458" s="1"/>
      <c r="WBN458" s="1"/>
      <c r="WBO458" s="1"/>
      <c r="WBP458" s="1"/>
      <c r="WBQ458" s="1"/>
      <c r="WBR458" s="1"/>
      <c r="WBS458" s="1"/>
      <c r="WBT458" s="1"/>
      <c r="WBU458" s="1"/>
      <c r="WBV458" s="1"/>
      <c r="WBW458" s="1"/>
      <c r="WBX458" s="1"/>
      <c r="WBY458" s="1"/>
      <c r="WBZ458" s="1"/>
      <c r="WCA458" s="1"/>
      <c r="WCB458" s="1"/>
      <c r="WCC458" s="1"/>
      <c r="WCD458" s="1"/>
      <c r="WCE458" s="1"/>
      <c r="WCF458" s="1"/>
      <c r="WCG458" s="1"/>
      <c r="WCH458" s="1"/>
      <c r="WCI458" s="1"/>
      <c r="WCJ458" s="1"/>
      <c r="WCK458" s="1"/>
      <c r="WCL458" s="1"/>
      <c r="WCM458" s="1"/>
      <c r="WCN458" s="1"/>
      <c r="WCO458" s="1"/>
      <c r="WCP458" s="1"/>
      <c r="WCQ458" s="1"/>
      <c r="WCR458" s="1"/>
      <c r="WCS458" s="1"/>
      <c r="WCT458" s="1"/>
      <c r="WCU458" s="1"/>
      <c r="WCV458" s="1"/>
      <c r="WCW458" s="1"/>
      <c r="WCX458" s="1"/>
      <c r="WCY458" s="1"/>
      <c r="WCZ458" s="1"/>
      <c r="WDA458" s="1"/>
      <c r="WDB458" s="1"/>
      <c r="WDC458" s="1"/>
      <c r="WDD458" s="1"/>
      <c r="WDE458" s="1"/>
      <c r="WDF458" s="1"/>
      <c r="WDG458" s="1"/>
      <c r="WDH458" s="1"/>
      <c r="WDI458" s="1"/>
      <c r="WDJ458" s="1"/>
      <c r="WDK458" s="1"/>
      <c r="WDL458" s="1"/>
      <c r="WDM458" s="1"/>
      <c r="WDN458" s="1"/>
      <c r="WDO458" s="1"/>
      <c r="WDP458" s="1"/>
      <c r="WDQ458" s="1"/>
      <c r="WDR458" s="1"/>
      <c r="WDS458" s="1"/>
      <c r="WDT458" s="1"/>
      <c r="WDU458" s="1"/>
      <c r="WDV458" s="1"/>
      <c r="WDW458" s="1"/>
      <c r="WDX458" s="1"/>
      <c r="WDY458" s="1"/>
      <c r="WDZ458" s="1"/>
      <c r="WEA458" s="1"/>
      <c r="WEB458" s="1"/>
      <c r="WEC458" s="1"/>
      <c r="WED458" s="1"/>
      <c r="WEE458" s="1"/>
      <c r="WEF458" s="1"/>
      <c r="WEG458" s="1"/>
      <c r="WEH458" s="1"/>
      <c r="WEI458" s="1"/>
      <c r="WEJ458" s="1"/>
      <c r="WEK458" s="1"/>
      <c r="WEL458" s="1"/>
      <c r="WEM458" s="1"/>
      <c r="WEN458" s="1"/>
      <c r="WEO458" s="1"/>
      <c r="WEP458" s="1"/>
      <c r="WEQ458" s="1"/>
      <c r="WER458" s="1"/>
      <c r="WES458" s="1"/>
      <c r="WET458" s="1"/>
      <c r="WEU458" s="1"/>
      <c r="WEV458" s="1"/>
      <c r="WEW458" s="1"/>
      <c r="WEX458" s="1"/>
      <c r="WEY458" s="1"/>
      <c r="WEZ458" s="1"/>
      <c r="WFA458" s="1"/>
      <c r="WFB458" s="1"/>
      <c r="WFC458" s="1"/>
      <c r="WFD458" s="1"/>
      <c r="WFE458" s="1"/>
      <c r="WFF458" s="1"/>
      <c r="WFG458" s="1"/>
      <c r="WFH458" s="1"/>
      <c r="WFI458" s="1"/>
      <c r="WFJ458" s="1"/>
      <c r="WFK458" s="1"/>
      <c r="WFL458" s="1"/>
      <c r="WFM458" s="1"/>
      <c r="WFN458" s="1"/>
      <c r="WFO458" s="1"/>
      <c r="WFP458" s="1"/>
      <c r="WFQ458" s="1"/>
      <c r="WFR458" s="1"/>
      <c r="WFS458" s="1"/>
      <c r="WFT458" s="1"/>
      <c r="WFU458" s="1"/>
      <c r="WFV458" s="1"/>
      <c r="WFW458" s="1"/>
      <c r="WFX458" s="1"/>
      <c r="WFY458" s="1"/>
      <c r="WFZ458" s="1"/>
      <c r="WGA458" s="1"/>
      <c r="WGB458" s="1"/>
      <c r="WGC458" s="1"/>
      <c r="WGD458" s="1"/>
      <c r="WGE458" s="1"/>
      <c r="WGF458" s="1"/>
      <c r="WGG458" s="1"/>
      <c r="WGH458" s="1"/>
      <c r="WGI458" s="1"/>
      <c r="WGJ458" s="1"/>
      <c r="WGK458" s="1"/>
      <c r="WGL458" s="1"/>
      <c r="WGM458" s="1"/>
      <c r="WGN458" s="1"/>
      <c r="WGO458" s="1"/>
      <c r="WGP458" s="1"/>
      <c r="WGQ458" s="1"/>
      <c r="WGR458" s="1"/>
      <c r="WGS458" s="1"/>
      <c r="WGT458" s="1"/>
      <c r="WGU458" s="1"/>
      <c r="WGV458" s="1"/>
      <c r="WGW458" s="1"/>
      <c r="WGX458" s="1"/>
      <c r="WGY458" s="1"/>
      <c r="WGZ458" s="1"/>
      <c r="WHA458" s="1"/>
      <c r="WHB458" s="1"/>
      <c r="WHC458" s="1"/>
      <c r="WHD458" s="1"/>
      <c r="WHE458" s="1"/>
      <c r="WHF458" s="1"/>
      <c r="WHG458" s="1"/>
      <c r="WHH458" s="1"/>
      <c r="WHI458" s="1"/>
      <c r="WHJ458" s="1"/>
      <c r="WHK458" s="1"/>
      <c r="WHL458" s="1"/>
      <c r="WHM458" s="1"/>
      <c r="WHN458" s="1"/>
      <c r="WHO458" s="1"/>
      <c r="WHP458" s="1"/>
      <c r="WHQ458" s="1"/>
      <c r="WHR458" s="1"/>
      <c r="WHS458" s="1"/>
      <c r="WHT458" s="1"/>
      <c r="WHU458" s="1"/>
      <c r="WHV458" s="1"/>
      <c r="WHW458" s="1"/>
      <c r="WHX458" s="1"/>
      <c r="WHY458" s="1"/>
      <c r="WHZ458" s="1"/>
      <c r="WIA458" s="1"/>
      <c r="WIB458" s="1"/>
      <c r="WIC458" s="1"/>
      <c r="WID458" s="1"/>
      <c r="WIE458" s="1"/>
      <c r="WIF458" s="1"/>
      <c r="WIG458" s="1"/>
      <c r="WIH458" s="1"/>
      <c r="WII458" s="1"/>
      <c r="WIJ458" s="1"/>
      <c r="WIK458" s="1"/>
      <c r="WIL458" s="1"/>
      <c r="WIM458" s="1"/>
      <c r="WIN458" s="1"/>
      <c r="WIO458" s="1"/>
      <c r="WIP458" s="1"/>
      <c r="WIQ458" s="1"/>
      <c r="WIR458" s="1"/>
      <c r="WIS458" s="1"/>
      <c r="WIT458" s="1"/>
      <c r="WIU458" s="1"/>
      <c r="WIV458" s="1"/>
      <c r="WIW458" s="1"/>
      <c r="WIX458" s="1"/>
      <c r="WIY458" s="1"/>
      <c r="WIZ458" s="1"/>
      <c r="WJA458" s="1"/>
      <c r="WJB458" s="1"/>
      <c r="WJC458" s="1"/>
      <c r="WJD458" s="1"/>
      <c r="WJE458" s="1"/>
      <c r="WJF458" s="1"/>
      <c r="WJG458" s="1"/>
      <c r="WJH458" s="1"/>
      <c r="WJI458" s="1"/>
      <c r="WJJ458" s="1"/>
      <c r="WJK458" s="1"/>
      <c r="WJL458" s="1"/>
      <c r="WJM458" s="1"/>
      <c r="WJN458" s="1"/>
      <c r="WJO458" s="1"/>
      <c r="WJP458" s="1"/>
      <c r="WJQ458" s="1"/>
      <c r="WJR458" s="1"/>
      <c r="WJS458" s="1"/>
      <c r="WJT458" s="1"/>
      <c r="WJU458" s="1"/>
      <c r="WJV458" s="1"/>
      <c r="WJW458" s="1"/>
      <c r="WJX458" s="1"/>
      <c r="WJY458" s="1"/>
      <c r="WJZ458" s="1"/>
      <c r="WKA458" s="1"/>
      <c r="WKB458" s="1"/>
      <c r="WKC458" s="1"/>
      <c r="WKD458" s="1"/>
      <c r="WKE458" s="1"/>
      <c r="WKF458" s="1"/>
      <c r="WKG458" s="1"/>
      <c r="WKH458" s="1"/>
      <c r="WKI458" s="1"/>
      <c r="WKJ458" s="1"/>
      <c r="WKK458" s="1"/>
      <c r="WKL458" s="1"/>
      <c r="WKM458" s="1"/>
      <c r="WKN458" s="1"/>
      <c r="WKO458" s="1"/>
      <c r="WKP458" s="1"/>
      <c r="WKQ458" s="1"/>
      <c r="WKR458" s="1"/>
      <c r="WKS458" s="1"/>
      <c r="WKT458" s="1"/>
      <c r="WKU458" s="1"/>
      <c r="WKV458" s="1"/>
      <c r="WKW458" s="1"/>
      <c r="WKX458" s="1"/>
      <c r="WKY458" s="1"/>
      <c r="WKZ458" s="1"/>
      <c r="WLA458" s="1"/>
      <c r="WLB458" s="1"/>
      <c r="WLC458" s="1"/>
      <c r="WLD458" s="1"/>
      <c r="WLE458" s="1"/>
      <c r="WLF458" s="1"/>
      <c r="WLG458" s="1"/>
      <c r="WLH458" s="1"/>
      <c r="WLI458" s="1"/>
      <c r="WLJ458" s="1"/>
      <c r="WLK458" s="1"/>
      <c r="WLL458" s="1"/>
      <c r="WLM458" s="1"/>
      <c r="WLN458" s="1"/>
      <c r="WLO458" s="1"/>
      <c r="WLP458" s="1"/>
      <c r="WLQ458" s="1"/>
      <c r="WLR458" s="1"/>
      <c r="WLS458" s="1"/>
      <c r="WLT458" s="1"/>
      <c r="WLU458" s="1"/>
      <c r="WLV458" s="1"/>
      <c r="WLW458" s="1"/>
      <c r="WLX458" s="1"/>
      <c r="WLY458" s="1"/>
      <c r="WLZ458" s="1"/>
      <c r="WMA458" s="1"/>
      <c r="WMB458" s="1"/>
      <c r="WMC458" s="1"/>
      <c r="WMD458" s="1"/>
      <c r="WME458" s="1"/>
      <c r="WMF458" s="1"/>
      <c r="WMG458" s="1"/>
      <c r="WMH458" s="1"/>
      <c r="WMI458" s="1"/>
      <c r="WMJ458" s="1"/>
      <c r="WMK458" s="1"/>
      <c r="WML458" s="1"/>
      <c r="WMM458" s="1"/>
      <c r="WMN458" s="1"/>
      <c r="WMO458" s="1"/>
      <c r="WMP458" s="1"/>
      <c r="WMQ458" s="1"/>
      <c r="WMR458" s="1"/>
      <c r="WMS458" s="1"/>
      <c r="WMT458" s="1"/>
      <c r="WMU458" s="1"/>
      <c r="WMV458" s="1"/>
      <c r="WMW458" s="1"/>
      <c r="WMX458" s="1"/>
      <c r="WMY458" s="1"/>
      <c r="WMZ458" s="1"/>
      <c r="WNA458" s="1"/>
      <c r="WNB458" s="1"/>
      <c r="WNC458" s="1"/>
      <c r="WND458" s="1"/>
      <c r="WNE458" s="1"/>
      <c r="WNF458" s="1"/>
      <c r="WNG458" s="1"/>
      <c r="WNH458" s="1"/>
      <c r="WNI458" s="1"/>
      <c r="WNJ458" s="1"/>
      <c r="WNK458" s="1"/>
      <c r="WNL458" s="1"/>
      <c r="WNM458" s="1"/>
      <c r="WNN458" s="1"/>
      <c r="WNO458" s="1"/>
      <c r="WNP458" s="1"/>
      <c r="WNQ458" s="1"/>
      <c r="WNR458" s="1"/>
      <c r="WNS458" s="1"/>
      <c r="WNT458" s="1"/>
      <c r="WNU458" s="1"/>
      <c r="WNV458" s="1"/>
      <c r="WNW458" s="1"/>
      <c r="WNX458" s="1"/>
      <c r="WNY458" s="1"/>
      <c r="WNZ458" s="1"/>
      <c r="WOA458" s="1"/>
      <c r="WOB458" s="1"/>
      <c r="WOC458" s="1"/>
      <c r="WOD458" s="1"/>
      <c r="WOE458" s="1"/>
      <c r="WOF458" s="1"/>
      <c r="WOG458" s="1"/>
      <c r="WOH458" s="1"/>
      <c r="WOI458" s="1"/>
      <c r="WOJ458" s="1"/>
      <c r="WOK458" s="1"/>
      <c r="WOL458" s="1"/>
      <c r="WOM458" s="1"/>
      <c r="WON458" s="1"/>
      <c r="WOO458" s="1"/>
      <c r="WOP458" s="1"/>
      <c r="WOQ458" s="1"/>
      <c r="WOR458" s="1"/>
      <c r="WOS458" s="1"/>
      <c r="WOT458" s="1"/>
      <c r="WOU458" s="1"/>
      <c r="WOV458" s="1"/>
      <c r="WOW458" s="1"/>
      <c r="WOX458" s="1"/>
      <c r="WOY458" s="1"/>
      <c r="WOZ458" s="1"/>
      <c r="WPA458" s="1"/>
      <c r="WPB458" s="1"/>
      <c r="WPC458" s="1"/>
      <c r="WPD458" s="1"/>
      <c r="WPE458" s="1"/>
      <c r="WPF458" s="1"/>
      <c r="WPG458" s="1"/>
      <c r="WPH458" s="1"/>
      <c r="WPI458" s="1"/>
      <c r="WPJ458" s="1"/>
      <c r="WPK458" s="1"/>
      <c r="WPL458" s="1"/>
      <c r="WPM458" s="1"/>
      <c r="WPN458" s="1"/>
      <c r="WPO458" s="1"/>
      <c r="WPP458" s="1"/>
      <c r="WPQ458" s="1"/>
      <c r="WPR458" s="1"/>
      <c r="WPS458" s="1"/>
      <c r="WPT458" s="1"/>
      <c r="WPU458" s="1"/>
      <c r="WPV458" s="1"/>
      <c r="WPW458" s="1"/>
      <c r="WPX458" s="1"/>
      <c r="WPY458" s="1"/>
      <c r="WPZ458" s="1"/>
      <c r="WQA458" s="1"/>
      <c r="WQB458" s="1"/>
      <c r="WQC458" s="1"/>
      <c r="WQD458" s="1"/>
      <c r="WQE458" s="1"/>
      <c r="WQF458" s="1"/>
      <c r="WQG458" s="1"/>
      <c r="WQH458" s="1"/>
      <c r="WQI458" s="1"/>
      <c r="WQJ458" s="1"/>
      <c r="WQK458" s="1"/>
      <c r="WQL458" s="1"/>
      <c r="WQM458" s="1"/>
      <c r="WQN458" s="1"/>
      <c r="WQO458" s="1"/>
      <c r="WQP458" s="1"/>
      <c r="WQQ458" s="1"/>
      <c r="WQR458" s="1"/>
      <c r="WQS458" s="1"/>
      <c r="WQT458" s="1"/>
      <c r="WQU458" s="1"/>
      <c r="WQV458" s="1"/>
      <c r="WQW458" s="1"/>
      <c r="WQX458" s="1"/>
      <c r="WQY458" s="1"/>
      <c r="WQZ458" s="1"/>
      <c r="WRA458" s="1"/>
      <c r="WRB458" s="1"/>
      <c r="WRC458" s="1"/>
      <c r="WRD458" s="1"/>
      <c r="WRE458" s="1"/>
      <c r="WRF458" s="1"/>
      <c r="WRG458" s="1"/>
      <c r="WRH458" s="1"/>
      <c r="WRI458" s="1"/>
      <c r="WRJ458" s="1"/>
      <c r="WRK458" s="1"/>
      <c r="WRL458" s="1"/>
      <c r="WRM458" s="1"/>
      <c r="WRN458" s="1"/>
      <c r="WRO458" s="1"/>
      <c r="WRP458" s="1"/>
      <c r="WRQ458" s="1"/>
      <c r="WRR458" s="1"/>
      <c r="WRS458" s="1"/>
      <c r="WRT458" s="1"/>
      <c r="WRU458" s="1"/>
      <c r="WRV458" s="1"/>
      <c r="WRW458" s="1"/>
      <c r="WRX458" s="1"/>
      <c r="WRY458" s="1"/>
      <c r="WRZ458" s="1"/>
      <c r="WSA458" s="1"/>
      <c r="WSB458" s="1"/>
      <c r="WSC458" s="1"/>
      <c r="WSD458" s="1"/>
      <c r="WSE458" s="1"/>
      <c r="WSF458" s="1"/>
      <c r="WSG458" s="1"/>
      <c r="WSH458" s="1"/>
      <c r="WSI458" s="1"/>
      <c r="WSJ458" s="1"/>
      <c r="WSK458" s="1"/>
      <c r="WSL458" s="1"/>
      <c r="WSM458" s="1"/>
      <c r="WSN458" s="1"/>
      <c r="WSO458" s="1"/>
      <c r="WSP458" s="1"/>
      <c r="WSQ458" s="1"/>
      <c r="WSR458" s="1"/>
      <c r="WSS458" s="1"/>
      <c r="WST458" s="1"/>
      <c r="WSU458" s="1"/>
      <c r="WSV458" s="1"/>
      <c r="WSW458" s="1"/>
      <c r="WSX458" s="1"/>
      <c r="WSY458" s="1"/>
      <c r="WSZ458" s="1"/>
      <c r="WTA458" s="1"/>
      <c r="WTB458" s="1"/>
      <c r="WTC458" s="1"/>
      <c r="WTD458" s="1"/>
      <c r="WTE458" s="1"/>
      <c r="WTF458" s="1"/>
      <c r="WTG458" s="1"/>
      <c r="WTH458" s="1"/>
      <c r="WTI458" s="1"/>
      <c r="WTJ458" s="1"/>
      <c r="WTK458" s="1"/>
      <c r="WTL458" s="1"/>
      <c r="WTM458" s="1"/>
      <c r="WTN458" s="1"/>
      <c r="WTO458" s="1"/>
      <c r="WTP458" s="1"/>
      <c r="WTQ458" s="1"/>
      <c r="WTR458" s="1"/>
      <c r="WTS458" s="1"/>
      <c r="WTT458" s="1"/>
      <c r="WTU458" s="1"/>
      <c r="WTV458" s="1"/>
      <c r="WTW458" s="1"/>
      <c r="WTX458" s="1"/>
      <c r="WTY458" s="1"/>
      <c r="WTZ458" s="1"/>
      <c r="WUA458" s="1"/>
      <c r="WUB458" s="1"/>
      <c r="WUC458" s="1"/>
      <c r="WUD458" s="1"/>
      <c r="WUE458" s="1"/>
      <c r="WUF458" s="1"/>
      <c r="WUG458" s="1"/>
      <c r="WUH458" s="1"/>
      <c r="WUI458" s="1"/>
      <c r="WUJ458" s="1"/>
      <c r="WUK458" s="1"/>
      <c r="WUL458" s="1"/>
      <c r="WUM458" s="1"/>
      <c r="WUN458" s="1"/>
      <c r="WUO458" s="1"/>
      <c r="WUP458" s="1"/>
      <c r="WUQ458" s="1"/>
      <c r="WUR458" s="1"/>
      <c r="WUS458" s="1"/>
      <c r="WUT458" s="1"/>
      <c r="WUU458" s="1"/>
      <c r="WUV458" s="1"/>
      <c r="WUW458" s="1"/>
      <c r="WUX458" s="1"/>
      <c r="WUY458" s="1"/>
      <c r="WUZ458" s="1"/>
      <c r="WVA458" s="1"/>
      <c r="WVB458" s="1"/>
      <c r="WVC458" s="1"/>
      <c r="WVD458" s="1"/>
      <c r="WVE458" s="1"/>
      <c r="WVF458" s="1"/>
      <c r="WVG458" s="1"/>
      <c r="WVH458" s="1"/>
      <c r="WVI458" s="1"/>
      <c r="WVJ458" s="1"/>
      <c r="WVK458" s="1"/>
      <c r="WVL458" s="1"/>
      <c r="WVM458" s="1"/>
      <c r="WVN458" s="1"/>
      <c r="WVO458" s="1"/>
      <c r="WVP458" s="1"/>
      <c r="WVQ458" s="1"/>
      <c r="WVR458" s="1"/>
      <c r="WVS458" s="1"/>
      <c r="WVT458" s="1"/>
      <c r="WVU458" s="1"/>
      <c r="WVV458" s="1"/>
      <c r="WVW458" s="1"/>
      <c r="WVX458" s="1"/>
      <c r="WVY458" s="1"/>
      <c r="WVZ458" s="1"/>
      <c r="WWA458" s="1"/>
      <c r="WWB458" s="1"/>
      <c r="WWC458" s="1"/>
      <c r="WWD458" s="1"/>
      <c r="WWE458" s="1"/>
      <c r="WWF458" s="1"/>
      <c r="WWG458" s="1"/>
      <c r="WWH458" s="1"/>
      <c r="WWI458" s="1"/>
      <c r="WWJ458" s="1"/>
      <c r="WWK458" s="1"/>
      <c r="WWL458" s="1"/>
      <c r="WWM458" s="1"/>
      <c r="WWN458" s="1"/>
      <c r="WWO458" s="1"/>
      <c r="WWP458" s="1"/>
      <c r="WWQ458" s="1"/>
      <c r="WWR458" s="1"/>
      <c r="WWS458" s="1"/>
      <c r="WWT458" s="1"/>
      <c r="WWU458" s="1"/>
      <c r="WWV458" s="1"/>
      <c r="WWW458" s="1"/>
      <c r="WWX458" s="1"/>
      <c r="WWY458" s="1"/>
      <c r="WWZ458" s="1"/>
      <c r="WXA458" s="1"/>
      <c r="WXB458" s="1"/>
      <c r="WXC458" s="1"/>
      <c r="WXD458" s="1"/>
      <c r="WXE458" s="1"/>
      <c r="WXF458" s="1"/>
      <c r="WXG458" s="1"/>
      <c r="WXH458" s="1"/>
      <c r="WXI458" s="1"/>
      <c r="WXJ458" s="1"/>
      <c r="WXK458" s="1"/>
      <c r="WXL458" s="1"/>
      <c r="WXM458" s="1"/>
      <c r="WXN458" s="1"/>
      <c r="WXO458" s="1"/>
      <c r="WXP458" s="1"/>
      <c r="WXQ458" s="1"/>
      <c r="WXR458" s="1"/>
      <c r="WXS458" s="1"/>
      <c r="WXT458" s="1"/>
      <c r="WXU458" s="1"/>
      <c r="WXV458" s="1"/>
      <c r="WXW458" s="1"/>
      <c r="WXX458" s="1"/>
      <c r="WXY458" s="1"/>
      <c r="WXZ458" s="1"/>
      <c r="WYA458" s="1"/>
      <c r="WYB458" s="1"/>
      <c r="WYC458" s="1"/>
      <c r="WYD458" s="1"/>
      <c r="WYE458" s="1"/>
      <c r="WYF458" s="1"/>
      <c r="WYG458" s="1"/>
      <c r="WYH458" s="1"/>
      <c r="WYI458" s="1"/>
      <c r="WYJ458" s="1"/>
      <c r="WYK458" s="1"/>
      <c r="WYL458" s="1"/>
      <c r="WYM458" s="1"/>
      <c r="WYN458" s="1"/>
      <c r="WYO458" s="1"/>
      <c r="WYP458" s="1"/>
      <c r="WYQ458" s="1"/>
      <c r="WYR458" s="1"/>
      <c r="WYS458" s="1"/>
      <c r="WYT458" s="1"/>
      <c r="WYU458" s="1"/>
      <c r="WYV458" s="1"/>
      <c r="WYW458" s="1"/>
      <c r="WYX458" s="1"/>
      <c r="WYY458" s="1"/>
      <c r="WYZ458" s="1"/>
      <c r="WZA458" s="1"/>
      <c r="WZB458" s="1"/>
      <c r="WZC458" s="1"/>
      <c r="WZD458" s="1"/>
      <c r="WZE458" s="1"/>
      <c r="WZF458" s="1"/>
      <c r="WZG458" s="1"/>
      <c r="WZH458" s="1"/>
      <c r="WZI458" s="1"/>
      <c r="WZJ458" s="1"/>
      <c r="WZK458" s="1"/>
      <c r="WZL458" s="1"/>
      <c r="WZM458" s="1"/>
      <c r="WZN458" s="1"/>
      <c r="WZO458" s="1"/>
      <c r="WZP458" s="1"/>
      <c r="WZQ458" s="1"/>
      <c r="WZR458" s="1"/>
      <c r="WZS458" s="1"/>
      <c r="WZT458" s="1"/>
      <c r="WZU458" s="1"/>
      <c r="WZV458" s="1"/>
      <c r="WZW458" s="1"/>
      <c r="WZX458" s="1"/>
      <c r="WZY458" s="1"/>
      <c r="WZZ458" s="1"/>
      <c r="XAA458" s="1"/>
      <c r="XAB458" s="1"/>
      <c r="XAC458" s="1"/>
      <c r="XAD458" s="1"/>
      <c r="XAE458" s="1"/>
      <c r="XAF458" s="1"/>
      <c r="XAG458" s="1"/>
      <c r="XAH458" s="1"/>
      <c r="XAI458" s="1"/>
      <c r="XAJ458" s="1"/>
      <c r="XAK458" s="1"/>
      <c r="XAL458" s="1"/>
      <c r="XAM458" s="1"/>
      <c r="XAN458" s="1"/>
      <c r="XAO458" s="1"/>
      <c r="XAP458" s="1"/>
      <c r="XAQ458" s="1"/>
      <c r="XAR458" s="1"/>
      <c r="XAS458" s="1"/>
      <c r="XAT458" s="1"/>
      <c r="XAU458" s="1"/>
      <c r="XAV458" s="1"/>
      <c r="XAW458" s="1"/>
      <c r="XAX458" s="1"/>
      <c r="XAY458" s="1"/>
      <c r="XAZ458" s="1"/>
      <c r="XBA458" s="1"/>
      <c r="XBB458" s="1"/>
      <c r="XBC458" s="1"/>
      <c r="XBD458" s="1"/>
      <c r="XBE458" s="1"/>
      <c r="XBF458" s="1"/>
      <c r="XBG458" s="1"/>
      <c r="XBH458" s="1"/>
      <c r="XBI458" s="1"/>
      <c r="XBJ458" s="1"/>
      <c r="XBK458" s="1"/>
      <c r="XBL458" s="1"/>
      <c r="XBM458" s="1"/>
      <c r="XBN458" s="1"/>
      <c r="XBO458" s="1"/>
      <c r="XBP458" s="1"/>
      <c r="XBQ458" s="1"/>
      <c r="XBR458" s="1"/>
      <c r="XBS458" s="1"/>
      <c r="XBT458" s="1"/>
      <c r="XBU458" s="1"/>
      <c r="XBV458" s="1"/>
      <c r="XBW458" s="1"/>
      <c r="XBX458" s="1"/>
      <c r="XBY458" s="1"/>
      <c r="XBZ458" s="1"/>
      <c r="XCA458" s="1"/>
      <c r="XCB458" s="1"/>
      <c r="XCC458" s="1"/>
      <c r="XCD458" s="1"/>
      <c r="XCE458" s="1"/>
      <c r="XCF458" s="1"/>
      <c r="XCG458" s="1"/>
      <c r="XCH458" s="1"/>
      <c r="XCI458" s="1"/>
      <c r="XCJ458" s="1"/>
      <c r="XCK458" s="1"/>
      <c r="XCL458" s="1"/>
      <c r="XCM458" s="1"/>
      <c r="XCN458" s="1"/>
      <c r="XCO458" s="1"/>
      <c r="XCP458" s="1"/>
      <c r="XCQ458" s="1"/>
      <c r="XCR458" s="1"/>
      <c r="XCS458" s="1"/>
      <c r="XCT458" s="1"/>
      <c r="XCU458" s="1"/>
      <c r="XCV458" s="1"/>
      <c r="XCW458" s="1"/>
      <c r="XCX458" s="1"/>
      <c r="XCY458" s="1"/>
      <c r="XCZ458" s="1"/>
      <c r="XDA458" s="1"/>
      <c r="XDB458" s="1"/>
      <c r="XDC458" s="1"/>
      <c r="XDD458" s="1"/>
      <c r="XDE458" s="1"/>
      <c r="XDF458" s="1"/>
      <c r="XDG458" s="1"/>
      <c r="XDH458" s="1"/>
      <c r="XDI458" s="1"/>
      <c r="XDJ458" s="1"/>
      <c r="XDK458" s="1"/>
      <c r="XDL458" s="1"/>
      <c r="XDM458" s="1"/>
      <c r="XDN458" s="1"/>
      <c r="XDO458" s="1"/>
      <c r="XDP458" s="1"/>
      <c r="XDQ458" s="1"/>
      <c r="XDR458" s="1"/>
      <c r="XDS458" s="1"/>
      <c r="XDT458" s="1"/>
      <c r="XDU458" s="1"/>
      <c r="XDV458" s="1"/>
      <c r="XDW458" s="1"/>
      <c r="XDX458" s="1"/>
      <c r="XDY458" s="1"/>
      <c r="XDZ458" s="1"/>
      <c r="XEA458" s="1"/>
      <c r="XEB458" s="1"/>
      <c r="XEC458" s="1"/>
      <c r="XED458" s="1"/>
      <c r="XEE458" s="1"/>
      <c r="XEF458" s="1"/>
      <c r="XEG458" s="1"/>
      <c r="XEH458" s="1"/>
      <c r="XEI458" s="1"/>
      <c r="XEJ458" s="1"/>
      <c r="XEK458" s="1"/>
      <c r="XEL458" s="1"/>
      <c r="XEM458" s="1"/>
      <c r="XEN458" s="1"/>
      <c r="XEO458" s="1"/>
      <c r="XEP458" s="1"/>
      <c r="XEQ458" s="1"/>
      <c r="XER458" s="1"/>
      <c r="XES458" s="1"/>
      <c r="XET458" s="1"/>
      <c r="XEU458" s="1"/>
      <c r="XEV458" s="1"/>
      <c r="XEW458" s="1"/>
      <c r="XEX458" s="1"/>
      <c r="XEY458" s="1"/>
      <c r="XEZ458" s="1"/>
    </row>
    <row r="459" spans="1:16380" s="1" customFormat="1" ht="15" x14ac:dyDescent="0.25">
      <c r="A459" s="2" t="s">
        <v>34</v>
      </c>
      <c r="B459" s="2" t="s">
        <v>35</v>
      </c>
      <c r="C459" s="2" t="s">
        <v>36</v>
      </c>
      <c r="D459" s="2" t="s">
        <v>37</v>
      </c>
      <c r="E459" s="2" t="s">
        <v>64</v>
      </c>
      <c r="F459" s="3">
        <v>43496</v>
      </c>
      <c r="G459" s="5">
        <v>1982.79</v>
      </c>
      <c r="H459" s="2"/>
      <c r="I459" s="109">
        <v>26230000289000</v>
      </c>
      <c r="J459" s="2" t="str">
        <f>VLOOKUP(I459,'NOMS CEGES'!A:B,2,FALSE)</f>
        <v>CAMPUS DE MUNDET</v>
      </c>
      <c r="K459" s="3">
        <v>43601</v>
      </c>
      <c r="L459" s="2" t="s">
        <v>11</v>
      </c>
      <c r="M459" s="2" t="s">
        <v>12</v>
      </c>
      <c r="N459" s="1">
        <v>1</v>
      </c>
    </row>
    <row r="460" spans="1:16380" s="1" customFormat="1" ht="15" x14ac:dyDescent="0.25">
      <c r="A460" s="2" t="s">
        <v>168</v>
      </c>
      <c r="B460" s="2" t="s">
        <v>24</v>
      </c>
      <c r="C460" s="2" t="s">
        <v>25</v>
      </c>
      <c r="D460" s="2" t="s">
        <v>26</v>
      </c>
      <c r="E460" s="2" t="s">
        <v>308</v>
      </c>
      <c r="F460" s="3">
        <v>43951</v>
      </c>
      <c r="G460" s="5">
        <v>22.4</v>
      </c>
      <c r="H460" s="2"/>
      <c r="I460" s="109" t="s">
        <v>309</v>
      </c>
      <c r="J460" s="2" t="str">
        <f>VLOOKUP(I460,'NOMS CEGES'!A:B,2,FALSE)</f>
        <v>F.PSICOLOGIA</v>
      </c>
      <c r="K460" s="3">
        <v>43959</v>
      </c>
      <c r="L460" s="2" t="s">
        <v>11</v>
      </c>
      <c r="M460" s="2" t="s">
        <v>12</v>
      </c>
      <c r="N460" s="1">
        <v>1</v>
      </c>
    </row>
    <row r="461" spans="1:16380" s="1" customFormat="1" ht="15" x14ac:dyDescent="0.25">
      <c r="A461" s="2" t="s">
        <v>168</v>
      </c>
      <c r="B461" s="2" t="s">
        <v>24</v>
      </c>
      <c r="C461" s="2" t="s">
        <v>25</v>
      </c>
      <c r="D461" s="2" t="s">
        <v>26</v>
      </c>
      <c r="E461" s="2" t="s">
        <v>361</v>
      </c>
      <c r="F461" s="3">
        <v>43982</v>
      </c>
      <c r="G461" s="5">
        <v>44.79</v>
      </c>
      <c r="H461" s="2"/>
      <c r="I461" s="109" t="s">
        <v>309</v>
      </c>
      <c r="J461" s="2" t="str">
        <f>VLOOKUP(I461,'NOMS CEGES'!A:B,2,FALSE)</f>
        <v>F.PSICOLOGIA</v>
      </c>
      <c r="K461" s="3">
        <v>43986</v>
      </c>
      <c r="L461" s="2" t="s">
        <v>11</v>
      </c>
      <c r="M461" s="2" t="s">
        <v>12</v>
      </c>
      <c r="N461" s="1">
        <v>1</v>
      </c>
    </row>
    <row r="462" spans="1:16380" s="1" customFormat="1" ht="15" x14ac:dyDescent="0.25">
      <c r="A462" s="2" t="s">
        <v>34</v>
      </c>
      <c r="B462" s="2" t="s">
        <v>24</v>
      </c>
      <c r="C462" s="2" t="s">
        <v>25</v>
      </c>
      <c r="D462" s="2" t="s">
        <v>26</v>
      </c>
      <c r="E462" s="2" t="s">
        <v>88</v>
      </c>
      <c r="F462" s="3">
        <v>43690</v>
      </c>
      <c r="G462" s="5">
        <v>86.32</v>
      </c>
      <c r="H462" s="2"/>
      <c r="I462" s="109" t="s">
        <v>89</v>
      </c>
      <c r="J462" s="2" t="str">
        <f>VLOOKUP(I462,'NOMS CEGES'!A:B,2,FALSE)</f>
        <v>DEP. PSICOLOGIA CLÍN</v>
      </c>
      <c r="K462" s="3">
        <v>43691</v>
      </c>
      <c r="L462" s="2" t="s">
        <v>11</v>
      </c>
      <c r="M462" s="2" t="s">
        <v>12</v>
      </c>
      <c r="N462" s="1">
        <v>1</v>
      </c>
    </row>
    <row r="463" spans="1:16380" s="1" customFormat="1" ht="15" x14ac:dyDescent="0.25">
      <c r="A463" s="2" t="s">
        <v>168</v>
      </c>
      <c r="B463" s="2" t="s">
        <v>769</v>
      </c>
      <c r="C463" s="2" t="s">
        <v>770</v>
      </c>
      <c r="D463" s="2" t="s">
        <v>771</v>
      </c>
      <c r="E463" s="2" t="s">
        <v>772</v>
      </c>
      <c r="F463" s="3">
        <v>43867</v>
      </c>
      <c r="G463" s="5">
        <v>77.06</v>
      </c>
      <c r="H463" s="2" t="s">
        <v>773</v>
      </c>
      <c r="I463" s="109" t="s">
        <v>89</v>
      </c>
      <c r="J463" s="2" t="str">
        <f>VLOOKUP(I463,'NOMS CEGES'!A:B,2,FALSE)</f>
        <v>DEP. PSICOLOGIA CLÍN</v>
      </c>
      <c r="K463" s="3">
        <v>43878</v>
      </c>
      <c r="L463" s="2" t="s">
        <v>752</v>
      </c>
      <c r="M463" s="2" t="s">
        <v>12</v>
      </c>
      <c r="N463" s="1">
        <v>1</v>
      </c>
    </row>
    <row r="464" spans="1:16380" s="1" customFormat="1" ht="15" x14ac:dyDescent="0.25">
      <c r="A464" s="2" t="s">
        <v>168</v>
      </c>
      <c r="B464" s="2" t="s">
        <v>151</v>
      </c>
      <c r="C464" s="2" t="s">
        <v>152</v>
      </c>
      <c r="D464" s="2" t="s">
        <v>153</v>
      </c>
      <c r="E464" s="2" t="s">
        <v>337</v>
      </c>
      <c r="F464" s="3">
        <v>43965</v>
      </c>
      <c r="G464" s="5">
        <v>94.4</v>
      </c>
      <c r="H464" s="2"/>
      <c r="I464" s="109" t="s">
        <v>338</v>
      </c>
      <c r="J464" s="2" t="str">
        <f>VLOOKUP(I464,'NOMS CEGES'!A:B,2,FALSE)</f>
        <v>DEP. PSICOL.CLININCA</v>
      </c>
      <c r="K464" s="3">
        <v>43972</v>
      </c>
      <c r="L464" s="2" t="s">
        <v>11</v>
      </c>
      <c r="M464" s="2" t="s">
        <v>12</v>
      </c>
      <c r="N464" s="1">
        <v>1</v>
      </c>
    </row>
    <row r="465" spans="1:14" s="1" customFormat="1" ht="15" x14ac:dyDescent="0.25">
      <c r="A465" s="2"/>
      <c r="B465" s="2"/>
      <c r="C465" s="2"/>
      <c r="D465" s="2"/>
      <c r="E465" s="2"/>
      <c r="F465" s="3"/>
      <c r="G465" s="5"/>
      <c r="H465" s="2"/>
      <c r="I465" s="109"/>
      <c r="J465" s="2"/>
      <c r="K465" s="3"/>
      <c r="L465" s="2"/>
      <c r="M465" s="2"/>
    </row>
    <row r="466" spans="1:14" s="1" customFormat="1" ht="15" x14ac:dyDescent="0.25">
      <c r="A466" s="6" t="s">
        <v>951</v>
      </c>
      <c r="B466" s="2"/>
      <c r="C466" s="2"/>
      <c r="D466" s="2"/>
      <c r="E466" s="2"/>
      <c r="F466" s="3"/>
      <c r="G466" s="5"/>
      <c r="H466" s="2"/>
      <c r="I466" s="109"/>
      <c r="J466" s="2"/>
      <c r="K466" s="3"/>
      <c r="L466" s="2"/>
      <c r="M466" s="2"/>
    </row>
    <row r="467" spans="1:14" s="1" customFormat="1" ht="15" x14ac:dyDescent="0.25">
      <c r="A467" s="2"/>
      <c r="B467" s="2"/>
      <c r="C467" s="2"/>
      <c r="D467" s="2"/>
      <c r="E467" s="2"/>
      <c r="F467" s="3"/>
      <c r="G467" s="5"/>
      <c r="H467" s="2"/>
      <c r="I467" s="109"/>
      <c r="J467" s="2"/>
      <c r="K467" s="3"/>
      <c r="L467" s="2"/>
      <c r="M467" s="2"/>
    </row>
    <row r="468" spans="1:14" s="1" customFormat="1" ht="15" x14ac:dyDescent="0.25">
      <c r="A468" s="2" t="s">
        <v>5</v>
      </c>
      <c r="B468" s="2" t="s">
        <v>13</v>
      </c>
      <c r="C468" s="2" t="s">
        <v>14</v>
      </c>
      <c r="D468" s="2" t="s">
        <v>15</v>
      </c>
      <c r="E468" s="2" t="s">
        <v>16</v>
      </c>
      <c r="F468" s="3">
        <v>43281</v>
      </c>
      <c r="G468" s="5">
        <v>-42.5</v>
      </c>
      <c r="H468" s="2"/>
      <c r="I468" s="109" t="s">
        <v>17</v>
      </c>
      <c r="J468" s="2" t="str">
        <f>VLOOKUP(I468,'NOMS CEGES'!A:B,2,FALSE)</f>
        <v>F.EDUCACIÓ</v>
      </c>
      <c r="K468" s="3">
        <v>43286</v>
      </c>
      <c r="L468" s="2" t="s">
        <v>11</v>
      </c>
      <c r="M468" s="2" t="s">
        <v>18</v>
      </c>
      <c r="N468" s="1">
        <v>1</v>
      </c>
    </row>
    <row r="469" spans="1:14" s="1" customFormat="1" ht="15" x14ac:dyDescent="0.25">
      <c r="A469" s="2" t="s">
        <v>34</v>
      </c>
      <c r="B469" s="2" t="s">
        <v>59</v>
      </c>
      <c r="C469" s="2" t="s">
        <v>60</v>
      </c>
      <c r="D469" s="2" t="s">
        <v>61</v>
      </c>
      <c r="E469" s="2" t="s">
        <v>62</v>
      </c>
      <c r="F469" s="3">
        <v>43594</v>
      </c>
      <c r="G469" s="5">
        <v>332.93</v>
      </c>
      <c r="H469" s="2"/>
      <c r="I469" s="109" t="s">
        <v>17</v>
      </c>
      <c r="J469" s="2" t="str">
        <f>VLOOKUP(I469,'NOMS CEGES'!A:B,2,FALSE)</f>
        <v>F.EDUCACIÓ</v>
      </c>
      <c r="K469" s="3">
        <v>43599</v>
      </c>
      <c r="L469" s="2" t="s">
        <v>11</v>
      </c>
      <c r="M469" s="2" t="s">
        <v>12</v>
      </c>
      <c r="N469" s="1">
        <v>1</v>
      </c>
    </row>
    <row r="470" spans="1:14" s="1" customFormat="1" ht="15" x14ac:dyDescent="0.25">
      <c r="A470" s="2" t="s">
        <v>34</v>
      </c>
      <c r="B470" s="2" t="s">
        <v>59</v>
      </c>
      <c r="C470" s="2" t="s">
        <v>60</v>
      </c>
      <c r="D470" s="2" t="s">
        <v>61</v>
      </c>
      <c r="E470" s="2" t="s">
        <v>758</v>
      </c>
      <c r="F470" s="3">
        <v>43622</v>
      </c>
      <c r="G470" s="5">
        <v>618.82000000000005</v>
      </c>
      <c r="H470" s="2"/>
      <c r="I470" s="109" t="s">
        <v>17</v>
      </c>
      <c r="J470" s="2" t="str">
        <f>VLOOKUP(I470,'NOMS CEGES'!A:B,2,FALSE)</f>
        <v>F.EDUCACIÓ</v>
      </c>
      <c r="K470" s="3">
        <v>43628</v>
      </c>
      <c r="L470" s="2" t="s">
        <v>752</v>
      </c>
      <c r="M470" s="2" t="s">
        <v>12</v>
      </c>
      <c r="N470" s="1">
        <v>1</v>
      </c>
    </row>
    <row r="471" spans="1:14" s="1" customFormat="1" ht="15" x14ac:dyDescent="0.25">
      <c r="A471" s="2"/>
      <c r="B471" s="2"/>
      <c r="C471" s="2"/>
      <c r="D471" s="2"/>
      <c r="E471" s="2"/>
      <c r="F471" s="3"/>
      <c r="G471" s="5"/>
      <c r="H471" s="2"/>
      <c r="I471" s="109"/>
      <c r="J471" s="2"/>
      <c r="K471" s="3"/>
      <c r="L471" s="2"/>
      <c r="M471" s="2"/>
    </row>
    <row r="472" spans="1:14" s="1" customFormat="1" ht="15" x14ac:dyDescent="0.25">
      <c r="A472" s="6" t="s">
        <v>973</v>
      </c>
      <c r="B472" s="2"/>
      <c r="C472" s="2"/>
      <c r="D472" s="2"/>
      <c r="E472" s="2"/>
      <c r="F472" s="3"/>
      <c r="G472" s="5"/>
      <c r="H472" s="2"/>
      <c r="I472" s="109"/>
      <c r="J472" s="2"/>
      <c r="K472" s="3"/>
      <c r="L472" s="2"/>
      <c r="M472" s="2"/>
    </row>
    <row r="473" spans="1:14" s="1" customFormat="1" ht="15" x14ac:dyDescent="0.25">
      <c r="A473" s="2"/>
      <c r="B473" s="2"/>
      <c r="C473" s="2"/>
      <c r="D473" s="2"/>
      <c r="E473" s="2"/>
      <c r="F473" s="3"/>
      <c r="G473" s="5"/>
      <c r="H473" s="2"/>
      <c r="I473" s="109"/>
      <c r="J473" s="2"/>
      <c r="K473" s="3"/>
      <c r="L473" s="2"/>
      <c r="M473" s="2"/>
    </row>
    <row r="474" spans="1:14" s="1" customFormat="1" ht="15" x14ac:dyDescent="0.25">
      <c r="A474" s="2" t="s">
        <v>168</v>
      </c>
      <c r="B474" s="2" t="s">
        <v>237</v>
      </c>
      <c r="C474" s="2" t="s">
        <v>238</v>
      </c>
      <c r="D474" s="2" t="s">
        <v>239</v>
      </c>
      <c r="E474" s="2" t="s">
        <v>606</v>
      </c>
      <c r="F474" s="3">
        <v>44041</v>
      </c>
      <c r="G474" s="5">
        <v>-144.97999999999999</v>
      </c>
      <c r="H474" s="2"/>
      <c r="I474" s="109">
        <v>26430000314000</v>
      </c>
      <c r="J474" s="2" t="str">
        <f>VLOOKUP(I474,'NOMS CEGES'!A:B,2,FALSE)</f>
        <v>ADM. INFORMACIÓ I MIT</v>
      </c>
      <c r="K474" s="3">
        <v>44042</v>
      </c>
      <c r="L474" s="2" t="s">
        <v>11</v>
      </c>
      <c r="M474" s="2" t="s">
        <v>18</v>
      </c>
      <c r="N474" s="1">
        <v>1</v>
      </c>
    </row>
    <row r="475" spans="1:14" s="1" customFormat="1" ht="15" x14ac:dyDescent="0.25">
      <c r="A475" s="2"/>
      <c r="B475" s="2"/>
      <c r="C475" s="2"/>
      <c r="D475" s="2"/>
      <c r="E475" s="2"/>
      <c r="F475" s="3"/>
      <c r="G475" s="5"/>
      <c r="H475" s="2"/>
      <c r="I475" s="109"/>
      <c r="J475" s="2"/>
      <c r="K475" s="3"/>
      <c r="L475" s="2"/>
      <c r="M475" s="2"/>
    </row>
    <row r="476" spans="1:14" s="1" customFormat="1" ht="15" x14ac:dyDescent="0.25">
      <c r="A476" s="6" t="s">
        <v>952</v>
      </c>
      <c r="B476" s="2"/>
      <c r="C476" s="2"/>
      <c r="D476" s="2"/>
      <c r="E476" s="2"/>
      <c r="F476" s="3"/>
      <c r="G476" s="5"/>
      <c r="H476" s="2"/>
      <c r="I476" s="109"/>
      <c r="J476" s="2"/>
      <c r="K476" s="3"/>
      <c r="L476" s="2"/>
      <c r="M476" s="2"/>
    </row>
    <row r="477" spans="1:14" s="1" customFormat="1" ht="15" x14ac:dyDescent="0.25">
      <c r="A477" s="2"/>
      <c r="B477" s="2"/>
      <c r="C477" s="2"/>
      <c r="D477" s="2"/>
      <c r="E477" s="2"/>
      <c r="F477" s="3"/>
      <c r="G477" s="5"/>
      <c r="H477" s="2"/>
      <c r="I477" s="109"/>
      <c r="J477" s="2"/>
      <c r="K477" s="3"/>
      <c r="L477" s="2"/>
      <c r="M477" s="2"/>
    </row>
    <row r="478" spans="1:14" s="1" customFormat="1" ht="15" x14ac:dyDescent="0.25">
      <c r="A478" s="2" t="s">
        <v>168</v>
      </c>
      <c r="B478" s="2" t="s">
        <v>237</v>
      </c>
      <c r="C478" s="2" t="s">
        <v>238</v>
      </c>
      <c r="D478" s="2" t="s">
        <v>239</v>
      </c>
      <c r="E478" s="2" t="s">
        <v>480</v>
      </c>
      <c r="F478" s="3">
        <v>44020</v>
      </c>
      <c r="G478" s="5">
        <v>189.73</v>
      </c>
      <c r="H478" s="2"/>
      <c r="I478" s="109">
        <v>26530000136000</v>
      </c>
      <c r="J478" s="2" t="str">
        <f>VLOOKUP(I478,'NOMS CEGES'!A:B,2,FALSE)</f>
        <v>OR ECONOMIA EMPRESA</v>
      </c>
      <c r="K478" s="3">
        <v>44021</v>
      </c>
      <c r="L478" s="2" t="s">
        <v>11</v>
      </c>
      <c r="M478" s="2" t="s">
        <v>12</v>
      </c>
      <c r="N478" s="1">
        <v>1</v>
      </c>
    </row>
    <row r="479" spans="1:14" s="1" customFormat="1" ht="15" x14ac:dyDescent="0.25">
      <c r="A479" s="2" t="s">
        <v>168</v>
      </c>
      <c r="B479" s="2" t="s">
        <v>456</v>
      </c>
      <c r="C479" s="2" t="s">
        <v>457</v>
      </c>
      <c r="D479" s="2" t="s">
        <v>458</v>
      </c>
      <c r="E479" s="2" t="s">
        <v>459</v>
      </c>
      <c r="F479" s="3">
        <v>44018</v>
      </c>
      <c r="G479" s="5">
        <v>80</v>
      </c>
      <c r="H479" s="2"/>
      <c r="I479" s="109" t="s">
        <v>460</v>
      </c>
      <c r="J479" s="2" t="str">
        <f>VLOOKUP(I479,'NOMS CEGES'!A:B,2,FALSE)</f>
        <v>F.ECONOMIA EMPRESA</v>
      </c>
      <c r="K479" s="3">
        <v>44019</v>
      </c>
      <c r="L479" s="2" t="s">
        <v>11</v>
      </c>
      <c r="M479" s="2" t="s">
        <v>12</v>
      </c>
      <c r="N479" s="1">
        <v>1</v>
      </c>
    </row>
    <row r="480" spans="1:14" s="1" customFormat="1" ht="15" x14ac:dyDescent="0.25">
      <c r="A480" s="2" t="s">
        <v>168</v>
      </c>
      <c r="B480" s="2" t="s">
        <v>456</v>
      </c>
      <c r="C480" s="2" t="s">
        <v>457</v>
      </c>
      <c r="D480" s="2" t="s">
        <v>458</v>
      </c>
      <c r="E480" s="2" t="s">
        <v>461</v>
      </c>
      <c r="F480" s="3">
        <v>44018</v>
      </c>
      <c r="G480" s="5">
        <v>30</v>
      </c>
      <c r="H480" s="2"/>
      <c r="I480" s="109" t="s">
        <v>460</v>
      </c>
      <c r="J480" s="2" t="str">
        <f>VLOOKUP(I480,'NOMS CEGES'!A:B,2,FALSE)</f>
        <v>F.ECONOMIA EMPRESA</v>
      </c>
      <c r="K480" s="3">
        <v>44019</v>
      </c>
      <c r="L480" s="2" t="s">
        <v>11</v>
      </c>
      <c r="M480" s="2" t="s">
        <v>12</v>
      </c>
      <c r="N480" s="1">
        <v>1</v>
      </c>
    </row>
    <row r="481" spans="1:14" s="1" customFormat="1" ht="15" x14ac:dyDescent="0.25">
      <c r="A481" s="2" t="s">
        <v>168</v>
      </c>
      <c r="B481" s="2" t="s">
        <v>456</v>
      </c>
      <c r="C481" s="2" t="s">
        <v>457</v>
      </c>
      <c r="D481" s="2" t="s">
        <v>458</v>
      </c>
      <c r="E481" s="2" t="s">
        <v>462</v>
      </c>
      <c r="F481" s="3">
        <v>44018</v>
      </c>
      <c r="G481" s="5">
        <v>45</v>
      </c>
      <c r="H481" s="2"/>
      <c r="I481" s="109" t="s">
        <v>460</v>
      </c>
      <c r="J481" s="2" t="str">
        <f>VLOOKUP(I481,'NOMS CEGES'!A:B,2,FALSE)</f>
        <v>F.ECONOMIA EMPRESA</v>
      </c>
      <c r="K481" s="3">
        <v>44019</v>
      </c>
      <c r="L481" s="2" t="s">
        <v>11</v>
      </c>
      <c r="M481" s="2" t="s">
        <v>12</v>
      </c>
      <c r="N481" s="1">
        <v>1</v>
      </c>
    </row>
    <row r="482" spans="1:14" s="1" customFormat="1" ht="15" x14ac:dyDescent="0.25">
      <c r="A482" s="2" t="s">
        <v>168</v>
      </c>
      <c r="B482" s="2" t="s">
        <v>456</v>
      </c>
      <c r="C482" s="2" t="s">
        <v>457</v>
      </c>
      <c r="D482" s="2" t="s">
        <v>458</v>
      </c>
      <c r="E482" s="2" t="s">
        <v>463</v>
      </c>
      <c r="F482" s="3">
        <v>44018</v>
      </c>
      <c r="G482" s="5">
        <v>30</v>
      </c>
      <c r="H482" s="2"/>
      <c r="I482" s="109" t="s">
        <v>460</v>
      </c>
      <c r="J482" s="2" t="str">
        <f>VLOOKUP(I482,'NOMS CEGES'!A:B,2,FALSE)</f>
        <v>F.ECONOMIA EMPRESA</v>
      </c>
      <c r="K482" s="3">
        <v>44019</v>
      </c>
      <c r="L482" s="2" t="s">
        <v>11</v>
      </c>
      <c r="M482" s="2" t="s">
        <v>12</v>
      </c>
      <c r="N482" s="1">
        <v>1</v>
      </c>
    </row>
    <row r="483" spans="1:14" s="1" customFormat="1" ht="15" x14ac:dyDescent="0.25">
      <c r="A483" s="2" t="s">
        <v>168</v>
      </c>
      <c r="B483" s="2" t="s">
        <v>505</v>
      </c>
      <c r="C483" s="2" t="s">
        <v>506</v>
      </c>
      <c r="D483" s="2" t="s">
        <v>507</v>
      </c>
      <c r="E483" s="2" t="s">
        <v>508</v>
      </c>
      <c r="F483" s="3">
        <v>44023</v>
      </c>
      <c r="G483" s="5">
        <v>363</v>
      </c>
      <c r="H483" s="2"/>
      <c r="I483" s="109" t="s">
        <v>460</v>
      </c>
      <c r="J483" s="2" t="str">
        <f>VLOOKUP(I483,'NOMS CEGES'!A:B,2,FALSE)</f>
        <v>F.ECONOMIA EMPRESA</v>
      </c>
      <c r="K483" s="3">
        <v>44023</v>
      </c>
      <c r="L483" s="2" t="s">
        <v>11</v>
      </c>
      <c r="M483" s="2" t="s">
        <v>12</v>
      </c>
      <c r="N483" s="1">
        <v>1</v>
      </c>
    </row>
    <row r="484" spans="1:14" s="1" customFormat="1" ht="15" x14ac:dyDescent="0.25">
      <c r="A484" s="2" t="s">
        <v>168</v>
      </c>
      <c r="B484" s="2" t="s">
        <v>526</v>
      </c>
      <c r="C484" s="2" t="s">
        <v>527</v>
      </c>
      <c r="D484" s="2" t="s">
        <v>528</v>
      </c>
      <c r="E484" s="2" t="s">
        <v>529</v>
      </c>
      <c r="F484" s="3">
        <v>43941</v>
      </c>
      <c r="G484" s="5">
        <v>2366.4299999999998</v>
      </c>
      <c r="H484" s="2" t="s">
        <v>530</v>
      </c>
      <c r="I484" s="109" t="s">
        <v>460</v>
      </c>
      <c r="J484" s="2" t="str">
        <f>VLOOKUP(I484,'NOMS CEGES'!A:B,2,FALSE)</f>
        <v>F.ECONOMIA EMPRESA</v>
      </c>
      <c r="K484" s="3">
        <v>44027</v>
      </c>
      <c r="L484" s="2" t="s">
        <v>11</v>
      </c>
      <c r="M484" s="2" t="s">
        <v>12</v>
      </c>
      <c r="N484" s="1">
        <v>1</v>
      </c>
    </row>
    <row r="485" spans="1:14" s="1" customFormat="1" ht="15" x14ac:dyDescent="0.25">
      <c r="A485" s="2" t="s">
        <v>168</v>
      </c>
      <c r="B485" s="2" t="s">
        <v>526</v>
      </c>
      <c r="C485" s="2" t="s">
        <v>527</v>
      </c>
      <c r="D485" s="2" t="s">
        <v>528</v>
      </c>
      <c r="E485" s="2" t="s">
        <v>612</v>
      </c>
      <c r="F485" s="3">
        <v>44015</v>
      </c>
      <c r="G485" s="5">
        <v>2366.4299999999998</v>
      </c>
      <c r="H485" s="2" t="s">
        <v>530</v>
      </c>
      <c r="I485" s="109" t="s">
        <v>460</v>
      </c>
      <c r="J485" s="2" t="str">
        <f>VLOOKUP(I485,'NOMS CEGES'!A:B,2,FALSE)</f>
        <v>F.ECONOMIA EMPRESA</v>
      </c>
      <c r="K485" s="3">
        <v>44043</v>
      </c>
      <c r="L485" s="2" t="s">
        <v>11</v>
      </c>
      <c r="M485" s="2" t="s">
        <v>12</v>
      </c>
      <c r="N485" s="1">
        <v>1</v>
      </c>
    </row>
    <row r="486" spans="1:14" s="1" customFormat="1" ht="15" x14ac:dyDescent="0.25">
      <c r="A486" s="2" t="s">
        <v>168</v>
      </c>
      <c r="B486" s="2" t="s">
        <v>267</v>
      </c>
      <c r="C486" s="2" t="s">
        <v>268</v>
      </c>
      <c r="D486" s="2" t="s">
        <v>269</v>
      </c>
      <c r="E486" s="2" t="s">
        <v>270</v>
      </c>
      <c r="F486" s="3">
        <v>43865</v>
      </c>
      <c r="G486" s="5">
        <v>60.55</v>
      </c>
      <c r="H486" s="2"/>
      <c r="I486" s="109" t="s">
        <v>271</v>
      </c>
      <c r="J486" s="2" t="str">
        <f>VLOOKUP(I486,'NOMS CEGES'!A:B,2,FALSE)</f>
        <v>DP.ECONOME.EST.E.ESP</v>
      </c>
      <c r="K486" s="3">
        <v>43937</v>
      </c>
      <c r="L486" s="2" t="s">
        <v>11</v>
      </c>
      <c r="M486" s="2" t="s">
        <v>12</v>
      </c>
      <c r="N486" s="1">
        <v>1</v>
      </c>
    </row>
    <row r="487" spans="1:14" s="1" customFormat="1" ht="15" x14ac:dyDescent="0.25">
      <c r="A487" s="2" t="s">
        <v>168</v>
      </c>
      <c r="B487" s="2" t="s">
        <v>464</v>
      </c>
      <c r="C487" s="2" t="s">
        <v>465</v>
      </c>
      <c r="D487" s="2"/>
      <c r="E487" s="2" t="s">
        <v>466</v>
      </c>
      <c r="F487" s="3">
        <v>44019</v>
      </c>
      <c r="G487" s="5">
        <v>167.92</v>
      </c>
      <c r="H487" s="2"/>
      <c r="I487" s="109" t="s">
        <v>271</v>
      </c>
      <c r="J487" s="2" t="str">
        <f>VLOOKUP(I487,'NOMS CEGES'!A:B,2,FALSE)</f>
        <v>DP.ECONOME.EST.E.ESP</v>
      </c>
      <c r="K487" s="3">
        <v>44020</v>
      </c>
      <c r="L487" s="2" t="s">
        <v>11</v>
      </c>
      <c r="M487" s="2" t="s">
        <v>12</v>
      </c>
      <c r="N487" s="1">
        <v>1</v>
      </c>
    </row>
    <row r="488" spans="1:14" s="1" customFormat="1" ht="15" x14ac:dyDescent="0.25">
      <c r="A488" s="2" t="s">
        <v>34</v>
      </c>
      <c r="B488" s="2" t="s">
        <v>70</v>
      </c>
      <c r="C488" s="2" t="s">
        <v>71</v>
      </c>
      <c r="D488" s="2" t="s">
        <v>72</v>
      </c>
      <c r="E488" s="2" t="s">
        <v>78</v>
      </c>
      <c r="F488" s="3">
        <v>43623</v>
      </c>
      <c r="G488" s="5">
        <v>79.86</v>
      </c>
      <c r="H488" s="2"/>
      <c r="I488" s="109" t="s">
        <v>79</v>
      </c>
      <c r="J488" s="2" t="str">
        <f>VLOOKUP(I488,'NOMS CEGES'!A:B,2,FALSE)</f>
        <v>DEP. HIST.ECON, INST</v>
      </c>
      <c r="K488" s="3">
        <v>43650</v>
      </c>
      <c r="L488" s="2" t="s">
        <v>11</v>
      </c>
      <c r="M488" s="2" t="s">
        <v>12</v>
      </c>
      <c r="N488" s="1">
        <v>1</v>
      </c>
    </row>
    <row r="489" spans="1:14" s="1" customFormat="1" ht="15" x14ac:dyDescent="0.25">
      <c r="A489" s="2" t="s">
        <v>34</v>
      </c>
      <c r="B489" s="2" t="s">
        <v>24</v>
      </c>
      <c r="C489" s="2" t="s">
        <v>25</v>
      </c>
      <c r="D489" s="2" t="s">
        <v>26</v>
      </c>
      <c r="E489" s="2" t="s">
        <v>245</v>
      </c>
      <c r="F489" s="3">
        <v>43769</v>
      </c>
      <c r="G489" s="5">
        <v>142.38999999999999</v>
      </c>
      <c r="H489" s="2"/>
      <c r="I489" s="109" t="s">
        <v>246</v>
      </c>
      <c r="J489" s="2" t="str">
        <f>VLOOKUP(I489,'NOMS CEGES'!A:B,2,FALSE)</f>
        <v>DEP.ECON, ESTAD, E.A</v>
      </c>
      <c r="K489" s="3">
        <v>43921</v>
      </c>
      <c r="L489" s="2" t="s">
        <v>11</v>
      </c>
      <c r="M489" s="2" t="s">
        <v>12</v>
      </c>
      <c r="N489" s="1">
        <v>1</v>
      </c>
    </row>
    <row r="490" spans="1:14" s="1" customFormat="1" ht="15" x14ac:dyDescent="0.25">
      <c r="A490" s="2" t="s">
        <v>34</v>
      </c>
      <c r="B490" s="2" t="s">
        <v>393</v>
      </c>
      <c r="C490" s="2" t="s">
        <v>394</v>
      </c>
      <c r="D490" s="2"/>
      <c r="E490" s="2" t="s">
        <v>395</v>
      </c>
      <c r="F490" s="3">
        <v>43801</v>
      </c>
      <c r="G490" s="5">
        <v>50</v>
      </c>
      <c r="H490" s="2"/>
      <c r="I490" s="109" t="s">
        <v>246</v>
      </c>
      <c r="J490" s="2" t="str">
        <f>VLOOKUP(I490,'NOMS CEGES'!A:B,2,FALSE)</f>
        <v>DEP.ECON, ESTAD, E.A</v>
      </c>
      <c r="K490" s="3">
        <v>43999</v>
      </c>
      <c r="L490" s="2" t="s">
        <v>11</v>
      </c>
      <c r="M490" s="2" t="s">
        <v>12</v>
      </c>
      <c r="N490" s="1">
        <v>1</v>
      </c>
    </row>
    <row r="491" spans="1:14" s="1" customFormat="1" ht="15" x14ac:dyDescent="0.25">
      <c r="A491" s="2" t="s">
        <v>168</v>
      </c>
      <c r="B491" s="2" t="s">
        <v>396</v>
      </c>
      <c r="C491" s="2" t="s">
        <v>397</v>
      </c>
      <c r="D491" s="2"/>
      <c r="E491" s="2" t="s">
        <v>398</v>
      </c>
      <c r="F491" s="3">
        <v>43839</v>
      </c>
      <c r="G491" s="5">
        <v>43.5</v>
      </c>
      <c r="H491" s="2"/>
      <c r="I491" s="109" t="s">
        <v>399</v>
      </c>
      <c r="J491" s="2" t="str">
        <f>VLOOKUP(I491,'NOMS CEGES'!A:B,2,FALSE)</f>
        <v>DEP.ECON, ESTAD, E.A</v>
      </c>
      <c r="K491" s="3">
        <v>43999</v>
      </c>
      <c r="L491" s="2" t="s">
        <v>11</v>
      </c>
      <c r="M491" s="2" t="s">
        <v>12</v>
      </c>
      <c r="N491" s="1">
        <v>1</v>
      </c>
    </row>
    <row r="492" spans="1:14" s="1" customFormat="1" ht="15" x14ac:dyDescent="0.25">
      <c r="A492" s="2" t="s">
        <v>34</v>
      </c>
      <c r="B492" s="2" t="s">
        <v>70</v>
      </c>
      <c r="C492" s="2" t="s">
        <v>71</v>
      </c>
      <c r="D492" s="2" t="s">
        <v>72</v>
      </c>
      <c r="E492" s="2" t="s">
        <v>73</v>
      </c>
      <c r="F492" s="3">
        <v>43623</v>
      </c>
      <c r="G492" s="5">
        <v>130.38</v>
      </c>
      <c r="H492" s="2" t="s">
        <v>74</v>
      </c>
      <c r="I492" s="109" t="s">
        <v>75</v>
      </c>
      <c r="J492" s="2" t="str">
        <f>VLOOKUP(I492,'NOMS CEGES'!A:B,2,FALSE)</f>
        <v>DEP. DE SOCIOLOGIA</v>
      </c>
      <c r="K492" s="3">
        <v>43630</v>
      </c>
      <c r="L492" s="2" t="s">
        <v>11</v>
      </c>
      <c r="M492" s="2" t="s">
        <v>12</v>
      </c>
      <c r="N492" s="1">
        <v>1</v>
      </c>
    </row>
    <row r="493" spans="1:14" s="1" customFormat="1" ht="15" x14ac:dyDescent="0.25">
      <c r="A493" s="2" t="s">
        <v>34</v>
      </c>
      <c r="B493" s="2" t="s">
        <v>70</v>
      </c>
      <c r="C493" s="2" t="s">
        <v>71</v>
      </c>
      <c r="D493" s="2" t="s">
        <v>72</v>
      </c>
      <c r="E493" s="2" t="s">
        <v>80</v>
      </c>
      <c r="F493" s="3">
        <v>43652</v>
      </c>
      <c r="G493" s="5">
        <v>130.38</v>
      </c>
      <c r="H493" s="2" t="s">
        <v>74</v>
      </c>
      <c r="I493" s="109" t="s">
        <v>75</v>
      </c>
      <c r="J493" s="2" t="str">
        <f>VLOOKUP(I493,'NOMS CEGES'!A:B,2,FALSE)</f>
        <v>DEP. DE SOCIOLOGIA</v>
      </c>
      <c r="K493" s="3">
        <v>43655</v>
      </c>
      <c r="L493" s="2" t="s">
        <v>11</v>
      </c>
      <c r="M493" s="2" t="s">
        <v>12</v>
      </c>
      <c r="N493" s="1">
        <v>1</v>
      </c>
    </row>
    <row r="494" spans="1:14" s="1" customFormat="1" ht="15" x14ac:dyDescent="0.25">
      <c r="A494" s="2" t="s">
        <v>34</v>
      </c>
      <c r="B494" s="2" t="s">
        <v>70</v>
      </c>
      <c r="C494" s="2" t="s">
        <v>71</v>
      </c>
      <c r="D494" s="2" t="s">
        <v>72</v>
      </c>
      <c r="E494" s="2" t="s">
        <v>86</v>
      </c>
      <c r="F494" s="3">
        <v>43667</v>
      </c>
      <c r="G494" s="5">
        <v>64.290000000000006</v>
      </c>
      <c r="H494" s="2" t="s">
        <v>87</v>
      </c>
      <c r="I494" s="109" t="s">
        <v>75</v>
      </c>
      <c r="J494" s="2" t="str">
        <f>VLOOKUP(I494,'NOMS CEGES'!A:B,2,FALSE)</f>
        <v>DEP. DE SOCIOLOGIA</v>
      </c>
      <c r="K494" s="3">
        <v>43683</v>
      </c>
      <c r="L494" s="2" t="s">
        <v>11</v>
      </c>
      <c r="M494" s="2" t="s">
        <v>12</v>
      </c>
      <c r="N494" s="1">
        <v>1</v>
      </c>
    </row>
    <row r="495" spans="1:14" s="1" customFormat="1" ht="15" x14ac:dyDescent="0.25">
      <c r="A495" s="2" t="s">
        <v>168</v>
      </c>
      <c r="B495" s="2" t="s">
        <v>237</v>
      </c>
      <c r="C495" s="2" t="s">
        <v>238</v>
      </c>
      <c r="D495" s="2" t="s">
        <v>239</v>
      </c>
      <c r="E495" s="2" t="s">
        <v>565</v>
      </c>
      <c r="F495" s="3">
        <v>44039</v>
      </c>
      <c r="G495" s="5">
        <v>-104.98</v>
      </c>
      <c r="H495" s="2"/>
      <c r="I495" s="109" t="s">
        <v>566</v>
      </c>
      <c r="J495" s="2" t="str">
        <f>VLOOKUP(I495,'NOMS CEGES'!A:B,2,FALSE)</f>
        <v>DEP. D'EMPRESA</v>
      </c>
      <c r="K495" s="3">
        <v>44040</v>
      </c>
      <c r="L495" s="2" t="s">
        <v>11</v>
      </c>
      <c r="M495" s="2" t="s">
        <v>18</v>
      </c>
      <c r="N495" s="1">
        <v>1</v>
      </c>
    </row>
    <row r="496" spans="1:14" s="1" customFormat="1" ht="15" x14ac:dyDescent="0.25">
      <c r="A496" s="2" t="s">
        <v>168</v>
      </c>
      <c r="B496" s="2" t="s">
        <v>110</v>
      </c>
      <c r="C496" s="2" t="s">
        <v>111</v>
      </c>
      <c r="D496" s="2" t="s">
        <v>112</v>
      </c>
      <c r="E496" s="2" t="s">
        <v>284</v>
      </c>
      <c r="F496" s="3">
        <v>43945</v>
      </c>
      <c r="G496" s="5">
        <v>7.26</v>
      </c>
      <c r="H496" s="2"/>
      <c r="I496" s="109" t="s">
        <v>285</v>
      </c>
      <c r="J496" s="2" t="str">
        <f>VLOOKUP(I496,'NOMS CEGES'!A:B,2,FALSE)</f>
        <v>CR FEDER/FISC I E.R.</v>
      </c>
      <c r="K496" s="3">
        <v>43948</v>
      </c>
      <c r="L496" s="2" t="s">
        <v>11</v>
      </c>
      <c r="M496" s="2" t="s">
        <v>12</v>
      </c>
      <c r="N496" s="1">
        <v>1</v>
      </c>
    </row>
    <row r="497" spans="1:14" s="1" customFormat="1" ht="15" x14ac:dyDescent="0.25">
      <c r="A497" s="2"/>
      <c r="B497" s="2"/>
      <c r="C497" s="2"/>
      <c r="D497" s="2"/>
      <c r="E497" s="2"/>
      <c r="F497" s="3"/>
      <c r="G497" s="5"/>
      <c r="H497" s="2"/>
      <c r="I497" s="109"/>
      <c r="J497" s="2"/>
      <c r="K497" s="3"/>
      <c r="L497" s="2"/>
      <c r="M497" s="2"/>
    </row>
    <row r="498" spans="1:14" s="1" customFormat="1" ht="15" x14ac:dyDescent="0.25">
      <c r="A498" s="2"/>
      <c r="B498" s="2"/>
      <c r="C498" s="2"/>
      <c r="D498" s="2"/>
      <c r="E498" s="2"/>
      <c r="F498" s="3"/>
      <c r="G498" s="5"/>
      <c r="H498" s="2"/>
      <c r="I498" s="109"/>
      <c r="J498" s="2"/>
      <c r="K498" s="3"/>
      <c r="L498" s="2"/>
      <c r="M498" s="2"/>
    </row>
    <row r="499" spans="1:14" ht="15.75" thickBot="1" x14ac:dyDescent="0.3">
      <c r="A499" s="2"/>
      <c r="B499" s="2"/>
      <c r="C499" s="2"/>
      <c r="D499" s="2"/>
      <c r="E499" s="2"/>
      <c r="F499" s="3"/>
      <c r="G499" s="111"/>
      <c r="H499" s="2"/>
      <c r="I499" s="112"/>
      <c r="J499" s="113"/>
      <c r="K499" s="3"/>
      <c r="L499" s="2"/>
      <c r="M499" s="2"/>
      <c r="N499" s="7"/>
    </row>
    <row r="500" spans="1:14" ht="15" x14ac:dyDescent="0.25">
      <c r="A500" s="2"/>
      <c r="B500" s="2"/>
      <c r="C500" s="2"/>
      <c r="D500" s="2"/>
      <c r="E500" s="2"/>
      <c r="F500" s="114" t="s">
        <v>953</v>
      </c>
      <c r="G500" s="115">
        <v>290</v>
      </c>
      <c r="H500" s="2"/>
      <c r="I500" s="112"/>
      <c r="J500" s="113"/>
      <c r="K500" s="3"/>
      <c r="L500" s="2"/>
      <c r="M500" s="2"/>
      <c r="N500" s="7"/>
    </row>
    <row r="501" spans="1:14" ht="15.75" thickBot="1" x14ac:dyDescent="0.3">
      <c r="A501" s="2"/>
      <c r="B501" s="2"/>
      <c r="C501" s="2"/>
      <c r="D501" s="2"/>
      <c r="E501" s="2"/>
      <c r="F501" s="116" t="s">
        <v>954</v>
      </c>
      <c r="G501" s="117">
        <f>SUM(G175:G498)</f>
        <v>440485.2900000001</v>
      </c>
      <c r="H501" s="2"/>
      <c r="I501" s="112"/>
      <c r="J501" s="113"/>
      <c r="K501" s="3"/>
      <c r="L501" s="2"/>
      <c r="M501" s="2"/>
      <c r="N501" s="7"/>
    </row>
  </sheetData>
  <mergeCells count="85">
    <mergeCell ref="K173:L173"/>
    <mergeCell ref="E170:G170"/>
    <mergeCell ref="E150:G150"/>
    <mergeCell ref="E152:G152"/>
    <mergeCell ref="E154:G154"/>
    <mergeCell ref="E156:G156"/>
    <mergeCell ref="E158:G158"/>
    <mergeCell ref="E160:G160"/>
    <mergeCell ref="E162:G162"/>
    <mergeCell ref="E164:G164"/>
    <mergeCell ref="E166:G166"/>
    <mergeCell ref="E168:G168"/>
    <mergeCell ref="A173:J173"/>
    <mergeCell ref="E148:G148"/>
    <mergeCell ref="E126:G126"/>
    <mergeCell ref="E128:G128"/>
    <mergeCell ref="E130:G130"/>
    <mergeCell ref="E132:G132"/>
    <mergeCell ref="E134:G134"/>
    <mergeCell ref="E136:G136"/>
    <mergeCell ref="E138:G138"/>
    <mergeCell ref="E140:G140"/>
    <mergeCell ref="E142:G142"/>
    <mergeCell ref="E144:G144"/>
    <mergeCell ref="E146:G146"/>
    <mergeCell ref="E124:G124"/>
    <mergeCell ref="E102:G102"/>
    <mergeCell ref="E104:G104"/>
    <mergeCell ref="E106:G106"/>
    <mergeCell ref="E108:G108"/>
    <mergeCell ref="E110:G110"/>
    <mergeCell ref="E112:G112"/>
    <mergeCell ref="E114:G114"/>
    <mergeCell ref="E116:G116"/>
    <mergeCell ref="E118:G118"/>
    <mergeCell ref="E120:G120"/>
    <mergeCell ref="E122:G122"/>
    <mergeCell ref="E100:G100"/>
    <mergeCell ref="E78:G78"/>
    <mergeCell ref="E80:G80"/>
    <mergeCell ref="E82:G82"/>
    <mergeCell ref="E84:G84"/>
    <mergeCell ref="E86:G86"/>
    <mergeCell ref="E88:G88"/>
    <mergeCell ref="E90:G90"/>
    <mergeCell ref="E92:G92"/>
    <mergeCell ref="E94:G94"/>
    <mergeCell ref="E96:G96"/>
    <mergeCell ref="E98:G98"/>
    <mergeCell ref="E76:G76"/>
    <mergeCell ref="E54:G54"/>
    <mergeCell ref="E56:G56"/>
    <mergeCell ref="E58:G58"/>
    <mergeCell ref="E60:G60"/>
    <mergeCell ref="E62:G62"/>
    <mergeCell ref="E64:G64"/>
    <mergeCell ref="E66:G66"/>
    <mergeCell ref="E68:G68"/>
    <mergeCell ref="E70:G70"/>
    <mergeCell ref="E72:G72"/>
    <mergeCell ref="E74:G74"/>
    <mergeCell ref="E52:G52"/>
    <mergeCell ref="E30:G30"/>
    <mergeCell ref="E32:G32"/>
    <mergeCell ref="E34:G34"/>
    <mergeCell ref="E36:G36"/>
    <mergeCell ref="E38:G38"/>
    <mergeCell ref="E40:G40"/>
    <mergeCell ref="E42:G42"/>
    <mergeCell ref="E44:G44"/>
    <mergeCell ref="E46:G46"/>
    <mergeCell ref="E48:G48"/>
    <mergeCell ref="E50:G50"/>
    <mergeCell ref="E28:G28"/>
    <mergeCell ref="E5:G5"/>
    <mergeCell ref="E8:G8"/>
    <mergeCell ref="E10:G10"/>
    <mergeCell ref="E12:G12"/>
    <mergeCell ref="E14:G14"/>
    <mergeCell ref="E16:G16"/>
    <mergeCell ref="E18:G18"/>
    <mergeCell ref="E20:G20"/>
    <mergeCell ref="E22:G22"/>
    <mergeCell ref="E24:G24"/>
    <mergeCell ref="E26:G2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93"/>
  <sheetViews>
    <sheetView topLeftCell="A940" workbookViewId="0">
      <selection activeCell="B949" sqref="B949"/>
    </sheetView>
  </sheetViews>
  <sheetFormatPr defaultColWidth="9.140625" defaultRowHeight="12.75" x14ac:dyDescent="0.2"/>
  <cols>
    <col min="1" max="1" width="16.7109375" style="7" bestFit="1" customWidth="1"/>
    <col min="2" max="2" width="25.85546875" style="7" bestFit="1" customWidth="1"/>
    <col min="3" max="3" width="43" style="7" bestFit="1" customWidth="1"/>
    <col min="4" max="16384" width="9.140625" style="7"/>
  </cols>
  <sheetData>
    <row r="1" spans="1:3" x14ac:dyDescent="0.2">
      <c r="A1" s="119">
        <v>10010000004000</v>
      </c>
      <c r="B1" s="7" t="s">
        <v>955</v>
      </c>
      <c r="C1" s="6" t="s">
        <v>956</v>
      </c>
    </row>
    <row r="2" spans="1:3" x14ac:dyDescent="0.2">
      <c r="A2" s="119" t="s">
        <v>957</v>
      </c>
      <c r="B2" s="7" t="s">
        <v>955</v>
      </c>
      <c r="C2" s="6" t="s">
        <v>958</v>
      </c>
    </row>
    <row r="3" spans="1:3" x14ac:dyDescent="0.2">
      <c r="A3" s="119">
        <v>10010000005000</v>
      </c>
      <c r="B3" s="7" t="s">
        <v>959</v>
      </c>
      <c r="C3" s="6" t="s">
        <v>960</v>
      </c>
    </row>
    <row r="4" spans="1:3" x14ac:dyDescent="0.2">
      <c r="A4" s="119" t="s">
        <v>961</v>
      </c>
      <c r="B4" s="7" t="s">
        <v>962</v>
      </c>
      <c r="C4" s="6" t="s">
        <v>943</v>
      </c>
    </row>
    <row r="5" spans="1:3" x14ac:dyDescent="0.2">
      <c r="A5" s="119">
        <v>10010000006000</v>
      </c>
      <c r="B5" s="7" t="s">
        <v>963</v>
      </c>
      <c r="C5" s="6" t="s">
        <v>952</v>
      </c>
    </row>
    <row r="6" spans="1:3" x14ac:dyDescent="0.2">
      <c r="A6" s="119" t="s">
        <v>964</v>
      </c>
      <c r="B6" s="7" t="s">
        <v>963</v>
      </c>
      <c r="C6" s="6" t="s">
        <v>951</v>
      </c>
    </row>
    <row r="7" spans="1:3" x14ac:dyDescent="0.2">
      <c r="A7" s="119">
        <v>10010001561000</v>
      </c>
      <c r="B7" s="7" t="s">
        <v>965</v>
      </c>
      <c r="C7" s="6" t="s">
        <v>947</v>
      </c>
    </row>
    <row r="8" spans="1:3" x14ac:dyDescent="0.2">
      <c r="A8" s="119">
        <v>10010001561001</v>
      </c>
      <c r="B8" s="7" t="s">
        <v>966</v>
      </c>
      <c r="C8" s="6" t="s">
        <v>942</v>
      </c>
    </row>
    <row r="9" spans="1:3" x14ac:dyDescent="0.2">
      <c r="A9" s="119">
        <v>10010001561002</v>
      </c>
      <c r="B9" s="7" t="s">
        <v>965</v>
      </c>
      <c r="C9" s="6" t="s">
        <v>967</v>
      </c>
    </row>
    <row r="10" spans="1:3" x14ac:dyDescent="0.2">
      <c r="A10" s="119">
        <v>10010001561003</v>
      </c>
      <c r="B10" s="7" t="s">
        <v>968</v>
      </c>
      <c r="C10" s="6" t="s">
        <v>969</v>
      </c>
    </row>
    <row r="11" spans="1:3" x14ac:dyDescent="0.2">
      <c r="A11" s="119" t="s">
        <v>970</v>
      </c>
      <c r="B11" s="7" t="s">
        <v>965</v>
      </c>
      <c r="C11" s="6" t="s">
        <v>971</v>
      </c>
    </row>
    <row r="12" spans="1:3" x14ac:dyDescent="0.2">
      <c r="A12" s="119">
        <v>10020000007000</v>
      </c>
      <c r="B12" s="7" t="s">
        <v>972</v>
      </c>
      <c r="C12" s="6" t="s">
        <v>973</v>
      </c>
    </row>
    <row r="13" spans="1:3" x14ac:dyDescent="0.2">
      <c r="A13" s="119" t="s">
        <v>974</v>
      </c>
      <c r="B13" s="7" t="s">
        <v>972</v>
      </c>
      <c r="C13" s="6" t="s">
        <v>946</v>
      </c>
    </row>
    <row r="14" spans="1:3" x14ac:dyDescent="0.2">
      <c r="A14" s="119">
        <v>10020000008000</v>
      </c>
      <c r="B14" s="7" t="s">
        <v>975</v>
      </c>
      <c r="C14" s="6" t="s">
        <v>948</v>
      </c>
    </row>
    <row r="15" spans="1:3" x14ac:dyDescent="0.2">
      <c r="A15" s="119" t="s">
        <v>976</v>
      </c>
      <c r="B15" s="7" t="s">
        <v>977</v>
      </c>
      <c r="C15" s="6" t="s">
        <v>978</v>
      </c>
    </row>
    <row r="16" spans="1:3" x14ac:dyDescent="0.2">
      <c r="A16" s="119">
        <v>10020000009000</v>
      </c>
      <c r="B16" s="7" t="s">
        <v>979</v>
      </c>
      <c r="C16" s="6" t="s">
        <v>980</v>
      </c>
    </row>
    <row r="17" spans="1:3" x14ac:dyDescent="0.2">
      <c r="A17" s="119">
        <v>10020000009001</v>
      </c>
      <c r="B17" s="7" t="s">
        <v>981</v>
      </c>
      <c r="C17" s="6" t="s">
        <v>982</v>
      </c>
    </row>
    <row r="18" spans="1:3" x14ac:dyDescent="0.2">
      <c r="A18" s="119">
        <v>10020000017000</v>
      </c>
      <c r="B18" s="7" t="s">
        <v>983</v>
      </c>
      <c r="C18" s="6" t="s">
        <v>950</v>
      </c>
    </row>
    <row r="19" spans="1:3" x14ac:dyDescent="0.2">
      <c r="A19" s="119">
        <v>10020000962000</v>
      </c>
      <c r="B19" s="7" t="s">
        <v>984</v>
      </c>
      <c r="C19" s="6" t="s">
        <v>985</v>
      </c>
    </row>
    <row r="20" spans="1:3" x14ac:dyDescent="0.2">
      <c r="A20" s="119">
        <v>10020000977000</v>
      </c>
      <c r="B20" s="7" t="s">
        <v>986</v>
      </c>
      <c r="C20" s="6" t="s">
        <v>987</v>
      </c>
    </row>
    <row r="21" spans="1:3" x14ac:dyDescent="0.2">
      <c r="A21" s="119" t="s">
        <v>988</v>
      </c>
      <c r="B21" s="7" t="s">
        <v>989</v>
      </c>
      <c r="C21" s="6"/>
    </row>
    <row r="22" spans="1:3" x14ac:dyDescent="0.2">
      <c r="A22" s="119">
        <v>10020001682000</v>
      </c>
      <c r="B22" s="7" t="s">
        <v>990</v>
      </c>
      <c r="C22" s="6"/>
    </row>
    <row r="23" spans="1:3" x14ac:dyDescent="0.2">
      <c r="A23" s="119">
        <v>10020001683000</v>
      </c>
      <c r="B23" s="7" t="s">
        <v>991</v>
      </c>
      <c r="C23" s="6"/>
    </row>
    <row r="24" spans="1:3" x14ac:dyDescent="0.2">
      <c r="A24" s="119">
        <v>10020001684000</v>
      </c>
      <c r="B24" s="7" t="s">
        <v>992</v>
      </c>
      <c r="C24" s="6"/>
    </row>
    <row r="25" spans="1:3" x14ac:dyDescent="0.2">
      <c r="A25" s="119" t="s">
        <v>993</v>
      </c>
      <c r="B25" s="7" t="s">
        <v>992</v>
      </c>
      <c r="C25" s="6"/>
    </row>
    <row r="26" spans="1:3" x14ac:dyDescent="0.2">
      <c r="A26" s="119">
        <v>10020001685000</v>
      </c>
      <c r="B26" s="7" t="s">
        <v>994</v>
      </c>
      <c r="C26" s="6"/>
    </row>
    <row r="27" spans="1:3" x14ac:dyDescent="0.2">
      <c r="A27" s="119">
        <v>10020001686000</v>
      </c>
      <c r="B27" s="7" t="s">
        <v>995</v>
      </c>
      <c r="C27" s="6"/>
    </row>
    <row r="28" spans="1:3" x14ac:dyDescent="0.2">
      <c r="A28" s="119">
        <v>10020001688000</v>
      </c>
      <c r="B28" s="7" t="s">
        <v>996</v>
      </c>
      <c r="C28" s="6"/>
    </row>
    <row r="29" spans="1:3" x14ac:dyDescent="0.2">
      <c r="A29" s="119">
        <v>10020001688001</v>
      </c>
      <c r="B29" s="7" t="s">
        <v>997</v>
      </c>
      <c r="C29" s="6"/>
    </row>
    <row r="30" spans="1:3" x14ac:dyDescent="0.2">
      <c r="A30" s="119" t="s">
        <v>998</v>
      </c>
      <c r="B30" s="7" t="s">
        <v>996</v>
      </c>
      <c r="C30" s="6"/>
    </row>
    <row r="31" spans="1:3" x14ac:dyDescent="0.2">
      <c r="A31" s="119">
        <v>10020001692000</v>
      </c>
      <c r="B31" s="7" t="s">
        <v>999</v>
      </c>
      <c r="C31" s="6"/>
    </row>
    <row r="32" spans="1:3" x14ac:dyDescent="0.2">
      <c r="A32" s="119">
        <v>10020001753000</v>
      </c>
      <c r="B32" s="7" t="s">
        <v>1000</v>
      </c>
      <c r="C32" s="6"/>
    </row>
    <row r="33" spans="1:3" x14ac:dyDescent="0.2">
      <c r="A33" s="119">
        <v>10020001828000</v>
      </c>
      <c r="B33" s="7" t="s">
        <v>1001</v>
      </c>
      <c r="C33" s="6"/>
    </row>
    <row r="34" spans="1:3" x14ac:dyDescent="0.2">
      <c r="A34" s="119">
        <v>10020001828001</v>
      </c>
      <c r="B34" s="7" t="s">
        <v>1002</v>
      </c>
      <c r="C34" s="6"/>
    </row>
    <row r="35" spans="1:3" x14ac:dyDescent="0.2">
      <c r="A35" s="119" t="s">
        <v>1003</v>
      </c>
      <c r="B35" s="7" t="s">
        <v>1001</v>
      </c>
      <c r="C35" s="6"/>
    </row>
    <row r="36" spans="1:3" x14ac:dyDescent="0.2">
      <c r="A36" s="119">
        <v>10020001845000</v>
      </c>
      <c r="B36" s="7" t="s">
        <v>1004</v>
      </c>
      <c r="C36" s="6"/>
    </row>
    <row r="37" spans="1:3" x14ac:dyDescent="0.2">
      <c r="A37" s="119" t="s">
        <v>1005</v>
      </c>
      <c r="B37" s="7" t="s">
        <v>1004</v>
      </c>
      <c r="C37" s="6"/>
    </row>
    <row r="38" spans="1:3" x14ac:dyDescent="0.2">
      <c r="A38" s="119">
        <v>10020001846000</v>
      </c>
      <c r="B38" s="7" t="s">
        <v>1006</v>
      </c>
      <c r="C38" s="6"/>
    </row>
    <row r="39" spans="1:3" x14ac:dyDescent="0.2">
      <c r="A39" s="119">
        <v>10020001849000</v>
      </c>
      <c r="B39" s="7" t="s">
        <v>1007</v>
      </c>
      <c r="C39" s="6"/>
    </row>
    <row r="40" spans="1:3" x14ac:dyDescent="0.2">
      <c r="A40" s="119" t="s">
        <v>1008</v>
      </c>
      <c r="B40" s="7" t="s">
        <v>1009</v>
      </c>
      <c r="C40" s="6"/>
    </row>
    <row r="41" spans="1:3" x14ac:dyDescent="0.2">
      <c r="A41" s="119">
        <v>10020001928000</v>
      </c>
      <c r="B41" s="7" t="s">
        <v>1010</v>
      </c>
      <c r="C41" s="6"/>
    </row>
    <row r="42" spans="1:3" x14ac:dyDescent="0.2">
      <c r="A42" s="119">
        <v>10020002104000</v>
      </c>
      <c r="B42" s="7" t="s">
        <v>1011</v>
      </c>
      <c r="C42" s="6"/>
    </row>
    <row r="43" spans="1:3" x14ac:dyDescent="0.2">
      <c r="A43" s="119" t="s">
        <v>1012</v>
      </c>
      <c r="B43" s="7" t="s">
        <v>1013</v>
      </c>
      <c r="C43" s="6"/>
    </row>
    <row r="44" spans="1:3" x14ac:dyDescent="0.2">
      <c r="A44" s="119">
        <v>10020002105000</v>
      </c>
      <c r="B44" s="7" t="s">
        <v>1014</v>
      </c>
      <c r="C44" s="6"/>
    </row>
    <row r="45" spans="1:3" x14ac:dyDescent="0.2">
      <c r="A45" s="119" t="s">
        <v>1015</v>
      </c>
      <c r="B45" s="7" t="s">
        <v>1016</v>
      </c>
      <c r="C45" s="6"/>
    </row>
    <row r="46" spans="1:3" x14ac:dyDescent="0.2">
      <c r="A46" s="119">
        <v>10020002106000</v>
      </c>
      <c r="B46" s="7" t="s">
        <v>1017</v>
      </c>
      <c r="C46" s="6"/>
    </row>
    <row r="47" spans="1:3" x14ac:dyDescent="0.2">
      <c r="A47" s="119" t="s">
        <v>1018</v>
      </c>
      <c r="B47" s="7" t="s">
        <v>1019</v>
      </c>
      <c r="C47" s="6"/>
    </row>
    <row r="48" spans="1:3" x14ac:dyDescent="0.2">
      <c r="A48" s="119">
        <v>10020002147000</v>
      </c>
      <c r="B48" s="7" t="s">
        <v>1020</v>
      </c>
      <c r="C48" s="6"/>
    </row>
    <row r="49" spans="1:3" x14ac:dyDescent="0.2">
      <c r="A49" s="119">
        <v>10020002147001</v>
      </c>
      <c r="B49" s="120" t="s">
        <v>1021</v>
      </c>
      <c r="C49" s="6"/>
    </row>
    <row r="50" spans="1:3" x14ac:dyDescent="0.2">
      <c r="A50" s="119" t="s">
        <v>1022</v>
      </c>
      <c r="B50" s="7" t="s">
        <v>1020</v>
      </c>
      <c r="C50" s="6"/>
    </row>
    <row r="51" spans="1:3" x14ac:dyDescent="0.2">
      <c r="A51" s="119">
        <v>10020002153000</v>
      </c>
      <c r="B51" s="7" t="s">
        <v>1023</v>
      </c>
      <c r="C51" s="6"/>
    </row>
    <row r="52" spans="1:3" x14ac:dyDescent="0.2">
      <c r="A52" s="119">
        <v>10020002155000</v>
      </c>
      <c r="B52" s="7" t="s">
        <v>1024</v>
      </c>
      <c r="C52" s="6"/>
    </row>
    <row r="53" spans="1:3" x14ac:dyDescent="0.2">
      <c r="A53" s="119">
        <v>10020002165000</v>
      </c>
      <c r="B53" s="7" t="s">
        <v>1025</v>
      </c>
      <c r="C53" s="6"/>
    </row>
    <row r="54" spans="1:3" x14ac:dyDescent="0.2">
      <c r="A54" s="119">
        <v>10020002166000</v>
      </c>
      <c r="B54" s="7" t="s">
        <v>1026</v>
      </c>
      <c r="C54" s="6"/>
    </row>
    <row r="55" spans="1:3" x14ac:dyDescent="0.2">
      <c r="A55" s="119">
        <v>10020002187000</v>
      </c>
      <c r="B55" s="7" t="s">
        <v>1001</v>
      </c>
      <c r="C55" s="6"/>
    </row>
    <row r="56" spans="1:3" x14ac:dyDescent="0.2">
      <c r="A56" s="119">
        <v>10020002188000</v>
      </c>
      <c r="B56" s="7" t="s">
        <v>1027</v>
      </c>
      <c r="C56" s="6"/>
    </row>
    <row r="57" spans="1:3" x14ac:dyDescent="0.2">
      <c r="A57" s="119" t="s">
        <v>364</v>
      </c>
      <c r="B57" s="7" t="s">
        <v>1028</v>
      </c>
      <c r="C57" s="6"/>
    </row>
    <row r="58" spans="1:3" x14ac:dyDescent="0.2">
      <c r="A58" s="119" t="s">
        <v>1029</v>
      </c>
      <c r="B58" s="7" t="s">
        <v>1028</v>
      </c>
      <c r="C58" s="6"/>
    </row>
    <row r="59" spans="1:3" x14ac:dyDescent="0.2">
      <c r="A59" s="119" t="s">
        <v>1030</v>
      </c>
      <c r="B59" s="7" t="s">
        <v>1031</v>
      </c>
      <c r="C59" s="6"/>
    </row>
    <row r="60" spans="1:3" x14ac:dyDescent="0.2">
      <c r="A60" s="119" t="s">
        <v>1032</v>
      </c>
      <c r="B60" s="7" t="s">
        <v>1033</v>
      </c>
      <c r="C60" s="6"/>
    </row>
    <row r="61" spans="1:3" x14ac:dyDescent="0.2">
      <c r="A61" s="119" t="s">
        <v>745</v>
      </c>
      <c r="B61" s="7" t="s">
        <v>1034</v>
      </c>
      <c r="C61" s="6"/>
    </row>
    <row r="62" spans="1:3" x14ac:dyDescent="0.2">
      <c r="A62" s="119" t="s">
        <v>1035</v>
      </c>
      <c r="B62" s="7" t="s">
        <v>1034</v>
      </c>
      <c r="C62" s="6"/>
    </row>
    <row r="63" spans="1:3" x14ac:dyDescent="0.2">
      <c r="A63" s="119" t="s">
        <v>1036</v>
      </c>
      <c r="B63" s="7" t="s">
        <v>1037</v>
      </c>
      <c r="C63" s="6"/>
    </row>
    <row r="64" spans="1:3" x14ac:dyDescent="0.2">
      <c r="A64" s="119" t="s">
        <v>1038</v>
      </c>
      <c r="B64" s="7" t="s">
        <v>1037</v>
      </c>
      <c r="C64" s="6"/>
    </row>
    <row r="65" spans="1:3" x14ac:dyDescent="0.2">
      <c r="A65" s="119" t="s">
        <v>658</v>
      </c>
      <c r="B65" s="7" t="s">
        <v>1039</v>
      </c>
      <c r="C65" s="6"/>
    </row>
    <row r="66" spans="1:3" x14ac:dyDescent="0.2">
      <c r="A66" s="119" t="s">
        <v>1040</v>
      </c>
      <c r="B66" s="7" t="s">
        <v>1041</v>
      </c>
      <c r="C66" s="6"/>
    </row>
    <row r="67" spans="1:3" x14ac:dyDescent="0.2">
      <c r="A67" s="119" t="s">
        <v>1042</v>
      </c>
      <c r="B67" s="7" t="s">
        <v>1043</v>
      </c>
      <c r="C67" s="6"/>
    </row>
    <row r="68" spans="1:3" x14ac:dyDescent="0.2">
      <c r="A68" s="119" t="s">
        <v>1044</v>
      </c>
      <c r="B68" s="7" t="s">
        <v>1045</v>
      </c>
      <c r="C68" s="6"/>
    </row>
    <row r="69" spans="1:3" x14ac:dyDescent="0.2">
      <c r="A69" s="119" t="s">
        <v>1046</v>
      </c>
      <c r="B69" s="7" t="s">
        <v>1047</v>
      </c>
      <c r="C69" s="6"/>
    </row>
    <row r="70" spans="1:3" x14ac:dyDescent="0.2">
      <c r="A70" s="119" t="s">
        <v>1048</v>
      </c>
      <c r="B70" s="7" t="s">
        <v>1043</v>
      </c>
      <c r="C70" s="6"/>
    </row>
    <row r="71" spans="1:3" x14ac:dyDescent="0.2">
      <c r="A71" s="119" t="s">
        <v>1049</v>
      </c>
      <c r="B71" s="7" t="s">
        <v>999</v>
      </c>
      <c r="C71" s="6"/>
    </row>
    <row r="72" spans="1:3" x14ac:dyDescent="0.2">
      <c r="A72" s="119" t="s">
        <v>1050</v>
      </c>
      <c r="B72" s="7" t="s">
        <v>999</v>
      </c>
      <c r="C72" s="6"/>
    </row>
    <row r="73" spans="1:3" x14ac:dyDescent="0.2">
      <c r="A73" s="119" t="s">
        <v>1051</v>
      </c>
      <c r="B73" s="7" t="s">
        <v>1052</v>
      </c>
      <c r="C73" s="6"/>
    </row>
    <row r="74" spans="1:3" x14ac:dyDescent="0.2">
      <c r="A74" s="119" t="s">
        <v>1053</v>
      </c>
      <c r="B74" s="7" t="s">
        <v>1052</v>
      </c>
      <c r="C74" s="6"/>
    </row>
    <row r="75" spans="1:3" x14ac:dyDescent="0.2">
      <c r="A75" s="119" t="s">
        <v>1054</v>
      </c>
      <c r="B75" s="7" t="s">
        <v>1055</v>
      </c>
      <c r="C75" s="6"/>
    </row>
    <row r="76" spans="1:3" x14ac:dyDescent="0.2">
      <c r="A76" s="119" t="s">
        <v>1056</v>
      </c>
      <c r="B76" s="7" t="s">
        <v>1057</v>
      </c>
      <c r="C76" s="6"/>
    </row>
    <row r="77" spans="1:3" x14ac:dyDescent="0.2">
      <c r="A77" s="119" t="s">
        <v>1058</v>
      </c>
      <c r="B77" s="7" t="s">
        <v>1057</v>
      </c>
      <c r="C77" s="6"/>
    </row>
    <row r="78" spans="1:3" x14ac:dyDescent="0.2">
      <c r="A78" s="119" t="s">
        <v>660</v>
      </c>
      <c r="B78" s="7" t="s">
        <v>1057</v>
      </c>
    </row>
    <row r="79" spans="1:3" x14ac:dyDescent="0.2">
      <c r="A79" s="119" t="s">
        <v>1059</v>
      </c>
      <c r="B79" s="7" t="s">
        <v>1060</v>
      </c>
      <c r="C79" s="6"/>
    </row>
    <row r="80" spans="1:3" x14ac:dyDescent="0.2">
      <c r="A80" s="119" t="s">
        <v>1061</v>
      </c>
      <c r="B80" s="7" t="s">
        <v>1060</v>
      </c>
      <c r="C80" s="6"/>
    </row>
    <row r="81" spans="1:3" x14ac:dyDescent="0.2">
      <c r="A81" s="119" t="s">
        <v>336</v>
      </c>
      <c r="B81" s="7" t="s">
        <v>1062</v>
      </c>
      <c r="C81" s="6"/>
    </row>
    <row r="82" spans="1:3" x14ac:dyDescent="0.2">
      <c r="A82" s="119" t="s">
        <v>1063</v>
      </c>
      <c r="B82" s="7" t="s">
        <v>1062</v>
      </c>
      <c r="C82" s="6"/>
    </row>
    <row r="83" spans="1:3" x14ac:dyDescent="0.2">
      <c r="A83" s="119" t="s">
        <v>1064</v>
      </c>
      <c r="B83" s="7" t="s">
        <v>1062</v>
      </c>
      <c r="C83" s="6"/>
    </row>
    <row r="84" spans="1:3" x14ac:dyDescent="0.2">
      <c r="A84" s="119" t="s">
        <v>732</v>
      </c>
      <c r="B84" s="7" t="s">
        <v>1065</v>
      </c>
      <c r="C84" s="6"/>
    </row>
    <row r="85" spans="1:3" x14ac:dyDescent="0.2">
      <c r="A85" s="119" t="s">
        <v>1066</v>
      </c>
      <c r="B85" s="7" t="s">
        <v>1065</v>
      </c>
      <c r="C85" s="6"/>
    </row>
    <row r="86" spans="1:3" x14ac:dyDescent="0.2">
      <c r="A86" s="119" t="s">
        <v>1067</v>
      </c>
      <c r="B86" s="7" t="s">
        <v>1068</v>
      </c>
      <c r="C86" s="6"/>
    </row>
    <row r="87" spans="1:3" x14ac:dyDescent="0.2">
      <c r="A87" s="119" t="s">
        <v>1069</v>
      </c>
      <c r="B87" s="7" t="s">
        <v>1070</v>
      </c>
      <c r="C87" s="6"/>
    </row>
    <row r="88" spans="1:3" x14ac:dyDescent="0.2">
      <c r="A88" s="119" t="s">
        <v>1071</v>
      </c>
      <c r="B88" s="7" t="s">
        <v>1072</v>
      </c>
      <c r="C88" s="6"/>
    </row>
    <row r="89" spans="1:3" x14ac:dyDescent="0.2">
      <c r="A89" s="119" t="s">
        <v>1073</v>
      </c>
      <c r="B89" s="7" t="s">
        <v>1074</v>
      </c>
      <c r="C89" s="6"/>
    </row>
    <row r="90" spans="1:3" x14ac:dyDescent="0.2">
      <c r="A90" s="119" t="s">
        <v>1075</v>
      </c>
      <c r="B90" s="7" t="s">
        <v>1076</v>
      </c>
      <c r="C90" s="6"/>
    </row>
    <row r="91" spans="1:3" x14ac:dyDescent="0.2">
      <c r="A91" s="119" t="s">
        <v>1077</v>
      </c>
      <c r="B91" s="7" t="s">
        <v>1078</v>
      </c>
      <c r="C91" s="6"/>
    </row>
    <row r="92" spans="1:3" x14ac:dyDescent="0.2">
      <c r="A92" s="119" t="s">
        <v>1079</v>
      </c>
      <c r="B92" s="7" t="s">
        <v>1080</v>
      </c>
      <c r="C92" s="6"/>
    </row>
    <row r="93" spans="1:3" x14ac:dyDescent="0.2">
      <c r="A93" s="119" t="s">
        <v>1081</v>
      </c>
      <c r="B93" s="7" t="s">
        <v>1082</v>
      </c>
      <c r="C93" s="6"/>
    </row>
    <row r="94" spans="1:3" x14ac:dyDescent="0.2">
      <c r="A94" s="119">
        <v>20100002099000</v>
      </c>
      <c r="B94" s="7" t="s">
        <v>1083</v>
      </c>
      <c r="C94" s="6"/>
    </row>
    <row r="95" spans="1:3" x14ac:dyDescent="0.2">
      <c r="A95" s="119" t="s">
        <v>1084</v>
      </c>
      <c r="B95" s="7" t="s">
        <v>1083</v>
      </c>
      <c r="C95" s="6"/>
    </row>
    <row r="96" spans="1:3" x14ac:dyDescent="0.2">
      <c r="A96" s="119" t="s">
        <v>1085</v>
      </c>
      <c r="B96" s="7" t="s">
        <v>1083</v>
      </c>
      <c r="C96" s="6"/>
    </row>
    <row r="97" spans="1:3" x14ac:dyDescent="0.2">
      <c r="A97" s="119" t="s">
        <v>1086</v>
      </c>
      <c r="B97" s="7" t="s">
        <v>1087</v>
      </c>
      <c r="C97" s="6"/>
    </row>
    <row r="98" spans="1:3" x14ac:dyDescent="0.2">
      <c r="A98" s="119" t="s">
        <v>1088</v>
      </c>
      <c r="B98" s="7" t="s">
        <v>1087</v>
      </c>
      <c r="C98" s="6"/>
    </row>
    <row r="99" spans="1:3" x14ac:dyDescent="0.2">
      <c r="A99" s="119">
        <v>25000000064000</v>
      </c>
      <c r="B99" s="7" t="s">
        <v>1089</v>
      </c>
      <c r="C99" s="6"/>
    </row>
    <row r="100" spans="1:3" x14ac:dyDescent="0.2">
      <c r="A100" s="119">
        <v>25030000065000</v>
      </c>
      <c r="B100" s="7" t="s">
        <v>1090</v>
      </c>
      <c r="C100" s="6"/>
    </row>
    <row r="101" spans="1:3" x14ac:dyDescent="0.2">
      <c r="A101" s="119">
        <v>25030000065001</v>
      </c>
      <c r="B101" s="7" t="s">
        <v>1091</v>
      </c>
      <c r="C101" s="6"/>
    </row>
    <row r="102" spans="1:3" x14ac:dyDescent="0.2">
      <c r="A102" s="119">
        <v>25030000065002</v>
      </c>
      <c r="B102" s="7" t="s">
        <v>1092</v>
      </c>
      <c r="C102" s="6"/>
    </row>
    <row r="103" spans="1:3" x14ac:dyDescent="0.2">
      <c r="A103" s="119" t="s">
        <v>1093</v>
      </c>
      <c r="B103" s="7" t="s">
        <v>1094</v>
      </c>
      <c r="C103" s="6"/>
    </row>
    <row r="104" spans="1:3" x14ac:dyDescent="0.2">
      <c r="A104" s="119">
        <v>25030000066000</v>
      </c>
      <c r="B104" s="7" t="s">
        <v>1095</v>
      </c>
      <c r="C104" s="6"/>
    </row>
    <row r="105" spans="1:3" x14ac:dyDescent="0.2">
      <c r="A105" s="119">
        <v>25030000067000</v>
      </c>
      <c r="B105" s="7" t="s">
        <v>1096</v>
      </c>
      <c r="C105" s="6"/>
    </row>
    <row r="106" spans="1:3" x14ac:dyDescent="0.2">
      <c r="A106" s="119">
        <v>25030000068000</v>
      </c>
      <c r="B106" s="7" t="s">
        <v>1097</v>
      </c>
      <c r="C106" s="6"/>
    </row>
    <row r="107" spans="1:3" x14ac:dyDescent="0.2">
      <c r="A107" s="119" t="s">
        <v>1098</v>
      </c>
      <c r="B107" s="7" t="s">
        <v>1097</v>
      </c>
      <c r="C107" s="6"/>
    </row>
    <row r="108" spans="1:3" x14ac:dyDescent="0.2">
      <c r="A108" s="119" t="s">
        <v>626</v>
      </c>
      <c r="B108" s="7" t="s">
        <v>1099</v>
      </c>
      <c r="C108" s="6"/>
    </row>
    <row r="109" spans="1:3" x14ac:dyDescent="0.2">
      <c r="A109" s="119" t="s">
        <v>1100</v>
      </c>
      <c r="B109" s="7" t="s">
        <v>1101</v>
      </c>
      <c r="C109" s="6"/>
    </row>
    <row r="110" spans="1:3" x14ac:dyDescent="0.2">
      <c r="A110" s="119" t="s">
        <v>1102</v>
      </c>
      <c r="B110" s="7" t="s">
        <v>1103</v>
      </c>
      <c r="C110" s="6"/>
    </row>
    <row r="111" spans="1:3" x14ac:dyDescent="0.2">
      <c r="A111" s="119" t="s">
        <v>1104</v>
      </c>
      <c r="B111" s="7" t="s">
        <v>1105</v>
      </c>
      <c r="C111" s="6"/>
    </row>
    <row r="112" spans="1:3" x14ac:dyDescent="0.2">
      <c r="A112" s="119" t="s">
        <v>1106</v>
      </c>
      <c r="B112" s="7" t="s">
        <v>1107</v>
      </c>
      <c r="C112" s="6"/>
    </row>
    <row r="113" spans="1:3" x14ac:dyDescent="0.2">
      <c r="A113" s="119" t="s">
        <v>1108</v>
      </c>
      <c r="B113" s="7" t="s">
        <v>1109</v>
      </c>
      <c r="C113" s="6"/>
    </row>
    <row r="114" spans="1:3" x14ac:dyDescent="0.2">
      <c r="A114" s="119" t="s">
        <v>1110</v>
      </c>
      <c r="B114" s="7" t="s">
        <v>1111</v>
      </c>
      <c r="C114" s="6"/>
    </row>
    <row r="115" spans="1:3" x14ac:dyDescent="0.2">
      <c r="A115" s="119" t="s">
        <v>1112</v>
      </c>
      <c r="B115" s="7" t="s">
        <v>1113</v>
      </c>
      <c r="C115" s="6"/>
    </row>
    <row r="116" spans="1:3" x14ac:dyDescent="0.2">
      <c r="A116" s="119" t="s">
        <v>1114</v>
      </c>
      <c r="B116" s="7" t="s">
        <v>1115</v>
      </c>
      <c r="C116" s="6"/>
    </row>
    <row r="117" spans="1:3" x14ac:dyDescent="0.2">
      <c r="A117" s="119" t="s">
        <v>1116</v>
      </c>
      <c r="B117" s="7" t="s">
        <v>1117</v>
      </c>
      <c r="C117" s="6"/>
    </row>
    <row r="118" spans="1:3" x14ac:dyDescent="0.2">
      <c r="A118" s="119" t="s">
        <v>1118</v>
      </c>
      <c r="B118" s="7" t="s">
        <v>1119</v>
      </c>
      <c r="C118" s="6"/>
    </row>
    <row r="119" spans="1:3" x14ac:dyDescent="0.2">
      <c r="A119" s="119" t="s">
        <v>1120</v>
      </c>
      <c r="B119" s="7" t="s">
        <v>1121</v>
      </c>
      <c r="C119" s="6"/>
    </row>
    <row r="120" spans="1:3" x14ac:dyDescent="0.2">
      <c r="A120" s="119" t="s">
        <v>1122</v>
      </c>
      <c r="B120" s="7" t="s">
        <v>1123</v>
      </c>
      <c r="C120" s="6"/>
    </row>
    <row r="121" spans="1:3" x14ac:dyDescent="0.2">
      <c r="A121" s="119" t="s">
        <v>1124</v>
      </c>
      <c r="B121" s="7" t="s">
        <v>1125</v>
      </c>
      <c r="C121" s="6"/>
    </row>
    <row r="122" spans="1:3" x14ac:dyDescent="0.2">
      <c r="A122" s="119" t="s">
        <v>1126</v>
      </c>
      <c r="B122" s="7" t="s">
        <v>1127</v>
      </c>
      <c r="C122" s="6"/>
    </row>
    <row r="123" spans="1:3" x14ac:dyDescent="0.2">
      <c r="A123" s="119" t="s">
        <v>1128</v>
      </c>
      <c r="B123" s="7" t="s">
        <v>1129</v>
      </c>
      <c r="C123" s="6"/>
    </row>
    <row r="124" spans="1:3" x14ac:dyDescent="0.2">
      <c r="A124" s="119" t="s">
        <v>1130</v>
      </c>
      <c r="B124" s="7" t="s">
        <v>1131</v>
      </c>
      <c r="C124" s="6"/>
    </row>
    <row r="125" spans="1:3" x14ac:dyDescent="0.2">
      <c r="A125" s="119" t="s">
        <v>1132</v>
      </c>
      <c r="B125" s="7" t="s">
        <v>1133</v>
      </c>
      <c r="C125" s="6"/>
    </row>
    <row r="126" spans="1:3" x14ac:dyDescent="0.2">
      <c r="A126" s="119" t="s">
        <v>1134</v>
      </c>
      <c r="B126" s="7" t="s">
        <v>1135</v>
      </c>
      <c r="C126" s="6"/>
    </row>
    <row r="127" spans="1:3" x14ac:dyDescent="0.2">
      <c r="A127" s="119" t="s">
        <v>1136</v>
      </c>
      <c r="B127" s="7" t="s">
        <v>1137</v>
      </c>
      <c r="C127" s="6"/>
    </row>
    <row r="128" spans="1:3" x14ac:dyDescent="0.2">
      <c r="A128" s="119" t="s">
        <v>1138</v>
      </c>
      <c r="B128" s="7" t="s">
        <v>1139</v>
      </c>
      <c r="C128" s="6"/>
    </row>
    <row r="129" spans="1:3" x14ac:dyDescent="0.2">
      <c r="A129" s="119" t="s">
        <v>1140</v>
      </c>
      <c r="B129" s="7" t="s">
        <v>1137</v>
      </c>
      <c r="C129" s="6"/>
    </row>
    <row r="130" spans="1:3" x14ac:dyDescent="0.2">
      <c r="A130" s="119" t="s">
        <v>1141</v>
      </c>
      <c r="B130" s="7" t="s">
        <v>1142</v>
      </c>
      <c r="C130" s="6"/>
    </row>
    <row r="131" spans="1:3" x14ac:dyDescent="0.2">
      <c r="A131" s="119" t="s">
        <v>1143</v>
      </c>
      <c r="B131" s="7" t="s">
        <v>1144</v>
      </c>
      <c r="C131" s="6"/>
    </row>
    <row r="132" spans="1:3" x14ac:dyDescent="0.2">
      <c r="A132" s="119" t="s">
        <v>1145</v>
      </c>
      <c r="B132" s="7" t="s">
        <v>1146</v>
      </c>
      <c r="C132" s="6"/>
    </row>
    <row r="133" spans="1:3" x14ac:dyDescent="0.2">
      <c r="A133" s="119" t="s">
        <v>1147</v>
      </c>
      <c r="B133" s="7" t="s">
        <v>1146</v>
      </c>
      <c r="C133" s="6"/>
    </row>
    <row r="134" spans="1:3" x14ac:dyDescent="0.2">
      <c r="A134" s="119" t="s">
        <v>1148</v>
      </c>
      <c r="B134" s="7" t="s">
        <v>1149</v>
      </c>
      <c r="C134" s="6"/>
    </row>
    <row r="135" spans="1:3" x14ac:dyDescent="0.2">
      <c r="A135" s="119" t="s">
        <v>1150</v>
      </c>
      <c r="B135" s="7" t="s">
        <v>1151</v>
      </c>
      <c r="C135" s="6"/>
    </row>
    <row r="136" spans="1:3" x14ac:dyDescent="0.2">
      <c r="A136" s="119" t="s">
        <v>1152</v>
      </c>
      <c r="B136" s="7" t="s">
        <v>1153</v>
      </c>
      <c r="C136" s="6"/>
    </row>
    <row r="137" spans="1:3" x14ac:dyDescent="0.2">
      <c r="A137" s="119" t="s">
        <v>1154</v>
      </c>
      <c r="B137" s="7" t="s">
        <v>1155</v>
      </c>
      <c r="C137" s="6"/>
    </row>
    <row r="138" spans="1:3" x14ac:dyDescent="0.2">
      <c r="A138" s="119" t="s">
        <v>1156</v>
      </c>
      <c r="B138" s="7" t="s">
        <v>1157</v>
      </c>
      <c r="C138" s="6"/>
    </row>
    <row r="139" spans="1:3" x14ac:dyDescent="0.2">
      <c r="A139" s="119" t="s">
        <v>1158</v>
      </c>
      <c r="B139" s="7" t="s">
        <v>1159</v>
      </c>
      <c r="C139" s="6"/>
    </row>
    <row r="140" spans="1:3" x14ac:dyDescent="0.2">
      <c r="A140" s="119" t="s">
        <v>1160</v>
      </c>
      <c r="B140" s="7" t="s">
        <v>1161</v>
      </c>
      <c r="C140" s="6"/>
    </row>
    <row r="141" spans="1:3" x14ac:dyDescent="0.2">
      <c r="A141" s="119" t="s">
        <v>1162</v>
      </c>
      <c r="B141" s="7" t="s">
        <v>1163</v>
      </c>
      <c r="C141" s="6"/>
    </row>
    <row r="142" spans="1:3" x14ac:dyDescent="0.2">
      <c r="A142" s="119" t="s">
        <v>1164</v>
      </c>
      <c r="B142" s="7" t="s">
        <v>1165</v>
      </c>
      <c r="C142" s="6"/>
    </row>
    <row r="143" spans="1:3" x14ac:dyDescent="0.2">
      <c r="A143" s="119" t="s">
        <v>1166</v>
      </c>
      <c r="B143" s="7" t="s">
        <v>1167</v>
      </c>
      <c r="C143" s="6"/>
    </row>
    <row r="144" spans="1:3" x14ac:dyDescent="0.2">
      <c r="A144" s="119" t="s">
        <v>1168</v>
      </c>
      <c r="B144" s="7" t="s">
        <v>1169</v>
      </c>
      <c r="C144" s="6"/>
    </row>
    <row r="145" spans="1:3" x14ac:dyDescent="0.2">
      <c r="A145" s="119" t="s">
        <v>1170</v>
      </c>
      <c r="B145" s="7" t="s">
        <v>1149</v>
      </c>
      <c r="C145" s="6"/>
    </row>
    <row r="146" spans="1:3" x14ac:dyDescent="0.2">
      <c r="A146" s="119" t="s">
        <v>735</v>
      </c>
      <c r="B146" s="7" t="s">
        <v>1171</v>
      </c>
      <c r="C146" s="6"/>
    </row>
    <row r="147" spans="1:3" x14ac:dyDescent="0.2">
      <c r="A147" s="119" t="s">
        <v>1172</v>
      </c>
      <c r="B147" s="7" t="s">
        <v>1171</v>
      </c>
      <c r="C147" s="6"/>
    </row>
    <row r="148" spans="1:3" x14ac:dyDescent="0.2">
      <c r="A148" s="119" t="s">
        <v>1173</v>
      </c>
      <c r="B148" s="7" t="s">
        <v>1174</v>
      </c>
      <c r="C148" s="6"/>
    </row>
    <row r="149" spans="1:3" x14ac:dyDescent="0.2">
      <c r="A149" s="119" t="s">
        <v>1175</v>
      </c>
      <c r="B149" s="7" t="s">
        <v>1176</v>
      </c>
      <c r="C149" s="6"/>
    </row>
    <row r="150" spans="1:3" x14ac:dyDescent="0.2">
      <c r="A150" s="119">
        <v>25100000075000</v>
      </c>
      <c r="B150" s="7" t="s">
        <v>1177</v>
      </c>
      <c r="C150" s="6"/>
    </row>
    <row r="151" spans="1:3" x14ac:dyDescent="0.2">
      <c r="A151" s="119">
        <v>25130000076000</v>
      </c>
      <c r="B151" s="7" t="s">
        <v>1178</v>
      </c>
      <c r="C151" s="6"/>
    </row>
    <row r="152" spans="1:3" x14ac:dyDescent="0.2">
      <c r="A152" s="119">
        <v>25130000076001</v>
      </c>
      <c r="B152" s="7" t="s">
        <v>1179</v>
      </c>
      <c r="C152" s="6"/>
    </row>
    <row r="153" spans="1:3" x14ac:dyDescent="0.2">
      <c r="A153" s="119" t="s">
        <v>1180</v>
      </c>
      <c r="B153" s="7" t="s">
        <v>1178</v>
      </c>
      <c r="C153" s="6"/>
    </row>
    <row r="154" spans="1:3" x14ac:dyDescent="0.2">
      <c r="A154" s="119">
        <v>25130000077000</v>
      </c>
      <c r="B154" s="7" t="s">
        <v>1181</v>
      </c>
      <c r="C154" s="6"/>
    </row>
    <row r="155" spans="1:3" x14ac:dyDescent="0.2">
      <c r="A155" s="119">
        <v>25130000078000</v>
      </c>
      <c r="B155" s="7" t="s">
        <v>1182</v>
      </c>
      <c r="C155" s="6"/>
    </row>
    <row r="156" spans="1:3" x14ac:dyDescent="0.2">
      <c r="A156" s="119">
        <v>25130000079000</v>
      </c>
      <c r="B156" s="7" t="s">
        <v>1183</v>
      </c>
      <c r="C156" s="6"/>
    </row>
    <row r="157" spans="1:3" x14ac:dyDescent="0.2">
      <c r="A157" s="119">
        <v>25130000080000</v>
      </c>
      <c r="B157" s="7" t="s">
        <v>1184</v>
      </c>
      <c r="C157" s="6"/>
    </row>
    <row r="158" spans="1:3" x14ac:dyDescent="0.2">
      <c r="A158" s="119">
        <v>25130001767000</v>
      </c>
      <c r="B158" s="7" t="s">
        <v>1185</v>
      </c>
      <c r="C158" s="6"/>
    </row>
    <row r="159" spans="1:3" x14ac:dyDescent="0.2">
      <c r="A159" s="119" t="s">
        <v>1186</v>
      </c>
      <c r="B159" s="7" t="s">
        <v>1187</v>
      </c>
      <c r="C159" s="6"/>
    </row>
    <row r="160" spans="1:3" x14ac:dyDescent="0.2">
      <c r="A160" s="119">
        <v>25130001768000</v>
      </c>
      <c r="B160" s="7" t="s">
        <v>1188</v>
      </c>
      <c r="C160" s="6"/>
    </row>
    <row r="161" spans="1:3" x14ac:dyDescent="0.2">
      <c r="A161" s="119">
        <v>25130001769000</v>
      </c>
      <c r="B161" s="7" t="s">
        <v>1189</v>
      </c>
      <c r="C161" s="6"/>
    </row>
    <row r="162" spans="1:3" x14ac:dyDescent="0.2">
      <c r="A162" s="119" t="s">
        <v>622</v>
      </c>
      <c r="B162" s="7" t="s">
        <v>1190</v>
      </c>
      <c r="C162" s="6"/>
    </row>
    <row r="163" spans="1:3" x14ac:dyDescent="0.2">
      <c r="A163" s="119" t="s">
        <v>1191</v>
      </c>
      <c r="B163" s="7" t="s">
        <v>1190</v>
      </c>
      <c r="C163" s="6"/>
    </row>
    <row r="164" spans="1:3" x14ac:dyDescent="0.2">
      <c r="A164" s="119" t="s">
        <v>1192</v>
      </c>
      <c r="B164" s="7" t="s">
        <v>1193</v>
      </c>
      <c r="C164" s="6"/>
    </row>
    <row r="165" spans="1:3" x14ac:dyDescent="0.2">
      <c r="A165" s="119" t="s">
        <v>671</v>
      </c>
      <c r="B165" s="7" t="s">
        <v>1194</v>
      </c>
      <c r="C165" s="6"/>
    </row>
    <row r="166" spans="1:3" x14ac:dyDescent="0.2">
      <c r="A166" s="119" t="s">
        <v>1195</v>
      </c>
      <c r="B166" s="7" t="s">
        <v>1194</v>
      </c>
      <c r="C166" s="6"/>
    </row>
    <row r="167" spans="1:3" x14ac:dyDescent="0.2">
      <c r="A167" s="119" t="s">
        <v>1196</v>
      </c>
      <c r="B167" s="7" t="s">
        <v>1197</v>
      </c>
      <c r="C167" s="6"/>
    </row>
    <row r="168" spans="1:3" x14ac:dyDescent="0.2">
      <c r="A168" s="119" t="s">
        <v>1198</v>
      </c>
      <c r="B168" s="7" t="s">
        <v>1199</v>
      </c>
      <c r="C168" s="6"/>
    </row>
    <row r="169" spans="1:3" x14ac:dyDescent="0.2">
      <c r="A169" s="119" t="s">
        <v>1200</v>
      </c>
      <c r="B169" s="7" t="s">
        <v>1201</v>
      </c>
      <c r="C169" s="6"/>
    </row>
    <row r="170" spans="1:3" x14ac:dyDescent="0.2">
      <c r="A170" s="119" t="s">
        <v>1202</v>
      </c>
      <c r="B170" s="7" t="s">
        <v>1203</v>
      </c>
      <c r="C170" s="6"/>
    </row>
    <row r="171" spans="1:3" x14ac:dyDescent="0.2">
      <c r="A171" s="119" t="s">
        <v>316</v>
      </c>
      <c r="B171" s="7" t="s">
        <v>1204</v>
      </c>
      <c r="C171" s="6"/>
    </row>
    <row r="172" spans="1:3" x14ac:dyDescent="0.2">
      <c r="A172" s="119" t="s">
        <v>1205</v>
      </c>
      <c r="B172" s="7" t="s">
        <v>1206</v>
      </c>
      <c r="C172" s="6"/>
    </row>
    <row r="173" spans="1:3" x14ac:dyDescent="0.2">
      <c r="A173" s="119" t="s">
        <v>630</v>
      </c>
      <c r="B173" s="7" t="s">
        <v>1207</v>
      </c>
      <c r="C173" s="6"/>
    </row>
    <row r="174" spans="1:3" x14ac:dyDescent="0.2">
      <c r="A174" s="119" t="s">
        <v>1208</v>
      </c>
      <c r="B174" s="7" t="s">
        <v>1207</v>
      </c>
      <c r="C174" s="6"/>
    </row>
    <row r="175" spans="1:3" x14ac:dyDescent="0.2">
      <c r="A175" s="119" t="s">
        <v>1209</v>
      </c>
      <c r="B175" s="7" t="s">
        <v>1210</v>
      </c>
      <c r="C175" s="6"/>
    </row>
    <row r="176" spans="1:3" x14ac:dyDescent="0.2">
      <c r="A176" s="119" t="s">
        <v>1211</v>
      </c>
      <c r="B176" s="7" t="s">
        <v>1210</v>
      </c>
      <c r="C176" s="6"/>
    </row>
    <row r="177" spans="1:3" x14ac:dyDescent="0.2">
      <c r="A177" s="119" t="s">
        <v>1212</v>
      </c>
      <c r="B177" s="7" t="s">
        <v>1210</v>
      </c>
      <c r="C177" s="6"/>
    </row>
    <row r="178" spans="1:3" x14ac:dyDescent="0.2">
      <c r="A178" s="119" t="s">
        <v>1213</v>
      </c>
      <c r="B178" s="7" t="s">
        <v>1210</v>
      </c>
      <c r="C178" s="6"/>
    </row>
    <row r="179" spans="1:3" x14ac:dyDescent="0.2">
      <c r="A179" s="119" t="s">
        <v>673</v>
      </c>
      <c r="B179" s="7" t="s">
        <v>1214</v>
      </c>
      <c r="C179" s="6"/>
    </row>
    <row r="180" spans="1:3" x14ac:dyDescent="0.2">
      <c r="A180" s="119" t="s">
        <v>23</v>
      </c>
      <c r="B180" s="7" t="s">
        <v>1215</v>
      </c>
      <c r="C180" s="6"/>
    </row>
    <row r="181" spans="1:3" x14ac:dyDescent="0.2">
      <c r="A181" s="119" t="s">
        <v>707</v>
      </c>
      <c r="B181" s="7" t="s">
        <v>1216</v>
      </c>
      <c r="C181" s="6"/>
    </row>
    <row r="182" spans="1:3" x14ac:dyDescent="0.2">
      <c r="A182" s="119" t="s">
        <v>1217</v>
      </c>
      <c r="B182" s="7" t="s">
        <v>1218</v>
      </c>
      <c r="C182" s="6"/>
    </row>
    <row r="183" spans="1:3" x14ac:dyDescent="0.2">
      <c r="A183" s="119" t="s">
        <v>1219</v>
      </c>
      <c r="B183" s="7" t="s">
        <v>1218</v>
      </c>
      <c r="C183" s="6"/>
    </row>
    <row r="184" spans="1:3" x14ac:dyDescent="0.2">
      <c r="A184" s="119" t="s">
        <v>1220</v>
      </c>
      <c r="B184" s="7" t="s">
        <v>1218</v>
      </c>
      <c r="C184" s="6"/>
    </row>
    <row r="185" spans="1:3" x14ac:dyDescent="0.2">
      <c r="A185" s="119" t="s">
        <v>1221</v>
      </c>
      <c r="B185" s="7" t="s">
        <v>1222</v>
      </c>
      <c r="C185" s="6"/>
    </row>
    <row r="186" spans="1:3" x14ac:dyDescent="0.2">
      <c r="A186" s="119" t="s">
        <v>624</v>
      </c>
      <c r="B186" s="7" t="s">
        <v>1223</v>
      </c>
      <c r="C186" s="6"/>
    </row>
    <row r="187" spans="1:3" x14ac:dyDescent="0.2">
      <c r="A187" s="119" t="s">
        <v>651</v>
      </c>
      <c r="B187" s="7" t="s">
        <v>1224</v>
      </c>
      <c r="C187" s="6"/>
    </row>
    <row r="188" spans="1:3" x14ac:dyDescent="0.2">
      <c r="A188" s="119" t="s">
        <v>1225</v>
      </c>
      <c r="B188" s="7" t="s">
        <v>1226</v>
      </c>
      <c r="C188" s="6"/>
    </row>
    <row r="189" spans="1:3" x14ac:dyDescent="0.2">
      <c r="A189" s="119" t="s">
        <v>672</v>
      </c>
      <c r="B189" s="7" t="s">
        <v>1227</v>
      </c>
      <c r="C189" s="6"/>
    </row>
    <row r="190" spans="1:3" x14ac:dyDescent="0.2">
      <c r="A190" s="119" t="s">
        <v>1228</v>
      </c>
      <c r="B190" s="7" t="s">
        <v>1227</v>
      </c>
      <c r="C190" s="6"/>
    </row>
    <row r="191" spans="1:3" x14ac:dyDescent="0.2">
      <c r="A191" s="119" t="s">
        <v>101</v>
      </c>
      <c r="B191" s="7" t="s">
        <v>1229</v>
      </c>
      <c r="C191" s="6"/>
    </row>
    <row r="192" spans="1:3" x14ac:dyDescent="0.2">
      <c r="A192" s="119" t="s">
        <v>819</v>
      </c>
      <c r="B192" s="7" t="s">
        <v>1230</v>
      </c>
      <c r="C192" s="6"/>
    </row>
    <row r="193" spans="1:3" x14ac:dyDescent="0.2">
      <c r="A193" s="119" t="s">
        <v>28</v>
      </c>
      <c r="B193" s="7" t="s">
        <v>1229</v>
      </c>
      <c r="C193" s="6"/>
    </row>
    <row r="194" spans="1:3" x14ac:dyDescent="0.2">
      <c r="A194" s="119" t="s">
        <v>822</v>
      </c>
      <c r="B194" s="7" t="s">
        <v>1229</v>
      </c>
      <c r="C194" s="6"/>
    </row>
    <row r="195" spans="1:3" x14ac:dyDescent="0.2">
      <c r="A195" s="119" t="s">
        <v>1231</v>
      </c>
      <c r="B195" s="7" t="s">
        <v>1229</v>
      </c>
      <c r="C195" s="6"/>
    </row>
    <row r="196" spans="1:3" x14ac:dyDescent="0.2">
      <c r="A196" s="119" t="s">
        <v>1232</v>
      </c>
      <c r="B196" s="7" t="s">
        <v>1229</v>
      </c>
      <c r="C196" s="6"/>
    </row>
    <row r="197" spans="1:3" x14ac:dyDescent="0.2">
      <c r="A197" s="119" t="s">
        <v>241</v>
      </c>
      <c r="B197" s="7" t="s">
        <v>1233</v>
      </c>
      <c r="C197" s="6"/>
    </row>
    <row r="198" spans="1:3" x14ac:dyDescent="0.2">
      <c r="A198" s="119" t="s">
        <v>1234</v>
      </c>
      <c r="B198" s="7" t="s">
        <v>1235</v>
      </c>
      <c r="C198" s="6"/>
    </row>
    <row r="199" spans="1:3" x14ac:dyDescent="0.2">
      <c r="A199" s="119" t="s">
        <v>1236</v>
      </c>
      <c r="B199" s="7" t="s">
        <v>1237</v>
      </c>
      <c r="C199" s="6"/>
    </row>
    <row r="200" spans="1:3" x14ac:dyDescent="0.2">
      <c r="A200" s="119" t="s">
        <v>1238</v>
      </c>
      <c r="B200" s="7" t="s">
        <v>1239</v>
      </c>
      <c r="C200" s="6"/>
    </row>
    <row r="201" spans="1:3" x14ac:dyDescent="0.2">
      <c r="A201" s="119" t="s">
        <v>678</v>
      </c>
      <c r="B201" s="7" t="s">
        <v>1240</v>
      </c>
      <c r="C201" s="6"/>
    </row>
    <row r="202" spans="1:3" x14ac:dyDescent="0.2">
      <c r="A202" s="119" t="s">
        <v>1241</v>
      </c>
      <c r="B202" s="7" t="s">
        <v>1242</v>
      </c>
      <c r="C202" s="6"/>
    </row>
    <row r="203" spans="1:3" x14ac:dyDescent="0.2">
      <c r="A203" s="119" t="s">
        <v>363</v>
      </c>
      <c r="B203" s="7" t="s">
        <v>1243</v>
      </c>
      <c r="C203" s="6"/>
    </row>
    <row r="204" spans="1:3" x14ac:dyDescent="0.2">
      <c r="A204" s="119" t="s">
        <v>1244</v>
      </c>
      <c r="B204" s="7" t="s">
        <v>1245</v>
      </c>
      <c r="C204" s="6"/>
    </row>
    <row r="205" spans="1:3" x14ac:dyDescent="0.2">
      <c r="A205" s="119" t="s">
        <v>1246</v>
      </c>
      <c r="B205" s="7" t="s">
        <v>1247</v>
      </c>
      <c r="C205" s="6"/>
    </row>
    <row r="206" spans="1:3" x14ac:dyDescent="0.2">
      <c r="A206" s="119" t="s">
        <v>1248</v>
      </c>
      <c r="B206" s="7" t="s">
        <v>1247</v>
      </c>
      <c r="C206" s="6"/>
    </row>
    <row r="207" spans="1:3" x14ac:dyDescent="0.2">
      <c r="A207" s="119" t="s">
        <v>1249</v>
      </c>
      <c r="B207" s="7" t="s">
        <v>1250</v>
      </c>
      <c r="C207" s="6"/>
    </row>
    <row r="208" spans="1:3" x14ac:dyDescent="0.2">
      <c r="A208" s="119" t="s">
        <v>1251</v>
      </c>
      <c r="B208" s="7" t="s">
        <v>1250</v>
      </c>
      <c r="C208" s="6"/>
    </row>
    <row r="209" spans="1:3" x14ac:dyDescent="0.2">
      <c r="A209" s="119">
        <v>25200000098000</v>
      </c>
      <c r="B209" s="7" t="s">
        <v>1252</v>
      </c>
      <c r="C209" s="6"/>
    </row>
    <row r="210" spans="1:3" x14ac:dyDescent="0.2">
      <c r="A210" s="119">
        <v>25230000099000</v>
      </c>
      <c r="B210" s="7" t="s">
        <v>1253</v>
      </c>
      <c r="C210" s="6"/>
    </row>
    <row r="211" spans="1:3" x14ac:dyDescent="0.2">
      <c r="A211" s="119">
        <v>25230000099001</v>
      </c>
      <c r="B211" s="7" t="s">
        <v>1254</v>
      </c>
      <c r="C211" s="6"/>
    </row>
    <row r="212" spans="1:3" x14ac:dyDescent="0.2">
      <c r="A212" s="119" t="s">
        <v>1255</v>
      </c>
      <c r="B212" s="7" t="s">
        <v>1253</v>
      </c>
      <c r="C212" s="6"/>
    </row>
    <row r="213" spans="1:3" x14ac:dyDescent="0.2">
      <c r="A213" s="119">
        <v>25230000100000</v>
      </c>
      <c r="B213" s="7" t="s">
        <v>1256</v>
      </c>
      <c r="C213" s="6"/>
    </row>
    <row r="214" spans="1:3" x14ac:dyDescent="0.2">
      <c r="A214" s="119">
        <v>25230000101000</v>
      </c>
      <c r="B214" s="7" t="s">
        <v>1257</v>
      </c>
      <c r="C214" s="6"/>
    </row>
    <row r="215" spans="1:3" x14ac:dyDescent="0.2">
      <c r="A215" s="119">
        <v>25230000102000</v>
      </c>
      <c r="B215" s="7" t="s">
        <v>1258</v>
      </c>
      <c r="C215" s="6"/>
    </row>
    <row r="216" spans="1:3" x14ac:dyDescent="0.2">
      <c r="A216" s="119" t="s">
        <v>740</v>
      </c>
      <c r="B216" s="7" t="s">
        <v>1259</v>
      </c>
      <c r="C216" s="6"/>
    </row>
    <row r="217" spans="1:3" x14ac:dyDescent="0.2">
      <c r="A217" s="119" t="s">
        <v>1260</v>
      </c>
      <c r="B217" s="7" t="s">
        <v>1261</v>
      </c>
      <c r="C217" s="6"/>
    </row>
    <row r="218" spans="1:3" x14ac:dyDescent="0.2">
      <c r="A218" s="119" t="s">
        <v>1262</v>
      </c>
      <c r="B218" s="7" t="s">
        <v>1263</v>
      </c>
      <c r="C218" s="6"/>
    </row>
    <row r="219" spans="1:3" x14ac:dyDescent="0.2">
      <c r="A219" s="119" t="s">
        <v>1264</v>
      </c>
      <c r="B219" s="7" t="s">
        <v>1265</v>
      </c>
      <c r="C219" s="6"/>
    </row>
    <row r="220" spans="1:3" x14ac:dyDescent="0.2">
      <c r="A220" s="119" t="s">
        <v>1266</v>
      </c>
      <c r="B220" s="7" t="s">
        <v>1267</v>
      </c>
      <c r="C220" s="6"/>
    </row>
    <row r="221" spans="1:3" x14ac:dyDescent="0.2">
      <c r="A221" s="119" t="s">
        <v>1268</v>
      </c>
      <c r="B221" s="7" t="s">
        <v>1269</v>
      </c>
      <c r="C221" s="6"/>
    </row>
    <row r="222" spans="1:3" x14ac:dyDescent="0.2">
      <c r="A222" s="119" t="s">
        <v>1270</v>
      </c>
      <c r="B222" s="7" t="s">
        <v>1271</v>
      </c>
      <c r="C222" s="6"/>
    </row>
    <row r="223" spans="1:3" x14ac:dyDescent="0.2">
      <c r="A223" s="119" t="s">
        <v>1272</v>
      </c>
      <c r="B223" s="7" t="s">
        <v>1273</v>
      </c>
      <c r="C223" s="6"/>
    </row>
    <row r="224" spans="1:3" x14ac:dyDescent="0.2">
      <c r="A224" s="119" t="s">
        <v>1274</v>
      </c>
      <c r="B224" s="7" t="s">
        <v>1275</v>
      </c>
      <c r="C224" s="6"/>
    </row>
    <row r="225" spans="1:3" x14ac:dyDescent="0.2">
      <c r="A225" s="119" t="s">
        <v>1276</v>
      </c>
      <c r="B225" s="7" t="s">
        <v>1277</v>
      </c>
      <c r="C225" s="6"/>
    </row>
    <row r="226" spans="1:3" x14ac:dyDescent="0.2">
      <c r="A226" s="119" t="s">
        <v>1278</v>
      </c>
      <c r="B226" s="7" t="s">
        <v>1279</v>
      </c>
      <c r="C226" s="6"/>
    </row>
    <row r="227" spans="1:3" x14ac:dyDescent="0.2">
      <c r="A227" s="119" t="s">
        <v>1280</v>
      </c>
      <c r="B227" s="7" t="s">
        <v>1281</v>
      </c>
      <c r="C227" s="6"/>
    </row>
    <row r="228" spans="1:3" x14ac:dyDescent="0.2">
      <c r="A228" s="119" t="s">
        <v>746</v>
      </c>
      <c r="B228" s="7" t="s">
        <v>1282</v>
      </c>
      <c r="C228" s="6"/>
    </row>
    <row r="229" spans="1:3" x14ac:dyDescent="0.2">
      <c r="A229" s="119" t="s">
        <v>1283</v>
      </c>
      <c r="B229" s="7" t="s">
        <v>1284</v>
      </c>
      <c r="C229" s="6"/>
    </row>
    <row r="230" spans="1:3" x14ac:dyDescent="0.2">
      <c r="A230" s="119" t="s">
        <v>1285</v>
      </c>
      <c r="B230" s="7" t="s">
        <v>1286</v>
      </c>
      <c r="C230" s="6"/>
    </row>
    <row r="231" spans="1:3" x14ac:dyDescent="0.2">
      <c r="A231" s="119" t="s">
        <v>1287</v>
      </c>
      <c r="B231" s="7" t="s">
        <v>1288</v>
      </c>
      <c r="C231" s="6"/>
    </row>
    <row r="232" spans="1:3" x14ac:dyDescent="0.2">
      <c r="A232" s="119" t="s">
        <v>1289</v>
      </c>
      <c r="B232" s="7" t="s">
        <v>1282</v>
      </c>
      <c r="C232" s="6"/>
    </row>
    <row r="233" spans="1:3" x14ac:dyDescent="0.2">
      <c r="A233" s="119" t="s">
        <v>700</v>
      </c>
      <c r="B233" s="7" t="s">
        <v>1290</v>
      </c>
      <c r="C233" s="6"/>
    </row>
    <row r="234" spans="1:3" x14ac:dyDescent="0.2">
      <c r="A234" s="119" t="s">
        <v>1291</v>
      </c>
      <c r="B234" s="7" t="s">
        <v>1290</v>
      </c>
      <c r="C234" s="6"/>
    </row>
    <row r="235" spans="1:3" x14ac:dyDescent="0.2">
      <c r="A235" s="119" t="s">
        <v>719</v>
      </c>
      <c r="B235" s="7" t="s">
        <v>1292</v>
      </c>
      <c r="C235" s="6"/>
    </row>
    <row r="236" spans="1:3" x14ac:dyDescent="0.2">
      <c r="A236" s="119" t="s">
        <v>1293</v>
      </c>
      <c r="B236" s="7" t="s">
        <v>1292</v>
      </c>
      <c r="C236" s="6"/>
    </row>
    <row r="237" spans="1:3" x14ac:dyDescent="0.2">
      <c r="A237" s="119" t="s">
        <v>725</v>
      </c>
      <c r="B237" s="7" t="s">
        <v>1294</v>
      </c>
      <c r="C237" s="6"/>
    </row>
    <row r="238" spans="1:3" x14ac:dyDescent="0.2">
      <c r="A238" s="119" t="s">
        <v>1295</v>
      </c>
      <c r="B238" s="7" t="s">
        <v>1296</v>
      </c>
      <c r="C238" s="6"/>
    </row>
    <row r="239" spans="1:3" x14ac:dyDescent="0.2">
      <c r="A239" s="119" t="s">
        <v>659</v>
      </c>
      <c r="B239" s="7" t="s">
        <v>1297</v>
      </c>
      <c r="C239" s="6"/>
    </row>
    <row r="240" spans="1:3" x14ac:dyDescent="0.2">
      <c r="A240" s="119" t="s">
        <v>1298</v>
      </c>
      <c r="B240" s="7" t="s">
        <v>1299</v>
      </c>
      <c r="C240" s="6"/>
    </row>
    <row r="241" spans="1:3" x14ac:dyDescent="0.2">
      <c r="A241" s="119" t="s">
        <v>709</v>
      </c>
      <c r="B241" s="7" t="s">
        <v>1300</v>
      </c>
      <c r="C241" s="6"/>
    </row>
    <row r="242" spans="1:3" x14ac:dyDescent="0.2">
      <c r="A242" s="119" t="s">
        <v>1301</v>
      </c>
      <c r="B242" s="7" t="s">
        <v>1302</v>
      </c>
      <c r="C242" s="6"/>
    </row>
    <row r="243" spans="1:3" x14ac:dyDescent="0.2">
      <c r="A243" s="119" t="s">
        <v>1303</v>
      </c>
      <c r="B243" s="7" t="s">
        <v>1294</v>
      </c>
      <c r="C243" s="6"/>
    </row>
    <row r="244" spans="1:3" x14ac:dyDescent="0.2">
      <c r="A244" s="119">
        <v>25260001770000</v>
      </c>
      <c r="B244" s="7" t="s">
        <v>1304</v>
      </c>
      <c r="C244" s="6"/>
    </row>
    <row r="245" spans="1:3" x14ac:dyDescent="0.2">
      <c r="A245" s="119" t="s">
        <v>1305</v>
      </c>
      <c r="B245" s="7" t="s">
        <v>1304</v>
      </c>
      <c r="C245" s="6"/>
    </row>
    <row r="246" spans="1:3" x14ac:dyDescent="0.2">
      <c r="A246" s="119" t="s">
        <v>1306</v>
      </c>
      <c r="B246" s="7" t="s">
        <v>1307</v>
      </c>
      <c r="C246" s="6"/>
    </row>
    <row r="247" spans="1:3" x14ac:dyDescent="0.2">
      <c r="A247" s="119" t="s">
        <v>1308</v>
      </c>
      <c r="B247" s="7" t="s">
        <v>1307</v>
      </c>
      <c r="C247" s="6"/>
    </row>
    <row r="248" spans="1:3" x14ac:dyDescent="0.2">
      <c r="A248" s="119" t="s">
        <v>1309</v>
      </c>
      <c r="B248" s="7" t="s">
        <v>1310</v>
      </c>
      <c r="C248" s="6"/>
    </row>
    <row r="249" spans="1:3" x14ac:dyDescent="0.2">
      <c r="A249" s="119" t="s">
        <v>1311</v>
      </c>
      <c r="B249" s="7" t="s">
        <v>1310</v>
      </c>
      <c r="C249" s="6"/>
    </row>
    <row r="250" spans="1:3" x14ac:dyDescent="0.2">
      <c r="A250" s="119" t="s">
        <v>1312</v>
      </c>
      <c r="B250" s="7" t="s">
        <v>1313</v>
      </c>
      <c r="C250" s="6"/>
    </row>
    <row r="251" spans="1:3" x14ac:dyDescent="0.2">
      <c r="A251" s="119" t="s">
        <v>1314</v>
      </c>
      <c r="B251" s="7" t="s">
        <v>1315</v>
      </c>
      <c r="C251" s="6"/>
    </row>
    <row r="252" spans="1:3" x14ac:dyDescent="0.2">
      <c r="A252" s="119" t="s">
        <v>1316</v>
      </c>
      <c r="B252" s="7" t="s">
        <v>1317</v>
      </c>
      <c r="C252" s="6"/>
    </row>
    <row r="253" spans="1:3" x14ac:dyDescent="0.2">
      <c r="A253" s="119" t="s">
        <v>1318</v>
      </c>
      <c r="B253" s="7" t="s">
        <v>1317</v>
      </c>
      <c r="C253" s="6"/>
    </row>
    <row r="254" spans="1:3" x14ac:dyDescent="0.2">
      <c r="A254" s="119" t="s">
        <v>1319</v>
      </c>
      <c r="B254" s="7" t="s">
        <v>1320</v>
      </c>
      <c r="C254" s="6"/>
    </row>
    <row r="255" spans="1:3" x14ac:dyDescent="0.2">
      <c r="A255" s="119" t="s">
        <v>1321</v>
      </c>
      <c r="B255" s="7" t="s">
        <v>1320</v>
      </c>
      <c r="C255" s="6"/>
    </row>
    <row r="256" spans="1:3" x14ac:dyDescent="0.2">
      <c r="A256" s="119" t="s">
        <v>1322</v>
      </c>
      <c r="B256" s="7" t="s">
        <v>1323</v>
      </c>
      <c r="C256" s="6"/>
    </row>
    <row r="257" spans="1:3" x14ac:dyDescent="0.2">
      <c r="A257" s="119" t="s">
        <v>1324</v>
      </c>
      <c r="B257" s="7" t="s">
        <v>1325</v>
      </c>
      <c r="C257" s="6"/>
    </row>
    <row r="258" spans="1:3" x14ac:dyDescent="0.2">
      <c r="A258" s="119" t="s">
        <v>1326</v>
      </c>
      <c r="B258" s="7" t="s">
        <v>1327</v>
      </c>
      <c r="C258" s="6"/>
    </row>
    <row r="259" spans="1:3" x14ac:dyDescent="0.2">
      <c r="A259" s="119" t="s">
        <v>1328</v>
      </c>
      <c r="B259" s="7" t="s">
        <v>1329</v>
      </c>
      <c r="C259" s="6"/>
    </row>
    <row r="260" spans="1:3" x14ac:dyDescent="0.2">
      <c r="A260" s="119" t="s">
        <v>1330</v>
      </c>
      <c r="B260" s="7" t="s">
        <v>1331</v>
      </c>
      <c r="C260" s="6"/>
    </row>
    <row r="261" spans="1:3" x14ac:dyDescent="0.2">
      <c r="A261" s="119" t="s">
        <v>1332</v>
      </c>
      <c r="B261" s="7" t="s">
        <v>1333</v>
      </c>
      <c r="C261" s="6"/>
    </row>
    <row r="262" spans="1:3" x14ac:dyDescent="0.2">
      <c r="A262" s="119">
        <v>25300000116000</v>
      </c>
      <c r="B262" s="7" t="s">
        <v>1334</v>
      </c>
      <c r="C262" s="6"/>
    </row>
    <row r="263" spans="1:3" x14ac:dyDescent="0.2">
      <c r="A263" s="119">
        <v>25330000117000</v>
      </c>
      <c r="B263" s="7" t="s">
        <v>1335</v>
      </c>
      <c r="C263" s="6"/>
    </row>
    <row r="264" spans="1:3" x14ac:dyDescent="0.2">
      <c r="A264" s="119">
        <v>25330000117001</v>
      </c>
      <c r="B264" s="7" t="s">
        <v>1336</v>
      </c>
      <c r="C264" s="6"/>
    </row>
    <row r="265" spans="1:3" x14ac:dyDescent="0.2">
      <c r="A265" s="119" t="s">
        <v>1337</v>
      </c>
      <c r="B265" s="7" t="s">
        <v>1338</v>
      </c>
      <c r="C265" s="6"/>
    </row>
    <row r="266" spans="1:3" x14ac:dyDescent="0.2">
      <c r="A266" s="119">
        <v>25330000118000</v>
      </c>
      <c r="B266" s="7" t="s">
        <v>1339</v>
      </c>
      <c r="C266" s="6"/>
    </row>
    <row r="267" spans="1:3" x14ac:dyDescent="0.2">
      <c r="A267" s="119">
        <v>25330000119000</v>
      </c>
      <c r="B267" s="7" t="s">
        <v>1340</v>
      </c>
      <c r="C267" s="6"/>
    </row>
    <row r="268" spans="1:3" x14ac:dyDescent="0.2">
      <c r="A268" s="119">
        <v>25330000120000</v>
      </c>
      <c r="B268" s="7" t="s">
        <v>1341</v>
      </c>
      <c r="C268" s="6"/>
    </row>
    <row r="269" spans="1:3" x14ac:dyDescent="0.2">
      <c r="A269" s="119" t="s">
        <v>639</v>
      </c>
      <c r="B269" s="7" t="s">
        <v>1342</v>
      </c>
      <c r="C269" s="6"/>
    </row>
    <row r="270" spans="1:3" x14ac:dyDescent="0.2">
      <c r="A270" s="119" t="s">
        <v>1343</v>
      </c>
      <c r="B270" s="7" t="s">
        <v>1344</v>
      </c>
      <c r="C270" s="6"/>
    </row>
    <row r="271" spans="1:3" x14ac:dyDescent="0.2">
      <c r="A271" s="119" t="s">
        <v>691</v>
      </c>
      <c r="B271" s="7" t="s">
        <v>1345</v>
      </c>
      <c r="C271" s="6"/>
    </row>
    <row r="272" spans="1:3" x14ac:dyDescent="0.2">
      <c r="A272" s="119" t="s">
        <v>1346</v>
      </c>
      <c r="B272" s="7" t="s">
        <v>1345</v>
      </c>
      <c r="C272" s="6"/>
    </row>
    <row r="273" spans="1:3" x14ac:dyDescent="0.2">
      <c r="A273" s="119" t="s">
        <v>1347</v>
      </c>
      <c r="B273" s="7" t="s">
        <v>1348</v>
      </c>
      <c r="C273" s="6"/>
    </row>
    <row r="274" spans="1:3" x14ac:dyDescent="0.2">
      <c r="A274" s="119" t="s">
        <v>1349</v>
      </c>
      <c r="B274" s="7" t="s">
        <v>1350</v>
      </c>
      <c r="C274" s="6"/>
    </row>
    <row r="275" spans="1:3" x14ac:dyDescent="0.2">
      <c r="A275" s="119" t="s">
        <v>1351</v>
      </c>
      <c r="B275" s="7" t="s">
        <v>1352</v>
      </c>
      <c r="C275" s="6"/>
    </row>
    <row r="276" spans="1:3" x14ac:dyDescent="0.2">
      <c r="A276" s="119" t="s">
        <v>1353</v>
      </c>
      <c r="B276" s="7" t="s">
        <v>1354</v>
      </c>
      <c r="C276" s="6"/>
    </row>
    <row r="277" spans="1:3" x14ac:dyDescent="0.2">
      <c r="A277" s="119" t="s">
        <v>1355</v>
      </c>
      <c r="B277" s="7" t="s">
        <v>1356</v>
      </c>
      <c r="C277" s="6"/>
    </row>
    <row r="278" spans="1:3" x14ac:dyDescent="0.2">
      <c r="A278" s="119" t="s">
        <v>1357</v>
      </c>
      <c r="B278" s="7" t="s">
        <v>1358</v>
      </c>
      <c r="C278" s="6"/>
    </row>
    <row r="279" spans="1:3" x14ac:dyDescent="0.2">
      <c r="A279" s="119" t="s">
        <v>742</v>
      </c>
      <c r="B279" s="7" t="s">
        <v>1359</v>
      </c>
      <c r="C279" s="6"/>
    </row>
    <row r="280" spans="1:3" x14ac:dyDescent="0.2">
      <c r="A280" s="119" t="s">
        <v>1360</v>
      </c>
      <c r="B280" s="7" t="s">
        <v>1359</v>
      </c>
      <c r="C280" s="6"/>
    </row>
    <row r="281" spans="1:3" x14ac:dyDescent="0.2">
      <c r="A281" s="119" t="s">
        <v>1361</v>
      </c>
      <c r="B281" s="7" t="s">
        <v>1362</v>
      </c>
      <c r="C281" s="6"/>
    </row>
    <row r="282" spans="1:3" x14ac:dyDescent="0.2">
      <c r="A282" s="119" t="s">
        <v>1363</v>
      </c>
      <c r="B282" s="7" t="s">
        <v>1364</v>
      </c>
      <c r="C282" s="6"/>
    </row>
    <row r="283" spans="1:3" x14ac:dyDescent="0.2">
      <c r="A283" s="119" t="s">
        <v>1365</v>
      </c>
      <c r="B283" s="7" t="s">
        <v>943</v>
      </c>
      <c r="C283" s="6"/>
    </row>
    <row r="284" spans="1:3" x14ac:dyDescent="0.2">
      <c r="A284" s="119" t="s">
        <v>1366</v>
      </c>
      <c r="B284" s="7" t="s">
        <v>1367</v>
      </c>
      <c r="C284" s="6"/>
    </row>
    <row r="285" spans="1:3" x14ac:dyDescent="0.2">
      <c r="A285" s="119" t="s">
        <v>1368</v>
      </c>
      <c r="B285" s="7" t="s">
        <v>1369</v>
      </c>
      <c r="C285" s="6"/>
    </row>
    <row r="286" spans="1:3" x14ac:dyDescent="0.2">
      <c r="A286" s="119" t="s">
        <v>720</v>
      </c>
      <c r="B286" s="7" t="s">
        <v>1370</v>
      </c>
      <c r="C286" s="6"/>
    </row>
    <row r="287" spans="1:3" x14ac:dyDescent="0.2">
      <c r="A287" s="119" t="s">
        <v>1371</v>
      </c>
      <c r="B287" s="7" t="s">
        <v>1372</v>
      </c>
      <c r="C287" s="6"/>
    </row>
    <row r="288" spans="1:3" x14ac:dyDescent="0.2">
      <c r="A288" s="119" t="s">
        <v>1373</v>
      </c>
      <c r="B288" s="7" t="s">
        <v>1374</v>
      </c>
      <c r="C288" s="6"/>
    </row>
    <row r="289" spans="1:3" x14ac:dyDescent="0.2">
      <c r="A289" s="119" t="s">
        <v>1375</v>
      </c>
      <c r="B289" s="7" t="s">
        <v>1376</v>
      </c>
      <c r="C289" s="6"/>
    </row>
    <row r="290" spans="1:3" x14ac:dyDescent="0.2">
      <c r="A290" s="119" t="s">
        <v>1377</v>
      </c>
      <c r="B290" s="7" t="s">
        <v>1370</v>
      </c>
      <c r="C290" s="6"/>
    </row>
    <row r="291" spans="1:3" x14ac:dyDescent="0.2">
      <c r="A291" s="119" t="s">
        <v>1378</v>
      </c>
      <c r="B291" s="7" t="s">
        <v>1379</v>
      </c>
      <c r="C291" s="6"/>
    </row>
    <row r="292" spans="1:3" x14ac:dyDescent="0.2">
      <c r="A292" s="119" t="s">
        <v>670</v>
      </c>
      <c r="B292" s="7" t="s">
        <v>1380</v>
      </c>
      <c r="C292" s="6"/>
    </row>
    <row r="293" spans="1:3" x14ac:dyDescent="0.2">
      <c r="A293" s="119" t="s">
        <v>1381</v>
      </c>
      <c r="B293" s="7" t="s">
        <v>1382</v>
      </c>
      <c r="C293" s="6"/>
    </row>
    <row r="294" spans="1:3" x14ac:dyDescent="0.2">
      <c r="A294" s="119" t="s">
        <v>1383</v>
      </c>
      <c r="B294" s="7" t="s">
        <v>1384</v>
      </c>
      <c r="C294" s="6"/>
    </row>
    <row r="295" spans="1:3" x14ac:dyDescent="0.2">
      <c r="A295" s="119" t="s">
        <v>1385</v>
      </c>
      <c r="B295" s="7" t="s">
        <v>1380</v>
      </c>
      <c r="C295" s="6"/>
    </row>
    <row r="296" spans="1:3" x14ac:dyDescent="0.2">
      <c r="A296" s="119" t="s">
        <v>738</v>
      </c>
      <c r="B296" s="7" t="s">
        <v>1386</v>
      </c>
      <c r="C296" s="6"/>
    </row>
    <row r="297" spans="1:3" x14ac:dyDescent="0.2">
      <c r="A297" s="119" t="s">
        <v>1387</v>
      </c>
      <c r="B297" s="7" t="s">
        <v>1386</v>
      </c>
      <c r="C297" s="6"/>
    </row>
    <row r="298" spans="1:3" x14ac:dyDescent="0.2">
      <c r="A298" s="119" t="s">
        <v>662</v>
      </c>
      <c r="B298" s="7" t="s">
        <v>1388</v>
      </c>
      <c r="C298" s="6"/>
    </row>
    <row r="299" spans="1:3" x14ac:dyDescent="0.2">
      <c r="A299" s="119" t="s">
        <v>1389</v>
      </c>
      <c r="B299" s="7" t="s">
        <v>1390</v>
      </c>
      <c r="C299" s="6"/>
    </row>
    <row r="300" spans="1:3" x14ac:dyDescent="0.2">
      <c r="A300" s="119" t="s">
        <v>1391</v>
      </c>
      <c r="B300" s="7" t="s">
        <v>1392</v>
      </c>
      <c r="C300" s="6"/>
    </row>
    <row r="301" spans="1:3" x14ac:dyDescent="0.2">
      <c r="A301" s="119" t="s">
        <v>1393</v>
      </c>
      <c r="B301" s="7" t="s">
        <v>1388</v>
      </c>
      <c r="C301" s="6"/>
    </row>
    <row r="302" spans="1:3" x14ac:dyDescent="0.2">
      <c r="A302" s="119">
        <v>25360000603000</v>
      </c>
      <c r="B302" s="7" t="s">
        <v>1394</v>
      </c>
      <c r="C302" s="6"/>
    </row>
    <row r="303" spans="1:3" x14ac:dyDescent="0.2">
      <c r="A303" s="119" t="s">
        <v>1395</v>
      </c>
      <c r="B303" s="7" t="s">
        <v>1394</v>
      </c>
      <c r="C303" s="6"/>
    </row>
    <row r="304" spans="1:3" x14ac:dyDescent="0.2">
      <c r="A304" s="119" t="s">
        <v>1396</v>
      </c>
      <c r="B304" s="7" t="s">
        <v>1397</v>
      </c>
      <c r="C304" s="6"/>
    </row>
    <row r="305" spans="1:3" x14ac:dyDescent="0.2">
      <c r="A305" s="119" t="s">
        <v>1398</v>
      </c>
      <c r="B305" s="7" t="s">
        <v>1397</v>
      </c>
      <c r="C305" s="6"/>
    </row>
    <row r="306" spans="1:3" x14ac:dyDescent="0.2">
      <c r="A306" s="119" t="s">
        <v>10</v>
      </c>
      <c r="B306" s="7" t="s">
        <v>1399</v>
      </c>
      <c r="C306" s="6"/>
    </row>
    <row r="307" spans="1:3" x14ac:dyDescent="0.2">
      <c r="A307" s="119" t="s">
        <v>1400</v>
      </c>
      <c r="B307" s="7" t="s">
        <v>1399</v>
      </c>
      <c r="C307" s="6"/>
    </row>
    <row r="308" spans="1:3" x14ac:dyDescent="0.2">
      <c r="A308" s="119" t="s">
        <v>1401</v>
      </c>
      <c r="B308" s="7" t="s">
        <v>1402</v>
      </c>
      <c r="C308" s="6"/>
    </row>
    <row r="309" spans="1:3" x14ac:dyDescent="0.2">
      <c r="A309" s="119" t="s">
        <v>1403</v>
      </c>
      <c r="B309" s="7" t="s">
        <v>1402</v>
      </c>
      <c r="C309" s="6"/>
    </row>
    <row r="310" spans="1:3" x14ac:dyDescent="0.2">
      <c r="A310" s="119" t="s">
        <v>1404</v>
      </c>
      <c r="B310" s="7" t="s">
        <v>1243</v>
      </c>
      <c r="C310" s="6"/>
    </row>
    <row r="311" spans="1:3" x14ac:dyDescent="0.2">
      <c r="A311" s="119" t="s">
        <v>1405</v>
      </c>
      <c r="B311" s="7" t="s">
        <v>1406</v>
      </c>
      <c r="C311" s="6"/>
    </row>
    <row r="312" spans="1:3" x14ac:dyDescent="0.2">
      <c r="A312" s="119" t="s">
        <v>1407</v>
      </c>
      <c r="B312" s="7" t="s">
        <v>1406</v>
      </c>
      <c r="C312" s="6"/>
    </row>
    <row r="313" spans="1:3" x14ac:dyDescent="0.2">
      <c r="A313" s="119">
        <v>25600000157000</v>
      </c>
      <c r="B313" s="7" t="s">
        <v>1408</v>
      </c>
      <c r="C313" s="6"/>
    </row>
    <row r="314" spans="1:3" x14ac:dyDescent="0.2">
      <c r="A314" s="119">
        <v>25630000158000</v>
      </c>
      <c r="B314" s="7" t="s">
        <v>1409</v>
      </c>
      <c r="C314" s="6"/>
    </row>
    <row r="315" spans="1:3" x14ac:dyDescent="0.2">
      <c r="A315" s="119">
        <v>25630000158001</v>
      </c>
      <c r="B315" s="7" t="s">
        <v>1410</v>
      </c>
      <c r="C315" s="6"/>
    </row>
    <row r="316" spans="1:3" x14ac:dyDescent="0.2">
      <c r="A316" s="119" t="s">
        <v>1411</v>
      </c>
      <c r="B316" s="7" t="s">
        <v>1409</v>
      </c>
      <c r="C316" s="6"/>
    </row>
    <row r="317" spans="1:3" x14ac:dyDescent="0.2">
      <c r="A317" s="119">
        <v>25630000159000</v>
      </c>
      <c r="B317" s="7" t="s">
        <v>1412</v>
      </c>
      <c r="C317" s="6"/>
    </row>
    <row r="318" spans="1:3" x14ac:dyDescent="0.2">
      <c r="A318" s="119">
        <v>25630000160000</v>
      </c>
      <c r="B318" s="7" t="s">
        <v>1413</v>
      </c>
      <c r="C318" s="6"/>
    </row>
    <row r="319" spans="1:3" x14ac:dyDescent="0.2">
      <c r="A319" s="119">
        <v>25630000161000</v>
      </c>
      <c r="B319" s="7" t="s">
        <v>1414</v>
      </c>
      <c r="C319" s="6"/>
    </row>
    <row r="320" spans="1:3" x14ac:dyDescent="0.2">
      <c r="A320" s="119">
        <v>25630001771000</v>
      </c>
      <c r="B320" s="7" t="s">
        <v>1415</v>
      </c>
      <c r="C320" s="6"/>
    </row>
    <row r="321" spans="1:3" x14ac:dyDescent="0.2">
      <c r="A321" s="119" t="s">
        <v>562</v>
      </c>
      <c r="B321" s="7" t="s">
        <v>1416</v>
      </c>
      <c r="C321" s="6"/>
    </row>
    <row r="322" spans="1:3" x14ac:dyDescent="0.2">
      <c r="A322" s="119" t="s">
        <v>1417</v>
      </c>
      <c r="B322" s="7" t="s">
        <v>1418</v>
      </c>
      <c r="C322" s="6"/>
    </row>
    <row r="323" spans="1:3" x14ac:dyDescent="0.2">
      <c r="A323" s="119" t="s">
        <v>717</v>
      </c>
      <c r="B323" s="7" t="s">
        <v>1419</v>
      </c>
      <c r="C323" s="6"/>
    </row>
    <row r="324" spans="1:3" x14ac:dyDescent="0.2">
      <c r="A324" s="119" t="s">
        <v>647</v>
      </c>
      <c r="B324" s="7" t="s">
        <v>1420</v>
      </c>
      <c r="C324" s="6"/>
    </row>
    <row r="325" spans="1:3" x14ac:dyDescent="0.2">
      <c r="A325" s="119" t="s">
        <v>1421</v>
      </c>
      <c r="B325" s="7" t="s">
        <v>1422</v>
      </c>
      <c r="C325" s="6"/>
    </row>
    <row r="326" spans="1:3" x14ac:dyDescent="0.2">
      <c r="A326" s="119" t="s">
        <v>1423</v>
      </c>
      <c r="B326" s="7" t="s">
        <v>1424</v>
      </c>
      <c r="C326" s="6"/>
    </row>
    <row r="327" spans="1:3" x14ac:dyDescent="0.2">
      <c r="A327" s="119" t="s">
        <v>1425</v>
      </c>
      <c r="B327" s="7" t="s">
        <v>1426</v>
      </c>
      <c r="C327" s="6"/>
    </row>
    <row r="328" spans="1:3" x14ac:dyDescent="0.2">
      <c r="A328" s="119" t="s">
        <v>1427</v>
      </c>
      <c r="B328" s="7" t="s">
        <v>1428</v>
      </c>
      <c r="C328" s="6"/>
    </row>
    <row r="329" spans="1:3" x14ac:dyDescent="0.2">
      <c r="A329" s="119" t="s">
        <v>1429</v>
      </c>
      <c r="B329" s="7" t="s">
        <v>1430</v>
      </c>
      <c r="C329" s="6"/>
    </row>
    <row r="330" spans="1:3" x14ac:dyDescent="0.2">
      <c r="A330" s="119" t="s">
        <v>1431</v>
      </c>
      <c r="B330" s="7" t="s">
        <v>1432</v>
      </c>
      <c r="C330" s="6"/>
    </row>
    <row r="331" spans="1:3" x14ac:dyDescent="0.2">
      <c r="A331" s="119" t="s">
        <v>1433</v>
      </c>
      <c r="B331" s="7" t="s">
        <v>1434</v>
      </c>
      <c r="C331" s="6"/>
    </row>
    <row r="332" spans="1:3" x14ac:dyDescent="0.2">
      <c r="A332" s="119" t="s">
        <v>646</v>
      </c>
      <c r="B332" s="7" t="s">
        <v>1435</v>
      </c>
      <c r="C332" s="6"/>
    </row>
    <row r="333" spans="1:3" x14ac:dyDescent="0.2">
      <c r="A333" s="119" t="s">
        <v>1436</v>
      </c>
      <c r="B333" s="7" t="s">
        <v>1437</v>
      </c>
      <c r="C333" s="6"/>
    </row>
    <row r="334" spans="1:3" x14ac:dyDescent="0.2">
      <c r="A334" s="119" t="s">
        <v>1438</v>
      </c>
      <c r="B334" s="7" t="s">
        <v>1439</v>
      </c>
      <c r="C334" s="6"/>
    </row>
    <row r="335" spans="1:3" x14ac:dyDescent="0.2">
      <c r="A335" s="119" t="s">
        <v>427</v>
      </c>
      <c r="B335" s="7" t="s">
        <v>1440</v>
      </c>
      <c r="C335" s="6"/>
    </row>
    <row r="336" spans="1:3" x14ac:dyDescent="0.2">
      <c r="A336" s="119" t="s">
        <v>1441</v>
      </c>
      <c r="B336" s="7" t="s">
        <v>1442</v>
      </c>
      <c r="C336" s="6"/>
    </row>
    <row r="337" spans="1:3" x14ac:dyDescent="0.2">
      <c r="A337" s="119" t="s">
        <v>1443</v>
      </c>
      <c r="B337" s="7" t="s">
        <v>1444</v>
      </c>
      <c r="C337" s="6"/>
    </row>
    <row r="338" spans="1:3" x14ac:dyDescent="0.2">
      <c r="A338" s="119" t="s">
        <v>684</v>
      </c>
      <c r="B338" s="7" t="s">
        <v>1445</v>
      </c>
      <c r="C338" s="6"/>
    </row>
    <row r="339" spans="1:3" x14ac:dyDescent="0.2">
      <c r="A339" s="119" t="s">
        <v>448</v>
      </c>
      <c r="B339" s="7" t="s">
        <v>1446</v>
      </c>
      <c r="C339" s="6"/>
    </row>
    <row r="340" spans="1:3" x14ac:dyDescent="0.2">
      <c r="A340" s="119" t="s">
        <v>174</v>
      </c>
      <c r="B340" s="7" t="s">
        <v>1447</v>
      </c>
      <c r="C340" s="6"/>
    </row>
    <row r="341" spans="1:3" x14ac:dyDescent="0.2">
      <c r="A341" s="119" t="s">
        <v>620</v>
      </c>
      <c r="B341" s="7" t="s">
        <v>1448</v>
      </c>
      <c r="C341" s="6"/>
    </row>
    <row r="342" spans="1:3" x14ac:dyDescent="0.2">
      <c r="A342" s="119" t="s">
        <v>454</v>
      </c>
      <c r="B342" s="7" t="s">
        <v>1449</v>
      </c>
      <c r="C342" s="6"/>
    </row>
    <row r="343" spans="1:3" x14ac:dyDescent="0.2">
      <c r="A343" s="119" t="s">
        <v>1450</v>
      </c>
      <c r="B343" s="7" t="s">
        <v>1451</v>
      </c>
      <c r="C343" s="6"/>
    </row>
    <row r="344" spans="1:3" x14ac:dyDescent="0.2">
      <c r="A344" s="119" t="s">
        <v>1452</v>
      </c>
      <c r="B344" s="7" t="s">
        <v>1453</v>
      </c>
      <c r="C344" s="6"/>
    </row>
    <row r="345" spans="1:3" x14ac:dyDescent="0.2">
      <c r="A345" s="119" t="s">
        <v>1454</v>
      </c>
      <c r="B345" s="7" t="s">
        <v>1455</v>
      </c>
      <c r="C345" s="6"/>
    </row>
    <row r="346" spans="1:3" x14ac:dyDescent="0.2">
      <c r="A346" s="119" t="s">
        <v>1456</v>
      </c>
      <c r="B346" s="7" t="s">
        <v>1457</v>
      </c>
      <c r="C346" s="6"/>
    </row>
    <row r="347" spans="1:3" x14ac:dyDescent="0.2">
      <c r="A347" s="119" t="s">
        <v>1458</v>
      </c>
      <c r="B347" s="7" t="s">
        <v>1459</v>
      </c>
      <c r="C347" s="6"/>
    </row>
    <row r="348" spans="1:3" x14ac:dyDescent="0.2">
      <c r="A348" s="119" t="s">
        <v>1460</v>
      </c>
      <c r="B348" s="7" t="s">
        <v>1461</v>
      </c>
      <c r="C348" s="6"/>
    </row>
    <row r="349" spans="1:3" x14ac:dyDescent="0.2">
      <c r="A349" s="119" t="s">
        <v>1462</v>
      </c>
      <c r="B349" s="7" t="s">
        <v>1463</v>
      </c>
      <c r="C349" s="6"/>
    </row>
    <row r="350" spans="1:3" x14ac:dyDescent="0.2">
      <c r="A350" s="119" t="s">
        <v>1464</v>
      </c>
      <c r="B350" s="7" t="s">
        <v>1465</v>
      </c>
      <c r="C350" s="6"/>
    </row>
    <row r="351" spans="1:3" x14ac:dyDescent="0.2">
      <c r="A351" s="119" t="s">
        <v>1466</v>
      </c>
      <c r="B351" s="7" t="s">
        <v>1467</v>
      </c>
      <c r="C351" s="6"/>
    </row>
    <row r="352" spans="1:3" x14ac:dyDescent="0.2">
      <c r="A352" s="119" t="s">
        <v>1468</v>
      </c>
      <c r="B352" s="7" t="s">
        <v>1469</v>
      </c>
      <c r="C352" s="6"/>
    </row>
    <row r="353" spans="1:3" x14ac:dyDescent="0.2">
      <c r="A353" s="119" t="s">
        <v>1470</v>
      </c>
      <c r="B353" s="7" t="s">
        <v>1471</v>
      </c>
      <c r="C353" s="6"/>
    </row>
    <row r="354" spans="1:3" x14ac:dyDescent="0.2">
      <c r="A354" s="119" t="s">
        <v>1472</v>
      </c>
      <c r="B354" s="7" t="s">
        <v>1473</v>
      </c>
      <c r="C354" s="6"/>
    </row>
    <row r="355" spans="1:3" x14ac:dyDescent="0.2">
      <c r="A355" s="119" t="s">
        <v>1474</v>
      </c>
      <c r="B355" s="7" t="s">
        <v>1475</v>
      </c>
      <c r="C355" s="6"/>
    </row>
    <row r="356" spans="1:3" x14ac:dyDescent="0.2">
      <c r="A356" s="119" t="s">
        <v>1476</v>
      </c>
      <c r="B356" s="7" t="s">
        <v>1477</v>
      </c>
      <c r="C356" s="6"/>
    </row>
    <row r="357" spans="1:3" x14ac:dyDescent="0.2">
      <c r="A357" s="119" t="s">
        <v>1478</v>
      </c>
      <c r="B357" s="7" t="s">
        <v>1479</v>
      </c>
      <c r="C357" s="6"/>
    </row>
    <row r="358" spans="1:3" x14ac:dyDescent="0.2">
      <c r="A358" s="119" t="s">
        <v>1480</v>
      </c>
      <c r="B358" s="7" t="s">
        <v>1481</v>
      </c>
      <c r="C358" s="6"/>
    </row>
    <row r="359" spans="1:3" x14ac:dyDescent="0.2">
      <c r="A359" s="119" t="s">
        <v>1482</v>
      </c>
      <c r="B359" s="7" t="s">
        <v>1483</v>
      </c>
      <c r="C359" s="6"/>
    </row>
    <row r="360" spans="1:3" x14ac:dyDescent="0.2">
      <c r="A360" s="119" t="s">
        <v>1484</v>
      </c>
      <c r="B360" s="7" t="s">
        <v>1485</v>
      </c>
      <c r="C360" s="6"/>
    </row>
    <row r="361" spans="1:3" x14ac:dyDescent="0.2">
      <c r="A361" s="119" t="s">
        <v>1486</v>
      </c>
      <c r="B361" s="7" t="s">
        <v>1487</v>
      </c>
      <c r="C361" s="6"/>
    </row>
    <row r="362" spans="1:3" x14ac:dyDescent="0.2">
      <c r="A362" s="119" t="s">
        <v>1488</v>
      </c>
      <c r="B362" s="7" t="s">
        <v>1489</v>
      </c>
      <c r="C362" s="6"/>
    </row>
    <row r="363" spans="1:3" x14ac:dyDescent="0.2">
      <c r="A363" s="119" t="s">
        <v>1490</v>
      </c>
      <c r="B363" s="7" t="s">
        <v>1491</v>
      </c>
      <c r="C363" s="6"/>
    </row>
    <row r="364" spans="1:3" x14ac:dyDescent="0.2">
      <c r="A364" s="119" t="s">
        <v>1492</v>
      </c>
      <c r="B364" s="7" t="s">
        <v>1493</v>
      </c>
      <c r="C364" s="6"/>
    </row>
    <row r="365" spans="1:3" x14ac:dyDescent="0.2">
      <c r="A365" s="119" t="s">
        <v>1494</v>
      </c>
      <c r="B365" s="7" t="s">
        <v>1495</v>
      </c>
      <c r="C365" s="6"/>
    </row>
    <row r="366" spans="1:3" x14ac:dyDescent="0.2">
      <c r="A366" s="119" t="s">
        <v>1496</v>
      </c>
      <c r="B366" s="7" t="s">
        <v>1497</v>
      </c>
      <c r="C366" s="6"/>
    </row>
    <row r="367" spans="1:3" x14ac:dyDescent="0.2">
      <c r="A367" s="119" t="s">
        <v>1498</v>
      </c>
      <c r="B367" s="7" t="s">
        <v>1499</v>
      </c>
      <c r="C367" s="6"/>
    </row>
    <row r="368" spans="1:3" x14ac:dyDescent="0.2">
      <c r="A368" s="119" t="s">
        <v>1500</v>
      </c>
      <c r="B368" s="7" t="s">
        <v>1501</v>
      </c>
      <c r="C368" s="6"/>
    </row>
    <row r="369" spans="1:3" x14ac:dyDescent="0.2">
      <c r="A369" s="119" t="s">
        <v>1502</v>
      </c>
      <c r="B369" s="7" t="s">
        <v>1503</v>
      </c>
      <c r="C369" s="6"/>
    </row>
    <row r="370" spans="1:3" x14ac:dyDescent="0.2">
      <c r="A370" s="119" t="s">
        <v>1504</v>
      </c>
      <c r="B370" s="7" t="s">
        <v>1505</v>
      </c>
      <c r="C370" s="6"/>
    </row>
    <row r="371" spans="1:3" x14ac:dyDescent="0.2">
      <c r="A371" s="119" t="s">
        <v>1506</v>
      </c>
      <c r="B371" s="7" t="s">
        <v>1507</v>
      </c>
      <c r="C371" s="6"/>
    </row>
    <row r="372" spans="1:3" x14ac:dyDescent="0.2">
      <c r="A372" s="119" t="s">
        <v>1508</v>
      </c>
      <c r="B372" s="7" t="s">
        <v>1509</v>
      </c>
      <c r="C372" s="6"/>
    </row>
    <row r="373" spans="1:3" x14ac:dyDescent="0.2">
      <c r="A373" s="119" t="s">
        <v>1510</v>
      </c>
      <c r="B373" s="7" t="s">
        <v>1449</v>
      </c>
      <c r="C373" s="6"/>
    </row>
    <row r="374" spans="1:3" x14ac:dyDescent="0.2">
      <c r="A374" s="119" t="s">
        <v>1511</v>
      </c>
      <c r="B374" s="7" t="s">
        <v>1449</v>
      </c>
      <c r="C374" s="6"/>
    </row>
    <row r="375" spans="1:3" x14ac:dyDescent="0.2">
      <c r="A375" s="119" t="s">
        <v>1512</v>
      </c>
      <c r="B375" s="7" t="s">
        <v>1449</v>
      </c>
      <c r="C375" s="6"/>
    </row>
    <row r="376" spans="1:3" x14ac:dyDescent="0.2">
      <c r="A376" s="119" t="s">
        <v>77</v>
      </c>
      <c r="B376" s="7" t="s">
        <v>1513</v>
      </c>
      <c r="C376" s="6"/>
    </row>
    <row r="377" spans="1:3" x14ac:dyDescent="0.2">
      <c r="A377" s="119" t="s">
        <v>623</v>
      </c>
      <c r="B377" s="7" t="s">
        <v>1514</v>
      </c>
      <c r="C377" s="6"/>
    </row>
    <row r="378" spans="1:3" x14ac:dyDescent="0.2">
      <c r="A378" s="119" t="s">
        <v>1515</v>
      </c>
      <c r="B378" s="7" t="s">
        <v>1516</v>
      </c>
      <c r="C378" s="6"/>
    </row>
    <row r="379" spans="1:3" x14ac:dyDescent="0.2">
      <c r="A379" s="119" t="s">
        <v>1517</v>
      </c>
      <c r="B379" s="7" t="s">
        <v>1518</v>
      </c>
      <c r="C379" s="6"/>
    </row>
    <row r="380" spans="1:3" x14ac:dyDescent="0.2">
      <c r="A380" s="119" t="s">
        <v>1519</v>
      </c>
      <c r="B380" s="7" t="s">
        <v>1513</v>
      </c>
      <c r="C380" s="6"/>
    </row>
    <row r="381" spans="1:3" x14ac:dyDescent="0.2">
      <c r="A381" s="119" t="s">
        <v>486</v>
      </c>
      <c r="B381" s="7" t="s">
        <v>1520</v>
      </c>
      <c r="C381" s="6"/>
    </row>
    <row r="382" spans="1:3" x14ac:dyDescent="0.2">
      <c r="A382" s="119" t="s">
        <v>711</v>
      </c>
      <c r="B382" s="7" t="s">
        <v>1521</v>
      </c>
      <c r="C382" s="6"/>
    </row>
    <row r="383" spans="1:3" x14ac:dyDescent="0.2">
      <c r="A383" s="119" t="s">
        <v>645</v>
      </c>
      <c r="B383" s="7" t="s">
        <v>1522</v>
      </c>
      <c r="C383" s="6"/>
    </row>
    <row r="384" spans="1:3" x14ac:dyDescent="0.2">
      <c r="A384" s="119" t="s">
        <v>621</v>
      </c>
      <c r="B384" s="7" t="s">
        <v>1437</v>
      </c>
      <c r="C384" s="6"/>
    </row>
    <row r="385" spans="1:3" x14ac:dyDescent="0.2">
      <c r="A385" s="119" t="s">
        <v>823</v>
      </c>
      <c r="B385" s="7" t="s">
        <v>1523</v>
      </c>
      <c r="C385" s="6"/>
    </row>
    <row r="386" spans="1:3" x14ac:dyDescent="0.2">
      <c r="A386" s="119" t="s">
        <v>1524</v>
      </c>
      <c r="B386" s="7" t="s">
        <v>1525</v>
      </c>
      <c r="C386" s="6"/>
    </row>
    <row r="387" spans="1:3" x14ac:dyDescent="0.2">
      <c r="A387" s="119" t="s">
        <v>1526</v>
      </c>
      <c r="B387" s="7" t="s">
        <v>1520</v>
      </c>
      <c r="C387" s="6"/>
    </row>
    <row r="388" spans="1:3" x14ac:dyDescent="0.2">
      <c r="A388" s="119" t="s">
        <v>386</v>
      </c>
      <c r="B388" s="7" t="s">
        <v>1527</v>
      </c>
      <c r="C388" s="6"/>
    </row>
    <row r="389" spans="1:3" x14ac:dyDescent="0.2">
      <c r="A389" s="119" t="s">
        <v>1528</v>
      </c>
      <c r="B389" s="7" t="s">
        <v>1527</v>
      </c>
      <c r="C389" s="6"/>
    </row>
    <row r="390" spans="1:3" x14ac:dyDescent="0.2">
      <c r="A390" s="119" t="s">
        <v>712</v>
      </c>
      <c r="B390" s="7" t="s">
        <v>1527</v>
      </c>
      <c r="C390" s="6"/>
    </row>
    <row r="391" spans="1:3" x14ac:dyDescent="0.2">
      <c r="A391" s="119" t="s">
        <v>944</v>
      </c>
      <c r="B391" s="7" t="s">
        <v>1527</v>
      </c>
      <c r="C391" s="6"/>
    </row>
    <row r="392" spans="1:3" x14ac:dyDescent="0.2">
      <c r="A392" s="119" t="s">
        <v>1529</v>
      </c>
      <c r="B392" s="7" t="s">
        <v>1527</v>
      </c>
      <c r="C392" s="6"/>
    </row>
    <row r="393" spans="1:3" x14ac:dyDescent="0.2">
      <c r="A393" s="119" t="s">
        <v>1530</v>
      </c>
      <c r="B393" s="7" t="s">
        <v>1527</v>
      </c>
      <c r="C393" s="6"/>
    </row>
    <row r="394" spans="1:3" x14ac:dyDescent="0.2">
      <c r="A394" s="119" t="s">
        <v>1531</v>
      </c>
      <c r="B394" s="7" t="s">
        <v>1532</v>
      </c>
      <c r="C394" s="6"/>
    </row>
    <row r="395" spans="1:3" x14ac:dyDescent="0.2">
      <c r="A395" s="119" t="s">
        <v>1533</v>
      </c>
      <c r="B395" s="7" t="s">
        <v>1534</v>
      </c>
      <c r="C395" s="6"/>
    </row>
    <row r="396" spans="1:3" x14ac:dyDescent="0.2">
      <c r="A396" s="119" t="s">
        <v>1535</v>
      </c>
      <c r="B396" s="7" t="s">
        <v>1536</v>
      </c>
      <c r="C396" s="6"/>
    </row>
    <row r="397" spans="1:3" x14ac:dyDescent="0.2">
      <c r="A397" s="119" t="s">
        <v>1537</v>
      </c>
      <c r="B397" s="7" t="s">
        <v>1538</v>
      </c>
      <c r="C397" s="6"/>
    </row>
    <row r="398" spans="1:3" x14ac:dyDescent="0.2">
      <c r="A398" s="119" t="s">
        <v>1539</v>
      </c>
      <c r="B398" s="7" t="s">
        <v>1540</v>
      </c>
      <c r="C398" s="6"/>
    </row>
    <row r="399" spans="1:3" x14ac:dyDescent="0.2">
      <c r="A399" s="119" t="s">
        <v>1541</v>
      </c>
      <c r="B399" s="7" t="s">
        <v>1540</v>
      </c>
      <c r="C399" s="6"/>
    </row>
    <row r="400" spans="1:3" x14ac:dyDescent="0.2">
      <c r="A400" s="119" t="s">
        <v>674</v>
      </c>
      <c r="B400" s="7" t="s">
        <v>1542</v>
      </c>
      <c r="C400" s="6"/>
    </row>
    <row r="401" spans="1:3" x14ac:dyDescent="0.2">
      <c r="A401" s="119" t="s">
        <v>1543</v>
      </c>
      <c r="B401" s="7" t="s">
        <v>1544</v>
      </c>
      <c r="C401" s="6"/>
    </row>
    <row r="402" spans="1:3" x14ac:dyDescent="0.2">
      <c r="A402" s="119" t="s">
        <v>715</v>
      </c>
      <c r="B402" s="7" t="s">
        <v>1545</v>
      </c>
      <c r="C402" s="6"/>
    </row>
    <row r="403" spans="1:3" x14ac:dyDescent="0.2">
      <c r="A403" s="119" t="s">
        <v>1546</v>
      </c>
      <c r="B403" s="7" t="s">
        <v>1542</v>
      </c>
      <c r="C403" s="6"/>
    </row>
    <row r="404" spans="1:3" x14ac:dyDescent="0.2">
      <c r="A404" s="119" t="s">
        <v>675</v>
      </c>
      <c r="B404" s="7" t="s">
        <v>1547</v>
      </c>
      <c r="C404" s="6"/>
    </row>
    <row r="405" spans="1:3" x14ac:dyDescent="0.2">
      <c r="A405" s="119" t="s">
        <v>680</v>
      </c>
      <c r="B405" s="7" t="s">
        <v>1548</v>
      </c>
      <c r="C405" s="6"/>
    </row>
    <row r="406" spans="1:3" x14ac:dyDescent="0.2">
      <c r="A406" s="119" t="s">
        <v>1549</v>
      </c>
      <c r="B406" s="7" t="s">
        <v>1547</v>
      </c>
      <c r="C406" s="6"/>
    </row>
    <row r="407" spans="1:3" x14ac:dyDescent="0.2">
      <c r="A407" s="119">
        <v>25660001680000</v>
      </c>
      <c r="B407" s="7" t="s">
        <v>1550</v>
      </c>
      <c r="C407" s="6"/>
    </row>
    <row r="408" spans="1:3" x14ac:dyDescent="0.2">
      <c r="A408" s="119" t="s">
        <v>1551</v>
      </c>
      <c r="B408" s="7" t="s">
        <v>1550</v>
      </c>
      <c r="C408" s="6"/>
    </row>
    <row r="409" spans="1:3" x14ac:dyDescent="0.2">
      <c r="A409" s="119">
        <v>25660001772000</v>
      </c>
      <c r="B409" s="7" t="s">
        <v>1552</v>
      </c>
      <c r="C409" s="6"/>
    </row>
    <row r="410" spans="1:3" x14ac:dyDescent="0.2">
      <c r="A410" s="119" t="s">
        <v>1553</v>
      </c>
      <c r="B410" s="7" t="s">
        <v>1552</v>
      </c>
      <c r="C410" s="6"/>
    </row>
    <row r="411" spans="1:3" x14ac:dyDescent="0.2">
      <c r="A411" s="119" t="s">
        <v>1554</v>
      </c>
      <c r="B411" s="7" t="s">
        <v>1555</v>
      </c>
      <c r="C411" s="6"/>
    </row>
    <row r="412" spans="1:3" x14ac:dyDescent="0.2">
      <c r="A412" s="119" t="s">
        <v>1556</v>
      </c>
      <c r="B412" s="7" t="s">
        <v>1555</v>
      </c>
      <c r="C412" s="6"/>
    </row>
    <row r="413" spans="1:3" x14ac:dyDescent="0.2">
      <c r="A413" s="119" t="s">
        <v>1557</v>
      </c>
      <c r="B413" s="7" t="s">
        <v>1558</v>
      </c>
      <c r="C413" s="6"/>
    </row>
    <row r="414" spans="1:3" x14ac:dyDescent="0.2">
      <c r="A414" s="119" t="s">
        <v>1559</v>
      </c>
      <c r="B414" s="7" t="s">
        <v>1560</v>
      </c>
      <c r="C414" s="6"/>
    </row>
    <row r="415" spans="1:3" x14ac:dyDescent="0.2">
      <c r="A415" s="119" t="s">
        <v>1561</v>
      </c>
      <c r="B415" s="7" t="s">
        <v>1562</v>
      </c>
      <c r="C415" s="6"/>
    </row>
    <row r="416" spans="1:3" x14ac:dyDescent="0.2">
      <c r="A416" s="119" t="s">
        <v>1563</v>
      </c>
      <c r="B416" s="7" t="s">
        <v>1562</v>
      </c>
      <c r="C416" s="6"/>
    </row>
    <row r="417" spans="1:3" x14ac:dyDescent="0.2">
      <c r="A417" s="119" t="s">
        <v>1564</v>
      </c>
      <c r="B417" s="7" t="s">
        <v>1565</v>
      </c>
      <c r="C417" s="6"/>
    </row>
    <row r="418" spans="1:3" x14ac:dyDescent="0.2">
      <c r="A418" s="119" t="s">
        <v>1566</v>
      </c>
      <c r="B418" s="7" t="s">
        <v>1565</v>
      </c>
      <c r="C418" s="6"/>
    </row>
    <row r="419" spans="1:3" x14ac:dyDescent="0.2">
      <c r="A419" s="119" t="s">
        <v>713</v>
      </c>
      <c r="B419" s="7" t="s">
        <v>1567</v>
      </c>
      <c r="C419" s="6"/>
    </row>
    <row r="420" spans="1:3" x14ac:dyDescent="0.2">
      <c r="A420" s="119" t="s">
        <v>1568</v>
      </c>
      <c r="B420" s="7" t="s">
        <v>1567</v>
      </c>
      <c r="C420" s="6"/>
    </row>
    <row r="421" spans="1:3" x14ac:dyDescent="0.2">
      <c r="A421" s="119" t="s">
        <v>706</v>
      </c>
      <c r="B421" s="7" t="s">
        <v>1569</v>
      </c>
      <c r="C421" s="6"/>
    </row>
    <row r="422" spans="1:3" x14ac:dyDescent="0.2">
      <c r="A422" s="119" t="s">
        <v>1570</v>
      </c>
      <c r="B422" s="7" t="s">
        <v>1571</v>
      </c>
      <c r="C422" s="6"/>
    </row>
    <row r="423" spans="1:3" x14ac:dyDescent="0.2">
      <c r="A423" s="119" t="s">
        <v>1572</v>
      </c>
      <c r="B423" s="7" t="s">
        <v>1573</v>
      </c>
      <c r="C423" s="6"/>
    </row>
    <row r="424" spans="1:3" x14ac:dyDescent="0.2">
      <c r="A424" s="119" t="s">
        <v>1572</v>
      </c>
      <c r="B424" s="7" t="s">
        <v>1574</v>
      </c>
      <c r="C424" s="6"/>
    </row>
    <row r="425" spans="1:3" x14ac:dyDescent="0.2">
      <c r="A425" s="119" t="s">
        <v>1575</v>
      </c>
      <c r="B425" s="7" t="s">
        <v>1576</v>
      </c>
      <c r="C425" s="6"/>
    </row>
    <row r="426" spans="1:3" x14ac:dyDescent="0.2">
      <c r="A426" s="119" t="s">
        <v>1577</v>
      </c>
      <c r="B426" s="7" t="s">
        <v>1578</v>
      </c>
      <c r="C426" s="6"/>
    </row>
    <row r="427" spans="1:3" x14ac:dyDescent="0.2">
      <c r="A427" s="119" t="s">
        <v>1579</v>
      </c>
      <c r="B427" s="7" t="s">
        <v>1580</v>
      </c>
      <c r="C427" s="6"/>
    </row>
    <row r="428" spans="1:3" x14ac:dyDescent="0.2">
      <c r="A428" s="119" t="s">
        <v>1581</v>
      </c>
      <c r="B428" s="7" t="s">
        <v>1580</v>
      </c>
      <c r="C428" s="6"/>
    </row>
    <row r="429" spans="1:3" x14ac:dyDescent="0.2">
      <c r="A429" s="119" t="s">
        <v>1582</v>
      </c>
      <c r="B429" s="7" t="s">
        <v>1583</v>
      </c>
      <c r="C429" s="6"/>
    </row>
    <row r="430" spans="1:3" x14ac:dyDescent="0.2">
      <c r="A430" s="119" t="s">
        <v>1584</v>
      </c>
      <c r="B430" s="7" t="s">
        <v>1583</v>
      </c>
      <c r="C430" s="6"/>
    </row>
    <row r="431" spans="1:3" x14ac:dyDescent="0.2">
      <c r="A431" s="119" t="s">
        <v>1585</v>
      </c>
      <c r="B431" s="7" t="s">
        <v>1586</v>
      </c>
      <c r="C431" s="6"/>
    </row>
    <row r="432" spans="1:3" x14ac:dyDescent="0.2">
      <c r="A432" s="119" t="s">
        <v>1587</v>
      </c>
      <c r="B432" s="7" t="s">
        <v>1586</v>
      </c>
      <c r="C432" s="6"/>
    </row>
    <row r="433" spans="1:3" x14ac:dyDescent="0.2">
      <c r="A433" s="119" t="s">
        <v>1588</v>
      </c>
      <c r="B433" s="7" t="s">
        <v>1589</v>
      </c>
      <c r="C433" s="6"/>
    </row>
    <row r="434" spans="1:3" x14ac:dyDescent="0.2">
      <c r="A434" s="119" t="s">
        <v>1590</v>
      </c>
      <c r="B434" s="7" t="s">
        <v>1589</v>
      </c>
      <c r="C434" s="6"/>
    </row>
    <row r="435" spans="1:3" x14ac:dyDescent="0.2">
      <c r="A435" s="119" t="s">
        <v>708</v>
      </c>
      <c r="B435" s="7" t="s">
        <v>1591</v>
      </c>
      <c r="C435" s="6"/>
    </row>
    <row r="436" spans="1:3" x14ac:dyDescent="0.2">
      <c r="A436" s="119" t="s">
        <v>1592</v>
      </c>
      <c r="B436" s="7" t="s">
        <v>1593</v>
      </c>
      <c r="C436" s="6"/>
    </row>
    <row r="437" spans="1:3" x14ac:dyDescent="0.2">
      <c r="A437" s="119" t="s">
        <v>1594</v>
      </c>
      <c r="B437" s="7" t="s">
        <v>1595</v>
      </c>
      <c r="C437" s="6"/>
    </row>
    <row r="438" spans="1:3" x14ac:dyDescent="0.2">
      <c r="A438" s="119" t="s">
        <v>1596</v>
      </c>
      <c r="B438" s="7" t="s">
        <v>1597</v>
      </c>
      <c r="C438" s="6"/>
    </row>
    <row r="439" spans="1:3" x14ac:dyDescent="0.2">
      <c r="A439" s="119" t="s">
        <v>1598</v>
      </c>
      <c r="B439" s="7" t="s">
        <v>1599</v>
      </c>
      <c r="C439" s="6"/>
    </row>
    <row r="440" spans="1:3" x14ac:dyDescent="0.2">
      <c r="A440" s="119">
        <v>25700000199000</v>
      </c>
      <c r="B440" s="7" t="s">
        <v>1600</v>
      </c>
      <c r="C440" s="6"/>
    </row>
    <row r="441" spans="1:3" x14ac:dyDescent="0.2">
      <c r="A441" s="119">
        <v>25730000200000</v>
      </c>
      <c r="B441" s="7" t="s">
        <v>1601</v>
      </c>
      <c r="C441" s="6"/>
    </row>
    <row r="442" spans="1:3" x14ac:dyDescent="0.2">
      <c r="A442" s="119">
        <v>25730000200001</v>
      </c>
      <c r="B442" s="7" t="s">
        <v>1602</v>
      </c>
      <c r="C442" s="6"/>
    </row>
    <row r="443" spans="1:3" x14ac:dyDescent="0.2">
      <c r="A443" s="119" t="s">
        <v>1603</v>
      </c>
      <c r="B443" s="7" t="s">
        <v>1601</v>
      </c>
      <c r="C443" s="6"/>
    </row>
    <row r="444" spans="1:3" x14ac:dyDescent="0.2">
      <c r="A444" s="119">
        <v>25730000200212</v>
      </c>
      <c r="B444" s="7" t="s">
        <v>1604</v>
      </c>
      <c r="C444" s="6"/>
    </row>
    <row r="445" spans="1:3" x14ac:dyDescent="0.2">
      <c r="A445" s="119">
        <v>25730000200217</v>
      </c>
      <c r="B445" s="7" t="s">
        <v>1605</v>
      </c>
      <c r="C445" s="6"/>
    </row>
    <row r="446" spans="1:3" x14ac:dyDescent="0.2">
      <c r="A446" s="119">
        <v>25730000200227</v>
      </c>
      <c r="B446" s="7" t="s">
        <v>1606</v>
      </c>
      <c r="C446" s="6"/>
    </row>
    <row r="447" spans="1:3" x14ac:dyDescent="0.2">
      <c r="A447" s="119">
        <v>25730000200230</v>
      </c>
      <c r="B447" s="7" t="s">
        <v>1607</v>
      </c>
      <c r="C447" s="6"/>
    </row>
    <row r="448" spans="1:3" x14ac:dyDescent="0.2">
      <c r="A448" s="119">
        <v>25730000200247</v>
      </c>
      <c r="B448" s="7" t="s">
        <v>1608</v>
      </c>
      <c r="C448" s="6"/>
    </row>
    <row r="449" spans="1:3" x14ac:dyDescent="0.2">
      <c r="A449" s="119">
        <v>25730000201000</v>
      </c>
      <c r="B449" s="7" t="s">
        <v>1609</v>
      </c>
      <c r="C449" s="6"/>
    </row>
    <row r="450" spans="1:3" x14ac:dyDescent="0.2">
      <c r="A450" s="119">
        <v>25730000202000</v>
      </c>
      <c r="B450" s="7" t="s">
        <v>1610</v>
      </c>
      <c r="C450" s="6"/>
    </row>
    <row r="451" spans="1:3" x14ac:dyDescent="0.2">
      <c r="A451" s="119">
        <v>25730000203000</v>
      </c>
      <c r="B451" s="7" t="s">
        <v>1611</v>
      </c>
      <c r="C451" s="6"/>
    </row>
    <row r="452" spans="1:3" x14ac:dyDescent="0.2">
      <c r="A452" s="119">
        <v>25730001775000</v>
      </c>
      <c r="B452" s="7" t="s">
        <v>1612</v>
      </c>
      <c r="C452" s="6"/>
    </row>
    <row r="453" spans="1:3" x14ac:dyDescent="0.2">
      <c r="A453" s="119" t="s">
        <v>133</v>
      </c>
      <c r="B453" s="7" t="s">
        <v>1613</v>
      </c>
      <c r="C453" s="6"/>
    </row>
    <row r="454" spans="1:3" x14ac:dyDescent="0.2">
      <c r="A454" s="119" t="s">
        <v>1614</v>
      </c>
      <c r="B454" s="7" t="s">
        <v>1615</v>
      </c>
      <c r="C454" s="6"/>
    </row>
    <row r="455" spans="1:3" x14ac:dyDescent="0.2">
      <c r="A455" s="119" t="s">
        <v>1616</v>
      </c>
      <c r="B455" s="7" t="s">
        <v>1617</v>
      </c>
      <c r="C455" s="6"/>
    </row>
    <row r="456" spans="1:3" x14ac:dyDescent="0.2">
      <c r="A456" s="119" t="s">
        <v>1618</v>
      </c>
      <c r="B456" s="7" t="s">
        <v>1619</v>
      </c>
      <c r="C456" s="6"/>
    </row>
    <row r="457" spans="1:3" x14ac:dyDescent="0.2">
      <c r="A457" s="119" t="s">
        <v>135</v>
      </c>
      <c r="B457" s="7" t="s">
        <v>1620</v>
      </c>
      <c r="C457" s="6"/>
    </row>
    <row r="458" spans="1:3" x14ac:dyDescent="0.2">
      <c r="A458" s="119" t="s">
        <v>1621</v>
      </c>
      <c r="B458" s="7" t="s">
        <v>1622</v>
      </c>
      <c r="C458" s="6"/>
    </row>
    <row r="459" spans="1:3" x14ac:dyDescent="0.2">
      <c r="A459" s="119" t="s">
        <v>1623</v>
      </c>
      <c r="B459" s="7" t="s">
        <v>1617</v>
      </c>
      <c r="C459" s="6"/>
    </row>
    <row r="460" spans="1:3" x14ac:dyDescent="0.2">
      <c r="A460" s="119" t="s">
        <v>1624</v>
      </c>
      <c r="B460" s="7" t="s">
        <v>1625</v>
      </c>
      <c r="C460" s="6"/>
    </row>
    <row r="461" spans="1:3" x14ac:dyDescent="0.2">
      <c r="A461" s="119" t="s">
        <v>1626</v>
      </c>
      <c r="B461" s="7" t="s">
        <v>1627</v>
      </c>
      <c r="C461" s="6"/>
    </row>
    <row r="462" spans="1:3" x14ac:dyDescent="0.2">
      <c r="A462" s="119" t="s">
        <v>1628</v>
      </c>
      <c r="B462" s="7" t="s">
        <v>1629</v>
      </c>
      <c r="C462" s="6"/>
    </row>
    <row r="463" spans="1:3" x14ac:dyDescent="0.2">
      <c r="A463" s="119" t="s">
        <v>1630</v>
      </c>
      <c r="B463" s="7" t="s">
        <v>1631</v>
      </c>
      <c r="C463" s="6"/>
    </row>
    <row r="464" spans="1:3" x14ac:dyDescent="0.2">
      <c r="A464" s="119" t="s">
        <v>1632</v>
      </c>
      <c r="B464" s="7" t="s">
        <v>1633</v>
      </c>
      <c r="C464" s="6"/>
    </row>
    <row r="465" spans="1:3" x14ac:dyDescent="0.2">
      <c r="A465" s="119" t="s">
        <v>1634</v>
      </c>
      <c r="B465" s="7" t="s">
        <v>1635</v>
      </c>
      <c r="C465" s="6"/>
    </row>
    <row r="466" spans="1:3" x14ac:dyDescent="0.2">
      <c r="A466" s="119" t="s">
        <v>1636</v>
      </c>
      <c r="B466" s="7" t="s">
        <v>1637</v>
      </c>
      <c r="C466" s="6"/>
    </row>
    <row r="467" spans="1:3" x14ac:dyDescent="0.2">
      <c r="A467" s="119" t="s">
        <v>1638</v>
      </c>
      <c r="B467" s="7" t="s">
        <v>1639</v>
      </c>
      <c r="C467" s="6"/>
    </row>
    <row r="468" spans="1:3" x14ac:dyDescent="0.2">
      <c r="A468" s="119" t="s">
        <v>1640</v>
      </c>
      <c r="B468" s="7" t="s">
        <v>1641</v>
      </c>
      <c r="C468" s="6"/>
    </row>
    <row r="469" spans="1:3" x14ac:dyDescent="0.2">
      <c r="A469" s="119" t="s">
        <v>1642</v>
      </c>
      <c r="B469" s="7" t="s">
        <v>1643</v>
      </c>
      <c r="C469" s="6"/>
    </row>
    <row r="470" spans="1:3" x14ac:dyDescent="0.2">
      <c r="A470" s="119" t="s">
        <v>1644</v>
      </c>
      <c r="B470" s="7" t="s">
        <v>1645</v>
      </c>
      <c r="C470" s="6"/>
    </row>
    <row r="471" spans="1:3" x14ac:dyDescent="0.2">
      <c r="A471" s="119" t="s">
        <v>1646</v>
      </c>
      <c r="B471" s="7" t="s">
        <v>1647</v>
      </c>
      <c r="C471" s="6"/>
    </row>
    <row r="472" spans="1:3" x14ac:dyDescent="0.2">
      <c r="A472" s="119" t="s">
        <v>1648</v>
      </c>
      <c r="B472" s="7" t="s">
        <v>1620</v>
      </c>
      <c r="C472" s="6"/>
    </row>
    <row r="473" spans="1:3" x14ac:dyDescent="0.2">
      <c r="A473" s="119" t="s">
        <v>1649</v>
      </c>
      <c r="B473" s="7" t="s">
        <v>1650</v>
      </c>
      <c r="C473" s="6"/>
    </row>
    <row r="474" spans="1:3" x14ac:dyDescent="0.2">
      <c r="A474" s="119" t="s">
        <v>1651</v>
      </c>
      <c r="B474" s="7" t="s">
        <v>1652</v>
      </c>
      <c r="C474" s="6"/>
    </row>
    <row r="475" spans="1:3" x14ac:dyDescent="0.2">
      <c r="A475" s="119" t="s">
        <v>1653</v>
      </c>
      <c r="B475" s="7" t="s">
        <v>1654</v>
      </c>
      <c r="C475" s="6"/>
    </row>
    <row r="476" spans="1:3" x14ac:dyDescent="0.2">
      <c r="A476" s="119" t="s">
        <v>1655</v>
      </c>
      <c r="B476" s="7" t="s">
        <v>1656</v>
      </c>
      <c r="C476" s="6"/>
    </row>
    <row r="477" spans="1:3" x14ac:dyDescent="0.2">
      <c r="A477" s="119" t="s">
        <v>1657</v>
      </c>
      <c r="B477" s="7" t="s">
        <v>1658</v>
      </c>
      <c r="C477" s="6"/>
    </row>
    <row r="478" spans="1:3" x14ac:dyDescent="0.2">
      <c r="A478" s="119" t="s">
        <v>1659</v>
      </c>
      <c r="B478" s="7" t="s">
        <v>1660</v>
      </c>
      <c r="C478" s="6"/>
    </row>
    <row r="479" spans="1:3" x14ac:dyDescent="0.2">
      <c r="A479" s="119" t="s">
        <v>1661</v>
      </c>
      <c r="B479" s="7" t="s">
        <v>1662</v>
      </c>
      <c r="C479" s="6"/>
    </row>
    <row r="480" spans="1:3" x14ac:dyDescent="0.2">
      <c r="A480" s="119" t="s">
        <v>1663</v>
      </c>
      <c r="B480" s="7" t="s">
        <v>1662</v>
      </c>
      <c r="C480" s="6"/>
    </row>
    <row r="481" spans="1:3" x14ac:dyDescent="0.2">
      <c r="A481" s="119" t="s">
        <v>729</v>
      </c>
      <c r="B481" s="7" t="s">
        <v>1664</v>
      </c>
      <c r="C481" s="6"/>
    </row>
    <row r="482" spans="1:3" x14ac:dyDescent="0.2">
      <c r="A482" s="119" t="s">
        <v>1665</v>
      </c>
      <c r="B482" s="7" t="s">
        <v>1666</v>
      </c>
      <c r="C482" s="6"/>
    </row>
    <row r="483" spans="1:3" x14ac:dyDescent="0.2">
      <c r="A483" s="119" t="s">
        <v>1667</v>
      </c>
      <c r="B483" s="7" t="s">
        <v>1666</v>
      </c>
      <c r="C483" s="6"/>
    </row>
    <row r="484" spans="1:3" x14ac:dyDescent="0.2">
      <c r="A484" s="119" t="s">
        <v>1668</v>
      </c>
      <c r="B484" s="7" t="s">
        <v>1666</v>
      </c>
      <c r="C484" s="6"/>
    </row>
    <row r="485" spans="1:3" x14ac:dyDescent="0.2">
      <c r="A485" s="119" t="s">
        <v>1669</v>
      </c>
      <c r="B485" s="7" t="s">
        <v>1666</v>
      </c>
      <c r="C485" s="6"/>
    </row>
    <row r="486" spans="1:3" x14ac:dyDescent="0.2">
      <c r="A486" s="119" t="s">
        <v>1670</v>
      </c>
      <c r="B486" s="7" t="s">
        <v>1666</v>
      </c>
      <c r="C486" s="6"/>
    </row>
    <row r="487" spans="1:3" x14ac:dyDescent="0.2">
      <c r="A487" s="119" t="s">
        <v>1671</v>
      </c>
      <c r="B487" s="7" t="s">
        <v>1664</v>
      </c>
      <c r="C487" s="6"/>
    </row>
    <row r="488" spans="1:3" x14ac:dyDescent="0.2">
      <c r="A488" s="119" t="s">
        <v>1672</v>
      </c>
      <c r="B488" s="7" t="s">
        <v>1673</v>
      </c>
      <c r="C488" s="6"/>
    </row>
    <row r="489" spans="1:3" x14ac:dyDescent="0.2">
      <c r="A489" s="119" t="s">
        <v>727</v>
      </c>
      <c r="B489" s="7" t="s">
        <v>1674</v>
      </c>
      <c r="C489" s="6"/>
    </row>
    <row r="490" spans="1:3" x14ac:dyDescent="0.2">
      <c r="A490" s="119" t="s">
        <v>1675</v>
      </c>
      <c r="B490" s="7" t="s">
        <v>1674</v>
      </c>
      <c r="C490" s="6"/>
    </row>
    <row r="491" spans="1:3" x14ac:dyDescent="0.2">
      <c r="A491" s="119" t="s">
        <v>1676</v>
      </c>
      <c r="B491" s="7" t="s">
        <v>1674</v>
      </c>
      <c r="C491" s="6"/>
    </row>
    <row r="492" spans="1:3" x14ac:dyDescent="0.2">
      <c r="A492" s="119" t="s">
        <v>1677</v>
      </c>
      <c r="B492" s="7" t="s">
        <v>1674</v>
      </c>
      <c r="C492" s="6"/>
    </row>
    <row r="493" spans="1:3" x14ac:dyDescent="0.2">
      <c r="A493" s="119" t="s">
        <v>204</v>
      </c>
      <c r="B493" s="7" t="s">
        <v>1678</v>
      </c>
      <c r="C493" s="6"/>
    </row>
    <row r="494" spans="1:3" x14ac:dyDescent="0.2">
      <c r="A494" s="119" t="s">
        <v>1679</v>
      </c>
      <c r="B494" s="7" t="s">
        <v>1678</v>
      </c>
      <c r="C494" s="6"/>
    </row>
    <row r="495" spans="1:3" x14ac:dyDescent="0.2">
      <c r="A495" s="119" t="s">
        <v>1680</v>
      </c>
      <c r="B495" s="7" t="s">
        <v>1681</v>
      </c>
      <c r="C495" s="6"/>
    </row>
    <row r="496" spans="1:3" x14ac:dyDescent="0.2">
      <c r="A496" s="119" t="s">
        <v>1682</v>
      </c>
      <c r="B496" s="7" t="s">
        <v>1678</v>
      </c>
      <c r="C496" s="6"/>
    </row>
    <row r="497" spans="1:3" x14ac:dyDescent="0.2">
      <c r="A497" s="119" t="s">
        <v>721</v>
      </c>
      <c r="B497" s="7" t="s">
        <v>1683</v>
      </c>
      <c r="C497" s="6"/>
    </row>
    <row r="498" spans="1:3" x14ac:dyDescent="0.2">
      <c r="A498" s="119" t="s">
        <v>1684</v>
      </c>
      <c r="B498" s="7" t="s">
        <v>1685</v>
      </c>
      <c r="C498" s="6"/>
    </row>
    <row r="499" spans="1:3" x14ac:dyDescent="0.2">
      <c r="A499" s="119" t="s">
        <v>1686</v>
      </c>
      <c r="B499" s="7" t="s">
        <v>1687</v>
      </c>
      <c r="C499" s="6"/>
    </row>
    <row r="500" spans="1:3" x14ac:dyDescent="0.2">
      <c r="A500" s="119" t="s">
        <v>1688</v>
      </c>
      <c r="B500" s="7" t="s">
        <v>1689</v>
      </c>
      <c r="C500" s="6"/>
    </row>
    <row r="501" spans="1:3" x14ac:dyDescent="0.2">
      <c r="A501" s="119" t="s">
        <v>1690</v>
      </c>
      <c r="B501" s="7" t="s">
        <v>1683</v>
      </c>
      <c r="C501" s="6"/>
    </row>
    <row r="502" spans="1:3" x14ac:dyDescent="0.2">
      <c r="A502" s="119" t="s">
        <v>718</v>
      </c>
      <c r="B502" s="7" t="s">
        <v>1691</v>
      </c>
      <c r="C502" s="6"/>
    </row>
    <row r="503" spans="1:3" x14ac:dyDescent="0.2">
      <c r="A503" s="119" t="s">
        <v>1692</v>
      </c>
      <c r="B503" s="7" t="s">
        <v>1691</v>
      </c>
      <c r="C503" s="6"/>
    </row>
    <row r="504" spans="1:3" x14ac:dyDescent="0.2">
      <c r="A504" s="119" t="s">
        <v>731</v>
      </c>
      <c r="B504" s="7" t="s">
        <v>1693</v>
      </c>
      <c r="C504" s="6"/>
    </row>
    <row r="505" spans="1:3" x14ac:dyDescent="0.2">
      <c r="A505" s="119" t="s">
        <v>1694</v>
      </c>
      <c r="B505" s="7" t="s">
        <v>1695</v>
      </c>
      <c r="C505" s="6"/>
    </row>
    <row r="506" spans="1:3" x14ac:dyDescent="0.2">
      <c r="A506" s="119" t="s">
        <v>1696</v>
      </c>
      <c r="B506" s="7" t="s">
        <v>1695</v>
      </c>
      <c r="C506" s="6"/>
    </row>
    <row r="507" spans="1:3" x14ac:dyDescent="0.2">
      <c r="A507" s="119" t="s">
        <v>69</v>
      </c>
      <c r="B507" s="7" t="s">
        <v>1697</v>
      </c>
      <c r="C507" s="6"/>
    </row>
    <row r="508" spans="1:3" x14ac:dyDescent="0.2">
      <c r="A508" s="119" t="s">
        <v>1698</v>
      </c>
      <c r="B508" s="7" t="s">
        <v>1697</v>
      </c>
      <c r="C508" s="6"/>
    </row>
    <row r="509" spans="1:3" x14ac:dyDescent="0.2">
      <c r="A509" s="119" t="s">
        <v>1699</v>
      </c>
      <c r="B509" s="7" t="s">
        <v>1697</v>
      </c>
      <c r="C509" s="6"/>
    </row>
    <row r="510" spans="1:3" x14ac:dyDescent="0.2">
      <c r="A510" s="119" t="s">
        <v>1700</v>
      </c>
      <c r="B510" s="7" t="s">
        <v>1697</v>
      </c>
      <c r="C510" s="6"/>
    </row>
    <row r="511" spans="1:3" x14ac:dyDescent="0.2">
      <c r="A511" s="119" t="s">
        <v>1701</v>
      </c>
      <c r="B511" s="7" t="s">
        <v>1697</v>
      </c>
      <c r="C511" s="6"/>
    </row>
    <row r="512" spans="1:3" x14ac:dyDescent="0.2">
      <c r="A512" s="119" t="s">
        <v>1702</v>
      </c>
      <c r="B512" s="7" t="s">
        <v>1697</v>
      </c>
      <c r="C512" s="6"/>
    </row>
    <row r="513" spans="1:3" x14ac:dyDescent="0.2">
      <c r="A513" s="119" t="s">
        <v>1703</v>
      </c>
      <c r="B513" s="7" t="s">
        <v>1697</v>
      </c>
      <c r="C513" s="6"/>
    </row>
    <row r="514" spans="1:3" x14ac:dyDescent="0.2">
      <c r="A514" s="119" t="s">
        <v>1704</v>
      </c>
      <c r="B514" s="7" t="s">
        <v>1697</v>
      </c>
      <c r="C514" s="6"/>
    </row>
    <row r="515" spans="1:3" x14ac:dyDescent="0.2">
      <c r="A515" s="119" t="s">
        <v>1705</v>
      </c>
      <c r="B515" s="7" t="s">
        <v>1697</v>
      </c>
      <c r="C515" s="6"/>
    </row>
    <row r="516" spans="1:3" x14ac:dyDescent="0.2">
      <c r="A516" s="119" t="s">
        <v>1706</v>
      </c>
      <c r="B516" s="7" t="s">
        <v>1697</v>
      </c>
      <c r="C516" s="6"/>
    </row>
    <row r="517" spans="1:3" x14ac:dyDescent="0.2">
      <c r="A517" s="119" t="s">
        <v>1707</v>
      </c>
      <c r="B517" s="7" t="s">
        <v>1697</v>
      </c>
      <c r="C517" s="6"/>
    </row>
    <row r="518" spans="1:3" x14ac:dyDescent="0.2">
      <c r="A518" s="119" t="s">
        <v>1708</v>
      </c>
      <c r="B518" s="7" t="s">
        <v>1697</v>
      </c>
      <c r="C518" s="6"/>
    </row>
    <row r="519" spans="1:3" x14ac:dyDescent="0.2">
      <c r="A519" s="119" t="s">
        <v>1709</v>
      </c>
      <c r="B519" s="7" t="s">
        <v>1697</v>
      </c>
      <c r="C519" s="6"/>
    </row>
    <row r="520" spans="1:3" x14ac:dyDescent="0.2">
      <c r="A520" s="119" t="s">
        <v>1710</v>
      </c>
      <c r="B520" s="7" t="s">
        <v>1697</v>
      </c>
      <c r="C520" s="6"/>
    </row>
    <row r="521" spans="1:3" x14ac:dyDescent="0.2">
      <c r="A521" s="119" t="s">
        <v>690</v>
      </c>
      <c r="B521" s="7" t="s">
        <v>1711</v>
      </c>
      <c r="C521" s="6"/>
    </row>
    <row r="522" spans="1:3" x14ac:dyDescent="0.2">
      <c r="A522" s="119" t="s">
        <v>1712</v>
      </c>
      <c r="B522" s="7" t="s">
        <v>1713</v>
      </c>
      <c r="C522" s="6"/>
    </row>
    <row r="523" spans="1:3" x14ac:dyDescent="0.2">
      <c r="A523" s="119" t="s">
        <v>1714</v>
      </c>
      <c r="B523" s="7" t="s">
        <v>1713</v>
      </c>
      <c r="C523" s="6"/>
    </row>
    <row r="524" spans="1:3" x14ac:dyDescent="0.2">
      <c r="A524" s="119" t="s">
        <v>640</v>
      </c>
      <c r="B524" s="7" t="s">
        <v>1715</v>
      </c>
      <c r="C524" s="6"/>
    </row>
    <row r="525" spans="1:3" x14ac:dyDescent="0.2">
      <c r="A525" s="119" t="s">
        <v>1716</v>
      </c>
      <c r="B525" s="7" t="s">
        <v>1715</v>
      </c>
      <c r="C525" s="6"/>
    </row>
    <row r="526" spans="1:3" x14ac:dyDescent="0.2">
      <c r="A526" s="119" t="s">
        <v>1717</v>
      </c>
      <c r="B526" s="7" t="s">
        <v>1718</v>
      </c>
      <c r="C526" s="6"/>
    </row>
    <row r="527" spans="1:3" x14ac:dyDescent="0.2">
      <c r="A527" s="119" t="s">
        <v>689</v>
      </c>
      <c r="B527" s="7" t="s">
        <v>1719</v>
      </c>
      <c r="C527" s="6"/>
    </row>
    <row r="528" spans="1:3" x14ac:dyDescent="0.2">
      <c r="A528" s="119" t="s">
        <v>233</v>
      </c>
      <c r="B528" s="7" t="s">
        <v>1720</v>
      </c>
      <c r="C528" s="6"/>
    </row>
    <row r="529" spans="1:3" x14ac:dyDescent="0.2">
      <c r="A529" s="119" t="s">
        <v>1721</v>
      </c>
      <c r="B529" s="7" t="s">
        <v>1722</v>
      </c>
      <c r="C529" s="6"/>
    </row>
    <row r="530" spans="1:3" x14ac:dyDescent="0.2">
      <c r="A530" s="119" t="s">
        <v>1723</v>
      </c>
      <c r="B530" s="7" t="s">
        <v>1720</v>
      </c>
      <c r="C530" s="6"/>
    </row>
    <row r="531" spans="1:3" x14ac:dyDescent="0.2">
      <c r="A531" s="119" t="s">
        <v>736</v>
      </c>
      <c r="B531" s="7" t="s">
        <v>1724</v>
      </c>
      <c r="C531" s="6"/>
    </row>
    <row r="532" spans="1:3" x14ac:dyDescent="0.2">
      <c r="A532" s="119" t="s">
        <v>1725</v>
      </c>
      <c r="B532" s="7" t="s">
        <v>1724</v>
      </c>
      <c r="C532" s="6"/>
    </row>
    <row r="533" spans="1:3" x14ac:dyDescent="0.2">
      <c r="A533" s="119" t="s">
        <v>1726</v>
      </c>
      <c r="B533" s="7" t="s">
        <v>1727</v>
      </c>
      <c r="C533" s="6"/>
    </row>
    <row r="534" spans="1:3" x14ac:dyDescent="0.2">
      <c r="A534" s="119" t="s">
        <v>1728</v>
      </c>
      <c r="B534" s="7" t="s">
        <v>1724</v>
      </c>
      <c r="C534" s="6"/>
    </row>
    <row r="535" spans="1:3" x14ac:dyDescent="0.2">
      <c r="A535" s="119" t="s">
        <v>1729</v>
      </c>
      <c r="B535" s="7" t="s">
        <v>1730</v>
      </c>
      <c r="C535" s="6"/>
    </row>
    <row r="536" spans="1:3" x14ac:dyDescent="0.2">
      <c r="A536" s="119" t="s">
        <v>1731</v>
      </c>
      <c r="B536" s="7" t="s">
        <v>1732</v>
      </c>
      <c r="C536" s="6"/>
    </row>
    <row r="537" spans="1:3" x14ac:dyDescent="0.2">
      <c r="A537" s="119" t="s">
        <v>1733</v>
      </c>
      <c r="B537" s="7" t="s">
        <v>1734</v>
      </c>
      <c r="C537" s="6"/>
    </row>
    <row r="538" spans="1:3" x14ac:dyDescent="0.2">
      <c r="A538" s="119" t="s">
        <v>1735</v>
      </c>
      <c r="B538" s="7" t="s">
        <v>1734</v>
      </c>
      <c r="C538" s="6"/>
    </row>
    <row r="539" spans="1:3" x14ac:dyDescent="0.2">
      <c r="A539" s="119" t="s">
        <v>1736</v>
      </c>
      <c r="B539" s="7" t="s">
        <v>1734</v>
      </c>
      <c r="C539" s="6"/>
    </row>
    <row r="540" spans="1:3" x14ac:dyDescent="0.2">
      <c r="A540" s="119" t="s">
        <v>1737</v>
      </c>
      <c r="B540" s="7" t="s">
        <v>1738</v>
      </c>
      <c r="C540" s="6"/>
    </row>
    <row r="541" spans="1:3" x14ac:dyDescent="0.2">
      <c r="A541" s="119" t="s">
        <v>1739</v>
      </c>
      <c r="B541" s="7" t="s">
        <v>1738</v>
      </c>
      <c r="C541" s="6"/>
    </row>
    <row r="542" spans="1:3" x14ac:dyDescent="0.2">
      <c r="A542" s="119" t="s">
        <v>1740</v>
      </c>
      <c r="B542" s="7" t="s">
        <v>1741</v>
      </c>
      <c r="C542" s="6"/>
    </row>
    <row r="543" spans="1:3" x14ac:dyDescent="0.2">
      <c r="A543" s="119" t="s">
        <v>1742</v>
      </c>
      <c r="B543" s="7" t="s">
        <v>1743</v>
      </c>
      <c r="C543" s="6"/>
    </row>
    <row r="544" spans="1:3" x14ac:dyDescent="0.2">
      <c r="A544" s="119" t="s">
        <v>1744</v>
      </c>
      <c r="B544" s="7" t="s">
        <v>1745</v>
      </c>
      <c r="C544" s="6"/>
    </row>
    <row r="545" spans="1:3" x14ac:dyDescent="0.2">
      <c r="A545" s="119" t="s">
        <v>1746</v>
      </c>
      <c r="B545" s="7" t="s">
        <v>1745</v>
      </c>
      <c r="C545" s="6"/>
    </row>
    <row r="546" spans="1:3" x14ac:dyDescent="0.2">
      <c r="A546" s="119" t="s">
        <v>1747</v>
      </c>
      <c r="B546" s="7" t="s">
        <v>1745</v>
      </c>
      <c r="C546" s="6"/>
    </row>
    <row r="547" spans="1:3" x14ac:dyDescent="0.2">
      <c r="A547" s="119" t="s">
        <v>1748</v>
      </c>
      <c r="B547" s="7" t="s">
        <v>1745</v>
      </c>
      <c r="C547" s="6"/>
    </row>
    <row r="548" spans="1:3" x14ac:dyDescent="0.2">
      <c r="A548" s="119" t="s">
        <v>1749</v>
      </c>
      <c r="B548" s="7" t="s">
        <v>1745</v>
      </c>
      <c r="C548" s="6"/>
    </row>
    <row r="549" spans="1:3" x14ac:dyDescent="0.2">
      <c r="A549" s="119" t="s">
        <v>1750</v>
      </c>
      <c r="B549" s="7" t="s">
        <v>1745</v>
      </c>
      <c r="C549" s="6"/>
    </row>
    <row r="550" spans="1:3" x14ac:dyDescent="0.2">
      <c r="A550" s="119" t="s">
        <v>1751</v>
      </c>
      <c r="B550" s="7" t="s">
        <v>1745</v>
      </c>
      <c r="C550" s="6"/>
    </row>
    <row r="551" spans="1:3" x14ac:dyDescent="0.2">
      <c r="A551" s="119" t="s">
        <v>1752</v>
      </c>
      <c r="B551" s="7" t="s">
        <v>1745</v>
      </c>
      <c r="C551" s="6"/>
    </row>
    <row r="552" spans="1:3" x14ac:dyDescent="0.2">
      <c r="A552" s="119" t="s">
        <v>945</v>
      </c>
      <c r="B552" s="7" t="s">
        <v>1753</v>
      </c>
      <c r="C552" s="6"/>
    </row>
    <row r="553" spans="1:3" x14ac:dyDescent="0.2">
      <c r="A553" s="119" t="s">
        <v>265</v>
      </c>
      <c r="B553" s="7" t="s">
        <v>1754</v>
      </c>
      <c r="C553" s="6"/>
    </row>
    <row r="554" spans="1:3" x14ac:dyDescent="0.2">
      <c r="A554" s="119" t="s">
        <v>714</v>
      </c>
      <c r="B554" s="7" t="s">
        <v>1754</v>
      </c>
      <c r="C554" s="6"/>
    </row>
    <row r="555" spans="1:3" x14ac:dyDescent="0.2">
      <c r="A555" s="119" t="s">
        <v>616</v>
      </c>
      <c r="B555" s="7" t="s">
        <v>1754</v>
      </c>
      <c r="C555" s="6"/>
    </row>
    <row r="556" spans="1:3" x14ac:dyDescent="0.2">
      <c r="A556" s="119" t="s">
        <v>1755</v>
      </c>
      <c r="B556" s="7" t="s">
        <v>1754</v>
      </c>
      <c r="C556" s="6"/>
    </row>
    <row r="557" spans="1:3" x14ac:dyDescent="0.2">
      <c r="A557" s="119" t="s">
        <v>1756</v>
      </c>
      <c r="B557" s="7" t="s">
        <v>1754</v>
      </c>
      <c r="C557" s="6"/>
    </row>
    <row r="558" spans="1:3" x14ac:dyDescent="0.2">
      <c r="A558" s="119" t="s">
        <v>1757</v>
      </c>
      <c r="B558" s="7" t="s">
        <v>1754</v>
      </c>
      <c r="C558" s="6"/>
    </row>
    <row r="559" spans="1:3" x14ac:dyDescent="0.2">
      <c r="A559" s="119" t="s">
        <v>1758</v>
      </c>
      <c r="B559" s="7" t="s">
        <v>1759</v>
      </c>
      <c r="C559" s="6"/>
    </row>
    <row r="560" spans="1:3" x14ac:dyDescent="0.2">
      <c r="A560" s="119" t="s">
        <v>1760</v>
      </c>
      <c r="B560" s="7" t="s">
        <v>1754</v>
      </c>
      <c r="C560" s="6"/>
    </row>
    <row r="561" spans="1:3" x14ac:dyDescent="0.2">
      <c r="A561" s="119" t="s">
        <v>1761</v>
      </c>
      <c r="B561" s="7" t="s">
        <v>1762</v>
      </c>
      <c r="C561" s="6"/>
    </row>
    <row r="562" spans="1:3" x14ac:dyDescent="0.2">
      <c r="A562" s="119" t="s">
        <v>699</v>
      </c>
      <c r="B562" s="7" t="s">
        <v>1763</v>
      </c>
      <c r="C562" s="6"/>
    </row>
    <row r="563" spans="1:3" x14ac:dyDescent="0.2">
      <c r="A563" s="119" t="s">
        <v>1764</v>
      </c>
      <c r="B563" s="7" t="s">
        <v>1763</v>
      </c>
      <c r="C563" s="6"/>
    </row>
    <row r="564" spans="1:3" x14ac:dyDescent="0.2">
      <c r="A564" s="119" t="s">
        <v>1765</v>
      </c>
      <c r="B564" s="7" t="s">
        <v>1766</v>
      </c>
      <c r="C564" s="6"/>
    </row>
    <row r="565" spans="1:3" x14ac:dyDescent="0.2">
      <c r="A565" s="119" t="s">
        <v>1767</v>
      </c>
      <c r="B565" s="7" t="s">
        <v>1766</v>
      </c>
      <c r="C565" s="6"/>
    </row>
    <row r="566" spans="1:3" x14ac:dyDescent="0.2">
      <c r="A566" s="119" t="s">
        <v>1768</v>
      </c>
      <c r="B566" s="7" t="s">
        <v>1769</v>
      </c>
      <c r="C566" s="6"/>
    </row>
    <row r="567" spans="1:3" x14ac:dyDescent="0.2">
      <c r="A567" s="119" t="s">
        <v>1770</v>
      </c>
      <c r="B567" s="7" t="s">
        <v>1769</v>
      </c>
      <c r="C567" s="6"/>
    </row>
    <row r="568" spans="1:3" x14ac:dyDescent="0.2">
      <c r="A568" s="119" t="s">
        <v>615</v>
      </c>
      <c r="B568" s="7" t="s">
        <v>1771</v>
      </c>
      <c r="C568" s="6"/>
    </row>
    <row r="569" spans="1:3" x14ac:dyDescent="0.2">
      <c r="A569" s="119" t="s">
        <v>1772</v>
      </c>
      <c r="B569" s="7" t="s">
        <v>1771</v>
      </c>
      <c r="C569" s="6"/>
    </row>
    <row r="570" spans="1:3" x14ac:dyDescent="0.2">
      <c r="A570" s="119" t="s">
        <v>1773</v>
      </c>
      <c r="B570" s="7" t="s">
        <v>1774</v>
      </c>
      <c r="C570" s="6"/>
    </row>
    <row r="571" spans="1:3" x14ac:dyDescent="0.2">
      <c r="A571" s="119" t="s">
        <v>1775</v>
      </c>
      <c r="B571" s="7" t="s">
        <v>1774</v>
      </c>
      <c r="C571" s="6"/>
    </row>
    <row r="572" spans="1:3" x14ac:dyDescent="0.2">
      <c r="A572" s="119" t="s">
        <v>1776</v>
      </c>
      <c r="B572" s="7" t="s">
        <v>1777</v>
      </c>
      <c r="C572" s="6"/>
    </row>
    <row r="573" spans="1:3" x14ac:dyDescent="0.2">
      <c r="A573" s="119" t="s">
        <v>1778</v>
      </c>
      <c r="B573" s="7" t="s">
        <v>1779</v>
      </c>
      <c r="C573" s="6"/>
    </row>
    <row r="574" spans="1:3" x14ac:dyDescent="0.2">
      <c r="A574" s="119" t="s">
        <v>698</v>
      </c>
      <c r="B574" s="7" t="s">
        <v>1762</v>
      </c>
      <c r="C574" s="6"/>
    </row>
    <row r="575" spans="1:3" x14ac:dyDescent="0.2">
      <c r="A575" s="119" t="s">
        <v>1780</v>
      </c>
      <c r="B575" s="7" t="s">
        <v>1762</v>
      </c>
      <c r="C575" s="6"/>
    </row>
    <row r="576" spans="1:3" x14ac:dyDescent="0.2">
      <c r="A576" s="119" t="s">
        <v>1781</v>
      </c>
      <c r="B576" s="7" t="s">
        <v>1762</v>
      </c>
      <c r="C576" s="6"/>
    </row>
    <row r="577" spans="1:3" x14ac:dyDescent="0.2">
      <c r="A577" s="119" t="s">
        <v>1782</v>
      </c>
      <c r="B577" s="7" t="s">
        <v>1762</v>
      </c>
      <c r="C577" s="6"/>
    </row>
    <row r="578" spans="1:3" x14ac:dyDescent="0.2">
      <c r="A578" s="119" t="s">
        <v>1783</v>
      </c>
      <c r="B578" s="7" t="s">
        <v>1762</v>
      </c>
      <c r="C578" s="6"/>
    </row>
    <row r="579" spans="1:3" x14ac:dyDescent="0.2">
      <c r="A579" s="119" t="s">
        <v>1784</v>
      </c>
      <c r="B579" s="7" t="s">
        <v>1762</v>
      </c>
      <c r="C579" s="6"/>
    </row>
    <row r="580" spans="1:3" x14ac:dyDescent="0.2">
      <c r="A580" s="119" t="s">
        <v>1785</v>
      </c>
      <c r="B580" s="7" t="s">
        <v>1786</v>
      </c>
      <c r="C580" s="6"/>
    </row>
    <row r="581" spans="1:3" x14ac:dyDescent="0.2">
      <c r="A581" s="119" t="s">
        <v>716</v>
      </c>
      <c r="B581" s="7" t="s">
        <v>1787</v>
      </c>
      <c r="C581" s="6"/>
    </row>
    <row r="582" spans="1:3" x14ac:dyDescent="0.2">
      <c r="A582" s="119" t="s">
        <v>1788</v>
      </c>
      <c r="B582" s="7" t="s">
        <v>1787</v>
      </c>
      <c r="C582" s="6"/>
    </row>
    <row r="583" spans="1:3" x14ac:dyDescent="0.2">
      <c r="A583" s="119">
        <v>25800000229000</v>
      </c>
      <c r="B583" s="7" t="s">
        <v>1789</v>
      </c>
      <c r="C583" s="6"/>
    </row>
    <row r="584" spans="1:3" x14ac:dyDescent="0.2">
      <c r="A584" s="119">
        <v>25830000230000</v>
      </c>
      <c r="B584" s="7" t="s">
        <v>1790</v>
      </c>
      <c r="C584" s="6"/>
    </row>
    <row r="585" spans="1:3" x14ac:dyDescent="0.2">
      <c r="A585" s="119">
        <v>25830000230001</v>
      </c>
      <c r="B585" s="7" t="s">
        <v>1791</v>
      </c>
      <c r="C585" s="6"/>
    </row>
    <row r="586" spans="1:3" x14ac:dyDescent="0.2">
      <c r="A586" s="119" t="s">
        <v>1792</v>
      </c>
      <c r="B586" s="7" t="s">
        <v>1790</v>
      </c>
      <c r="C586" s="6"/>
    </row>
    <row r="587" spans="1:3" x14ac:dyDescent="0.2">
      <c r="A587" s="119">
        <v>25830000231000</v>
      </c>
      <c r="B587" s="7" t="s">
        <v>1793</v>
      </c>
      <c r="C587" s="6"/>
    </row>
    <row r="588" spans="1:3" x14ac:dyDescent="0.2">
      <c r="A588" s="119">
        <v>25830000232000</v>
      </c>
      <c r="B588" s="7" t="s">
        <v>1794</v>
      </c>
      <c r="C588" s="6"/>
    </row>
    <row r="589" spans="1:3" x14ac:dyDescent="0.2">
      <c r="A589" s="119">
        <v>25830000233000</v>
      </c>
      <c r="B589" s="7" t="s">
        <v>1795</v>
      </c>
      <c r="C589" s="6"/>
    </row>
    <row r="590" spans="1:3" x14ac:dyDescent="0.2">
      <c r="A590" s="119" t="s">
        <v>1796</v>
      </c>
      <c r="B590" s="7" t="s">
        <v>1795</v>
      </c>
      <c r="C590" s="6"/>
    </row>
    <row r="591" spans="1:3" x14ac:dyDescent="0.2">
      <c r="A591" s="119">
        <v>25830000234000</v>
      </c>
      <c r="B591" s="7" t="s">
        <v>1797</v>
      </c>
      <c r="C591" s="6"/>
    </row>
    <row r="592" spans="1:3" x14ac:dyDescent="0.2">
      <c r="A592" s="119" t="s">
        <v>1798</v>
      </c>
      <c r="B592" s="7" t="s">
        <v>1797</v>
      </c>
      <c r="C592" s="6"/>
    </row>
    <row r="593" spans="1:3" x14ac:dyDescent="0.2">
      <c r="A593" s="119" t="s">
        <v>1799</v>
      </c>
      <c r="B593" s="7" t="s">
        <v>1800</v>
      </c>
      <c r="C593" s="6"/>
    </row>
    <row r="594" spans="1:3" x14ac:dyDescent="0.2">
      <c r="A594" s="119" t="s">
        <v>1801</v>
      </c>
      <c r="B594" s="7" t="s">
        <v>1802</v>
      </c>
      <c r="C594" s="6"/>
    </row>
    <row r="595" spans="1:3" x14ac:dyDescent="0.2">
      <c r="A595" s="119" t="s">
        <v>1803</v>
      </c>
      <c r="B595" s="7" t="s">
        <v>1804</v>
      </c>
      <c r="C595" s="6"/>
    </row>
    <row r="596" spans="1:3" x14ac:dyDescent="0.2">
      <c r="A596" s="119" t="s">
        <v>1805</v>
      </c>
      <c r="B596" s="7" t="s">
        <v>1806</v>
      </c>
      <c r="C596" s="6"/>
    </row>
    <row r="597" spans="1:3" x14ac:dyDescent="0.2">
      <c r="A597" s="119" t="s">
        <v>1807</v>
      </c>
      <c r="B597" s="7" t="s">
        <v>1808</v>
      </c>
      <c r="C597" s="6"/>
    </row>
    <row r="598" spans="1:3" x14ac:dyDescent="0.2">
      <c r="A598" s="119" t="s">
        <v>702</v>
      </c>
      <c r="B598" s="7" t="s">
        <v>1809</v>
      </c>
      <c r="C598" s="6"/>
    </row>
    <row r="599" spans="1:3" x14ac:dyDescent="0.2">
      <c r="A599" s="119" t="s">
        <v>1810</v>
      </c>
      <c r="B599" s="7" t="s">
        <v>1809</v>
      </c>
      <c r="C599" s="6"/>
    </row>
    <row r="600" spans="1:3" x14ac:dyDescent="0.2">
      <c r="A600" s="119" t="s">
        <v>1811</v>
      </c>
      <c r="B600" s="7" t="s">
        <v>1812</v>
      </c>
      <c r="C600" s="6"/>
    </row>
    <row r="601" spans="1:3" x14ac:dyDescent="0.2">
      <c r="A601" s="119" t="s">
        <v>1813</v>
      </c>
      <c r="B601" s="7" t="s">
        <v>1812</v>
      </c>
      <c r="C601" s="6"/>
    </row>
    <row r="602" spans="1:3" x14ac:dyDescent="0.2">
      <c r="A602" s="119" t="s">
        <v>757</v>
      </c>
      <c r="B602" s="7" t="s">
        <v>1814</v>
      </c>
      <c r="C602" s="6"/>
    </row>
    <row r="603" spans="1:3" x14ac:dyDescent="0.2">
      <c r="A603" s="119" t="s">
        <v>1815</v>
      </c>
      <c r="B603" s="7" t="s">
        <v>1814</v>
      </c>
      <c r="C603" s="6"/>
    </row>
    <row r="604" spans="1:3" x14ac:dyDescent="0.2">
      <c r="A604" s="119">
        <v>25900000239000</v>
      </c>
      <c r="B604" s="7" t="s">
        <v>1816</v>
      </c>
      <c r="C604" s="6"/>
    </row>
    <row r="605" spans="1:3" x14ac:dyDescent="0.2">
      <c r="A605" s="119">
        <v>25930000240000</v>
      </c>
      <c r="B605" s="7" t="s">
        <v>1817</v>
      </c>
      <c r="C605" s="6"/>
    </row>
    <row r="606" spans="1:3" x14ac:dyDescent="0.2">
      <c r="A606" s="119">
        <v>25930000240001</v>
      </c>
      <c r="B606" s="7" t="s">
        <v>1818</v>
      </c>
      <c r="C606" s="6"/>
    </row>
    <row r="607" spans="1:3" x14ac:dyDescent="0.2">
      <c r="A607" s="119">
        <v>25930000240002</v>
      </c>
      <c r="B607" s="7" t="s">
        <v>1819</v>
      </c>
      <c r="C607" s="6"/>
    </row>
    <row r="608" spans="1:3" x14ac:dyDescent="0.2">
      <c r="A608" s="119">
        <v>25930000240003</v>
      </c>
      <c r="B608" s="7" t="s">
        <v>1820</v>
      </c>
      <c r="C608" s="6"/>
    </row>
    <row r="609" spans="1:3" x14ac:dyDescent="0.2">
      <c r="A609" s="119" t="s">
        <v>1821</v>
      </c>
      <c r="B609" s="7" t="s">
        <v>1822</v>
      </c>
      <c r="C609" s="6"/>
    </row>
    <row r="610" spans="1:3" x14ac:dyDescent="0.2">
      <c r="A610" s="119">
        <v>25930000241000</v>
      </c>
      <c r="B610" s="7" t="s">
        <v>1823</v>
      </c>
      <c r="C610" s="6"/>
    </row>
    <row r="611" spans="1:3" x14ac:dyDescent="0.2">
      <c r="A611" s="119">
        <v>25930000242000</v>
      </c>
      <c r="B611" s="7" t="s">
        <v>1824</v>
      </c>
      <c r="C611" s="6"/>
    </row>
    <row r="612" spans="1:3" x14ac:dyDescent="0.2">
      <c r="A612" s="119">
        <v>25930000242003</v>
      </c>
      <c r="B612" s="7" t="s">
        <v>1820</v>
      </c>
      <c r="C612" s="6"/>
    </row>
    <row r="613" spans="1:3" x14ac:dyDescent="0.2">
      <c r="A613" s="119">
        <v>25930000243000</v>
      </c>
      <c r="B613" s="7" t="s">
        <v>1825</v>
      </c>
      <c r="C613" s="6"/>
    </row>
    <row r="614" spans="1:3" x14ac:dyDescent="0.2">
      <c r="A614" s="119" t="s">
        <v>358</v>
      </c>
      <c r="B614" s="7" t="s">
        <v>1826</v>
      </c>
      <c r="C614" s="6"/>
    </row>
    <row r="615" spans="1:3" x14ac:dyDescent="0.2">
      <c r="A615" s="119" t="s">
        <v>1827</v>
      </c>
      <c r="B615" s="7" t="s">
        <v>1826</v>
      </c>
      <c r="C615" s="6"/>
    </row>
    <row r="616" spans="1:3" x14ac:dyDescent="0.2">
      <c r="A616" s="119" t="s">
        <v>1828</v>
      </c>
      <c r="B616" s="7" t="s">
        <v>1826</v>
      </c>
      <c r="C616" s="6"/>
    </row>
    <row r="617" spans="1:3" x14ac:dyDescent="0.2">
      <c r="A617" s="119" t="s">
        <v>1829</v>
      </c>
      <c r="B617" s="7" t="s">
        <v>1826</v>
      </c>
      <c r="C617" s="6"/>
    </row>
    <row r="618" spans="1:3" x14ac:dyDescent="0.2">
      <c r="A618" s="119" t="s">
        <v>1830</v>
      </c>
      <c r="B618" s="7" t="s">
        <v>1826</v>
      </c>
      <c r="C618" s="6"/>
    </row>
    <row r="619" spans="1:3" x14ac:dyDescent="0.2">
      <c r="A619" s="119" t="s">
        <v>1831</v>
      </c>
      <c r="B619" s="7" t="s">
        <v>1826</v>
      </c>
      <c r="C619" s="6"/>
    </row>
    <row r="620" spans="1:3" x14ac:dyDescent="0.2">
      <c r="A620" s="119" t="s">
        <v>1832</v>
      </c>
      <c r="B620" s="7" t="s">
        <v>1826</v>
      </c>
      <c r="C620" s="6"/>
    </row>
    <row r="621" spans="1:3" x14ac:dyDescent="0.2">
      <c r="A621" s="119" t="s">
        <v>1833</v>
      </c>
      <c r="B621" s="7" t="s">
        <v>1826</v>
      </c>
      <c r="C621" s="6"/>
    </row>
    <row r="622" spans="1:3" x14ac:dyDescent="0.2">
      <c r="A622" s="119" t="s">
        <v>1834</v>
      </c>
      <c r="B622" s="7" t="s">
        <v>1826</v>
      </c>
      <c r="C622" s="6"/>
    </row>
    <row r="623" spans="1:3" x14ac:dyDescent="0.2">
      <c r="A623" s="119" t="s">
        <v>1835</v>
      </c>
      <c r="B623" s="7" t="s">
        <v>1826</v>
      </c>
      <c r="C623" s="6"/>
    </row>
    <row r="624" spans="1:3" x14ac:dyDescent="0.2">
      <c r="A624" s="119" t="s">
        <v>1836</v>
      </c>
      <c r="B624" s="7" t="s">
        <v>1826</v>
      </c>
      <c r="C624" s="6"/>
    </row>
    <row r="625" spans="1:3" x14ac:dyDescent="0.2">
      <c r="A625" s="119" t="s">
        <v>1837</v>
      </c>
      <c r="B625" s="7" t="s">
        <v>1826</v>
      </c>
      <c r="C625" s="6"/>
    </row>
    <row r="626" spans="1:3" x14ac:dyDescent="0.2">
      <c r="A626" s="119" t="s">
        <v>1838</v>
      </c>
      <c r="B626" s="7" t="s">
        <v>1826</v>
      </c>
      <c r="C626" s="6"/>
    </row>
    <row r="627" spans="1:3" x14ac:dyDescent="0.2">
      <c r="A627" s="119" t="s">
        <v>1839</v>
      </c>
      <c r="B627" s="7" t="s">
        <v>1826</v>
      </c>
      <c r="C627" s="6"/>
    </row>
    <row r="628" spans="1:3" x14ac:dyDescent="0.2">
      <c r="A628" s="119" t="s">
        <v>1840</v>
      </c>
      <c r="B628" s="7" t="s">
        <v>1826</v>
      </c>
      <c r="C628" s="6"/>
    </row>
    <row r="629" spans="1:3" x14ac:dyDescent="0.2">
      <c r="A629" s="119" t="s">
        <v>1841</v>
      </c>
      <c r="B629" s="7" t="s">
        <v>1826</v>
      </c>
      <c r="C629" s="6"/>
    </row>
    <row r="630" spans="1:3" x14ac:dyDescent="0.2">
      <c r="A630" s="119" t="s">
        <v>1842</v>
      </c>
      <c r="B630" s="7" t="s">
        <v>1826</v>
      </c>
      <c r="C630" s="6"/>
    </row>
    <row r="631" spans="1:3" x14ac:dyDescent="0.2">
      <c r="A631" s="119" t="s">
        <v>1843</v>
      </c>
      <c r="B631" s="7" t="s">
        <v>1826</v>
      </c>
      <c r="C631" s="6"/>
    </row>
    <row r="632" spans="1:3" x14ac:dyDescent="0.2">
      <c r="A632" s="119" t="s">
        <v>1844</v>
      </c>
      <c r="B632" s="7" t="s">
        <v>1826</v>
      </c>
      <c r="C632" s="6"/>
    </row>
    <row r="633" spans="1:3" x14ac:dyDescent="0.2">
      <c r="A633" s="119" t="s">
        <v>1845</v>
      </c>
      <c r="B633" s="7" t="s">
        <v>1826</v>
      </c>
      <c r="C633" s="6"/>
    </row>
    <row r="634" spans="1:3" x14ac:dyDescent="0.2">
      <c r="A634" s="119" t="s">
        <v>1846</v>
      </c>
      <c r="B634" s="7" t="s">
        <v>1826</v>
      </c>
      <c r="C634" s="6"/>
    </row>
    <row r="635" spans="1:3" x14ac:dyDescent="0.2">
      <c r="A635" s="119" t="s">
        <v>1847</v>
      </c>
      <c r="B635" s="7" t="s">
        <v>1826</v>
      </c>
      <c r="C635" s="6"/>
    </row>
    <row r="636" spans="1:3" x14ac:dyDescent="0.2">
      <c r="A636" s="119" t="s">
        <v>1848</v>
      </c>
      <c r="B636" s="7" t="s">
        <v>1826</v>
      </c>
      <c r="C636" s="6"/>
    </row>
    <row r="637" spans="1:3" x14ac:dyDescent="0.2">
      <c r="A637" s="119" t="s">
        <v>1849</v>
      </c>
      <c r="B637" s="7" t="s">
        <v>1826</v>
      </c>
      <c r="C637" s="6"/>
    </row>
    <row r="638" spans="1:3" x14ac:dyDescent="0.2">
      <c r="A638" s="119" t="s">
        <v>1850</v>
      </c>
      <c r="B638" s="7" t="s">
        <v>1826</v>
      </c>
      <c r="C638" s="6"/>
    </row>
    <row r="639" spans="1:3" x14ac:dyDescent="0.2">
      <c r="A639" s="119" t="s">
        <v>1851</v>
      </c>
      <c r="B639" s="7" t="s">
        <v>1852</v>
      </c>
      <c r="C639" s="6"/>
    </row>
    <row r="640" spans="1:3" x14ac:dyDescent="0.2">
      <c r="A640" s="119" t="s">
        <v>1853</v>
      </c>
      <c r="B640" s="7" t="s">
        <v>1854</v>
      </c>
      <c r="C640" s="6"/>
    </row>
    <row r="641" spans="1:3" x14ac:dyDescent="0.2">
      <c r="A641" s="119" t="s">
        <v>1855</v>
      </c>
      <c r="B641" s="7" t="s">
        <v>1856</v>
      </c>
      <c r="C641" s="6"/>
    </row>
    <row r="642" spans="1:3" x14ac:dyDescent="0.2">
      <c r="A642" s="119" t="s">
        <v>1857</v>
      </c>
      <c r="B642" s="7" t="s">
        <v>1437</v>
      </c>
      <c r="C642" s="6"/>
    </row>
    <row r="643" spans="1:3" x14ac:dyDescent="0.2">
      <c r="A643" s="119" t="s">
        <v>1858</v>
      </c>
      <c r="B643" s="7" t="s">
        <v>1439</v>
      </c>
      <c r="C643" s="6"/>
    </row>
    <row r="644" spans="1:3" x14ac:dyDescent="0.2">
      <c r="A644" s="119" t="s">
        <v>1859</v>
      </c>
      <c r="B644" s="7" t="s">
        <v>1860</v>
      </c>
      <c r="C644" s="6"/>
    </row>
    <row r="645" spans="1:3" x14ac:dyDescent="0.2">
      <c r="A645" s="119" t="s">
        <v>1861</v>
      </c>
      <c r="B645" s="7" t="s">
        <v>1862</v>
      </c>
      <c r="C645" s="6"/>
    </row>
    <row r="646" spans="1:3" x14ac:dyDescent="0.2">
      <c r="A646" s="119" t="s">
        <v>1863</v>
      </c>
      <c r="B646" s="7" t="s">
        <v>1864</v>
      </c>
      <c r="C646" s="6"/>
    </row>
    <row r="647" spans="1:3" x14ac:dyDescent="0.2">
      <c r="A647" s="119" t="s">
        <v>1865</v>
      </c>
      <c r="B647" s="7" t="s">
        <v>1866</v>
      </c>
      <c r="C647" s="6"/>
    </row>
    <row r="648" spans="1:3" x14ac:dyDescent="0.2">
      <c r="A648" s="119" t="s">
        <v>1867</v>
      </c>
      <c r="B648" s="7" t="s">
        <v>1868</v>
      </c>
      <c r="C648" s="6"/>
    </row>
    <row r="649" spans="1:3" x14ac:dyDescent="0.2">
      <c r="A649" s="119" t="s">
        <v>1869</v>
      </c>
      <c r="B649" s="7" t="s">
        <v>1870</v>
      </c>
      <c r="C649" s="6"/>
    </row>
    <row r="650" spans="1:3" x14ac:dyDescent="0.2">
      <c r="A650" s="119" t="s">
        <v>1871</v>
      </c>
      <c r="B650" s="7" t="s">
        <v>1872</v>
      </c>
      <c r="C650" s="6"/>
    </row>
    <row r="651" spans="1:3" x14ac:dyDescent="0.2">
      <c r="A651" s="119" t="s">
        <v>1873</v>
      </c>
      <c r="B651" s="7" t="s">
        <v>1874</v>
      </c>
      <c r="C651" s="6"/>
    </row>
    <row r="652" spans="1:3" x14ac:dyDescent="0.2">
      <c r="A652" s="119" t="s">
        <v>1875</v>
      </c>
      <c r="B652" s="7" t="s">
        <v>1876</v>
      </c>
      <c r="C652" s="6"/>
    </row>
    <row r="653" spans="1:3" x14ac:dyDescent="0.2">
      <c r="A653" s="119" t="s">
        <v>1877</v>
      </c>
      <c r="B653" s="7" t="s">
        <v>1878</v>
      </c>
      <c r="C653" s="6"/>
    </row>
    <row r="654" spans="1:3" x14ac:dyDescent="0.2">
      <c r="A654" s="119" t="s">
        <v>1879</v>
      </c>
      <c r="B654" s="7" t="s">
        <v>1880</v>
      </c>
      <c r="C654" s="6"/>
    </row>
    <row r="655" spans="1:3" x14ac:dyDescent="0.2">
      <c r="A655" s="119" t="s">
        <v>1881</v>
      </c>
      <c r="B655" s="7" t="s">
        <v>1882</v>
      </c>
      <c r="C655" s="6"/>
    </row>
    <row r="656" spans="1:3" x14ac:dyDescent="0.2">
      <c r="A656" s="119" t="s">
        <v>1883</v>
      </c>
      <c r="B656" s="7" t="s">
        <v>1884</v>
      </c>
      <c r="C656" s="6"/>
    </row>
    <row r="657" spans="1:3" x14ac:dyDescent="0.2">
      <c r="A657" s="119" t="s">
        <v>1885</v>
      </c>
      <c r="B657" s="7" t="s">
        <v>1886</v>
      </c>
      <c r="C657" s="6"/>
    </row>
    <row r="658" spans="1:3" x14ac:dyDescent="0.2">
      <c r="A658" s="119" t="s">
        <v>1887</v>
      </c>
      <c r="B658" s="7" t="s">
        <v>1888</v>
      </c>
      <c r="C658" s="6"/>
    </row>
    <row r="659" spans="1:3" x14ac:dyDescent="0.2">
      <c r="A659" s="119" t="s">
        <v>1889</v>
      </c>
      <c r="B659" s="7" t="s">
        <v>1890</v>
      </c>
      <c r="C659" s="6"/>
    </row>
    <row r="660" spans="1:3" x14ac:dyDescent="0.2">
      <c r="A660" s="119" t="s">
        <v>1891</v>
      </c>
      <c r="B660" s="7" t="s">
        <v>1860</v>
      </c>
      <c r="C660" s="6"/>
    </row>
    <row r="661" spans="1:3" x14ac:dyDescent="0.2">
      <c r="A661" s="119" t="s">
        <v>628</v>
      </c>
      <c r="B661" s="7" t="s">
        <v>1892</v>
      </c>
      <c r="C661" s="6"/>
    </row>
    <row r="662" spans="1:3" x14ac:dyDescent="0.2">
      <c r="A662" s="119" t="s">
        <v>1893</v>
      </c>
      <c r="B662" s="7" t="s">
        <v>1894</v>
      </c>
      <c r="C662" s="6"/>
    </row>
    <row r="663" spans="1:3" x14ac:dyDescent="0.2">
      <c r="A663" s="119" t="s">
        <v>1895</v>
      </c>
      <c r="B663" s="7" t="s">
        <v>1892</v>
      </c>
      <c r="C663" s="6"/>
    </row>
    <row r="664" spans="1:3" x14ac:dyDescent="0.2">
      <c r="A664" s="119" t="s">
        <v>790</v>
      </c>
      <c r="B664" s="7" t="s">
        <v>1896</v>
      </c>
      <c r="C664" s="6"/>
    </row>
    <row r="665" spans="1:3" x14ac:dyDescent="0.2">
      <c r="A665" s="119" t="s">
        <v>668</v>
      </c>
      <c r="B665" s="7" t="s">
        <v>1897</v>
      </c>
      <c r="C665" s="6"/>
    </row>
    <row r="666" spans="1:3" x14ac:dyDescent="0.2">
      <c r="A666" s="119" t="s">
        <v>824</v>
      </c>
      <c r="B666" s="7" t="s">
        <v>1898</v>
      </c>
      <c r="C666" s="6"/>
    </row>
    <row r="667" spans="1:3" x14ac:dyDescent="0.2">
      <c r="A667" s="119" t="s">
        <v>825</v>
      </c>
      <c r="B667" s="7" t="s">
        <v>1899</v>
      </c>
      <c r="C667" s="6"/>
    </row>
    <row r="668" spans="1:3" x14ac:dyDescent="0.2">
      <c r="A668" s="119" t="s">
        <v>1900</v>
      </c>
      <c r="B668" s="7" t="s">
        <v>1892</v>
      </c>
      <c r="C668" s="6"/>
    </row>
    <row r="669" spans="1:3" x14ac:dyDescent="0.2">
      <c r="A669" s="119" t="s">
        <v>701</v>
      </c>
      <c r="B669" s="7" t="s">
        <v>1901</v>
      </c>
      <c r="C669" s="6"/>
    </row>
    <row r="670" spans="1:3" x14ac:dyDescent="0.2">
      <c r="A670" s="119" t="s">
        <v>1902</v>
      </c>
      <c r="B670" s="7" t="s">
        <v>1903</v>
      </c>
      <c r="C670" s="6"/>
    </row>
    <row r="671" spans="1:3" x14ac:dyDescent="0.2">
      <c r="A671" s="119" t="s">
        <v>1904</v>
      </c>
      <c r="B671" s="7" t="s">
        <v>1905</v>
      </c>
      <c r="C671" s="6"/>
    </row>
    <row r="672" spans="1:3" x14ac:dyDescent="0.2">
      <c r="A672" s="119" t="s">
        <v>1906</v>
      </c>
      <c r="B672" s="7" t="s">
        <v>1907</v>
      </c>
      <c r="C672" s="6"/>
    </row>
    <row r="673" spans="1:3" x14ac:dyDescent="0.2">
      <c r="A673" s="119" t="s">
        <v>1908</v>
      </c>
      <c r="B673" s="7" t="s">
        <v>1909</v>
      </c>
      <c r="C673" s="6"/>
    </row>
    <row r="674" spans="1:3" x14ac:dyDescent="0.2">
      <c r="A674" s="119" t="s">
        <v>629</v>
      </c>
      <c r="B674" s="7" t="s">
        <v>1910</v>
      </c>
      <c r="C674" s="6"/>
    </row>
    <row r="675" spans="1:3" x14ac:dyDescent="0.2">
      <c r="A675" s="119" t="s">
        <v>1911</v>
      </c>
      <c r="B675" s="7" t="s">
        <v>1910</v>
      </c>
      <c r="C675" s="6"/>
    </row>
    <row r="676" spans="1:3" x14ac:dyDescent="0.2">
      <c r="A676" s="119" t="s">
        <v>666</v>
      </c>
      <c r="B676" s="7" t="s">
        <v>1912</v>
      </c>
      <c r="C676" s="6"/>
    </row>
    <row r="677" spans="1:3" x14ac:dyDescent="0.2">
      <c r="A677" s="119" t="s">
        <v>1913</v>
      </c>
      <c r="B677" s="7" t="s">
        <v>1914</v>
      </c>
      <c r="C677" s="6"/>
    </row>
    <row r="678" spans="1:3" x14ac:dyDescent="0.2">
      <c r="A678" s="119" t="s">
        <v>820</v>
      </c>
      <c r="B678" s="7" t="s">
        <v>1915</v>
      </c>
      <c r="C678" s="6"/>
    </row>
    <row r="679" spans="1:3" x14ac:dyDescent="0.2">
      <c r="A679" s="119" t="s">
        <v>1916</v>
      </c>
      <c r="B679" s="7" t="s">
        <v>1917</v>
      </c>
      <c r="C679" s="6"/>
    </row>
    <row r="680" spans="1:3" x14ac:dyDescent="0.2">
      <c r="A680" s="119" t="s">
        <v>1918</v>
      </c>
      <c r="B680" s="7" t="s">
        <v>1919</v>
      </c>
      <c r="C680" s="6"/>
    </row>
    <row r="681" spans="1:3" x14ac:dyDescent="0.2">
      <c r="A681" s="119" t="s">
        <v>1920</v>
      </c>
      <c r="B681" s="7" t="s">
        <v>1921</v>
      </c>
      <c r="C681" s="6"/>
    </row>
    <row r="682" spans="1:3" x14ac:dyDescent="0.2">
      <c r="A682" s="119" t="s">
        <v>1922</v>
      </c>
      <c r="B682" s="7" t="s">
        <v>1923</v>
      </c>
      <c r="C682" s="6"/>
    </row>
    <row r="683" spans="1:3" x14ac:dyDescent="0.2">
      <c r="A683" s="119" t="s">
        <v>1924</v>
      </c>
      <c r="B683" s="7" t="s">
        <v>1925</v>
      </c>
      <c r="C683" s="6"/>
    </row>
    <row r="684" spans="1:3" x14ac:dyDescent="0.2">
      <c r="A684" s="119" t="s">
        <v>1926</v>
      </c>
      <c r="B684" s="7" t="s">
        <v>1927</v>
      </c>
      <c r="C684" s="6"/>
    </row>
    <row r="685" spans="1:3" x14ac:dyDescent="0.2">
      <c r="A685" s="119" t="s">
        <v>1928</v>
      </c>
      <c r="B685" s="7" t="s">
        <v>1929</v>
      </c>
      <c r="C685" s="6"/>
    </row>
    <row r="686" spans="1:3" x14ac:dyDescent="0.2">
      <c r="A686" s="119" t="s">
        <v>1930</v>
      </c>
      <c r="B686" s="7" t="s">
        <v>1931</v>
      </c>
      <c r="C686" s="6"/>
    </row>
    <row r="687" spans="1:3" x14ac:dyDescent="0.2">
      <c r="A687" s="119" t="s">
        <v>1932</v>
      </c>
      <c r="B687" s="7" t="s">
        <v>1912</v>
      </c>
      <c r="C687" s="6"/>
    </row>
    <row r="688" spans="1:3" x14ac:dyDescent="0.2">
      <c r="A688" s="119" t="s">
        <v>661</v>
      </c>
      <c r="B688" s="7" t="s">
        <v>1933</v>
      </c>
      <c r="C688" s="6"/>
    </row>
    <row r="689" spans="1:3" x14ac:dyDescent="0.2">
      <c r="A689" s="119" t="s">
        <v>1934</v>
      </c>
      <c r="B689" s="7" t="s">
        <v>1935</v>
      </c>
      <c r="C689" s="6"/>
    </row>
    <row r="690" spans="1:3" x14ac:dyDescent="0.2">
      <c r="A690" s="119" t="s">
        <v>821</v>
      </c>
      <c r="B690" s="7" t="s">
        <v>1936</v>
      </c>
      <c r="C690" s="6"/>
    </row>
    <row r="691" spans="1:3" x14ac:dyDescent="0.2">
      <c r="A691" s="119" t="s">
        <v>1937</v>
      </c>
      <c r="B691" s="7" t="s">
        <v>1933</v>
      </c>
      <c r="C691" s="6"/>
    </row>
    <row r="692" spans="1:3" x14ac:dyDescent="0.2">
      <c r="A692" s="119" t="s">
        <v>676</v>
      </c>
      <c r="B692" s="7" t="s">
        <v>1938</v>
      </c>
      <c r="C692" s="6"/>
    </row>
    <row r="693" spans="1:3" x14ac:dyDescent="0.2">
      <c r="A693" s="119" t="s">
        <v>1939</v>
      </c>
      <c r="B693" s="7" t="s">
        <v>1940</v>
      </c>
      <c r="C693" s="6"/>
    </row>
    <row r="694" spans="1:3" x14ac:dyDescent="0.2">
      <c r="A694" s="119" t="s">
        <v>1941</v>
      </c>
      <c r="B694" s="7" t="s">
        <v>1942</v>
      </c>
      <c r="C694" s="6"/>
    </row>
    <row r="695" spans="1:3" x14ac:dyDescent="0.2">
      <c r="A695" s="119" t="s">
        <v>1943</v>
      </c>
      <c r="B695" s="7" t="s">
        <v>1944</v>
      </c>
      <c r="C695" s="6"/>
    </row>
    <row r="696" spans="1:3" x14ac:dyDescent="0.2">
      <c r="A696" s="119" t="s">
        <v>1945</v>
      </c>
      <c r="B696" s="7" t="s">
        <v>1946</v>
      </c>
      <c r="C696" s="6"/>
    </row>
    <row r="697" spans="1:3" x14ac:dyDescent="0.2">
      <c r="A697" s="119" t="s">
        <v>632</v>
      </c>
      <c r="B697" s="7" t="s">
        <v>1947</v>
      </c>
      <c r="C697" s="6"/>
    </row>
    <row r="698" spans="1:3" x14ac:dyDescent="0.2">
      <c r="A698" s="119" t="s">
        <v>1948</v>
      </c>
      <c r="B698" s="7" t="s">
        <v>1949</v>
      </c>
      <c r="C698" s="6"/>
    </row>
    <row r="699" spans="1:3" x14ac:dyDescent="0.2">
      <c r="A699" s="119" t="s">
        <v>1950</v>
      </c>
      <c r="B699" s="7" t="s">
        <v>1951</v>
      </c>
      <c r="C699" s="6"/>
    </row>
    <row r="700" spans="1:3" x14ac:dyDescent="0.2">
      <c r="A700" s="119" t="s">
        <v>1952</v>
      </c>
      <c r="B700" s="7" t="s">
        <v>1953</v>
      </c>
      <c r="C700" s="6"/>
    </row>
    <row r="701" spans="1:3" x14ac:dyDescent="0.2">
      <c r="A701" s="119" t="s">
        <v>1954</v>
      </c>
      <c r="B701" s="7" t="s">
        <v>1955</v>
      </c>
      <c r="C701" s="6"/>
    </row>
    <row r="702" spans="1:3" x14ac:dyDescent="0.2">
      <c r="A702" s="119" t="s">
        <v>1956</v>
      </c>
      <c r="B702" s="7" t="s">
        <v>1957</v>
      </c>
      <c r="C702" s="6"/>
    </row>
    <row r="703" spans="1:3" x14ac:dyDescent="0.2">
      <c r="A703" s="119" t="s">
        <v>1958</v>
      </c>
      <c r="B703" s="7" t="s">
        <v>1959</v>
      </c>
      <c r="C703" s="6"/>
    </row>
    <row r="704" spans="1:3" x14ac:dyDescent="0.2">
      <c r="A704" s="119" t="s">
        <v>1960</v>
      </c>
      <c r="B704" s="7" t="s">
        <v>1961</v>
      </c>
      <c r="C704" s="6"/>
    </row>
    <row r="705" spans="1:3" x14ac:dyDescent="0.2">
      <c r="A705" s="119" t="s">
        <v>1962</v>
      </c>
      <c r="B705" s="7" t="s">
        <v>1963</v>
      </c>
      <c r="C705" s="6"/>
    </row>
    <row r="706" spans="1:3" x14ac:dyDescent="0.2">
      <c r="A706" s="119" t="s">
        <v>1964</v>
      </c>
      <c r="B706" s="7" t="s">
        <v>1965</v>
      </c>
      <c r="C706" s="6"/>
    </row>
    <row r="707" spans="1:3" x14ac:dyDescent="0.2">
      <c r="A707" s="119" t="s">
        <v>1966</v>
      </c>
      <c r="B707" s="7" t="s">
        <v>1967</v>
      </c>
      <c r="C707" s="6"/>
    </row>
    <row r="708" spans="1:3" x14ac:dyDescent="0.2">
      <c r="A708" s="119" t="s">
        <v>1968</v>
      </c>
      <c r="B708" s="7" t="s">
        <v>1969</v>
      </c>
      <c r="C708" s="6"/>
    </row>
    <row r="709" spans="1:3" x14ac:dyDescent="0.2">
      <c r="A709" s="119" t="s">
        <v>1970</v>
      </c>
      <c r="B709" s="7" t="s">
        <v>1971</v>
      </c>
      <c r="C709" s="6"/>
    </row>
    <row r="710" spans="1:3" x14ac:dyDescent="0.2">
      <c r="A710" s="119" t="s">
        <v>1972</v>
      </c>
      <c r="B710" s="7" t="s">
        <v>1973</v>
      </c>
      <c r="C710" s="6"/>
    </row>
    <row r="711" spans="1:3" x14ac:dyDescent="0.2">
      <c r="A711" s="119" t="s">
        <v>1974</v>
      </c>
      <c r="B711" s="7" t="s">
        <v>1975</v>
      </c>
      <c r="C711" s="6"/>
    </row>
    <row r="712" spans="1:3" x14ac:dyDescent="0.2">
      <c r="A712" s="119" t="s">
        <v>1976</v>
      </c>
      <c r="B712" s="7" t="s">
        <v>1876</v>
      </c>
      <c r="C712" s="6"/>
    </row>
    <row r="713" spans="1:3" x14ac:dyDescent="0.2">
      <c r="A713" s="119" t="s">
        <v>1977</v>
      </c>
      <c r="B713" s="7" t="s">
        <v>1938</v>
      </c>
      <c r="C713" s="6"/>
    </row>
    <row r="714" spans="1:3" x14ac:dyDescent="0.2">
      <c r="A714" s="119" t="s">
        <v>1978</v>
      </c>
      <c r="B714" s="7" t="s">
        <v>1938</v>
      </c>
      <c r="C714" s="6"/>
    </row>
    <row r="715" spans="1:3" x14ac:dyDescent="0.2">
      <c r="A715" s="119" t="s">
        <v>1979</v>
      </c>
      <c r="B715" s="7" t="s">
        <v>1938</v>
      </c>
      <c r="C715" s="6"/>
    </row>
    <row r="716" spans="1:3" x14ac:dyDescent="0.2">
      <c r="A716" s="119" t="s">
        <v>1980</v>
      </c>
      <c r="B716" s="7" t="s">
        <v>1981</v>
      </c>
      <c r="C716" s="6"/>
    </row>
    <row r="717" spans="1:3" x14ac:dyDescent="0.2">
      <c r="A717" s="119" t="s">
        <v>1982</v>
      </c>
      <c r="B717" s="7" t="s">
        <v>1981</v>
      </c>
      <c r="C717" s="6"/>
    </row>
    <row r="718" spans="1:3" x14ac:dyDescent="0.2">
      <c r="A718" s="119" t="s">
        <v>1983</v>
      </c>
      <c r="B718" s="7" t="s">
        <v>1981</v>
      </c>
      <c r="C718" s="6"/>
    </row>
    <row r="719" spans="1:3" x14ac:dyDescent="0.2">
      <c r="A719" s="119" t="s">
        <v>1984</v>
      </c>
      <c r="B719" s="7" t="s">
        <v>1981</v>
      </c>
      <c r="C719" s="6"/>
    </row>
    <row r="720" spans="1:3" x14ac:dyDescent="0.2">
      <c r="A720" s="119" t="s">
        <v>1985</v>
      </c>
      <c r="B720" s="7" t="s">
        <v>1981</v>
      </c>
      <c r="C720" s="6"/>
    </row>
    <row r="721" spans="1:3" x14ac:dyDescent="0.2">
      <c r="A721" s="119" t="s">
        <v>1986</v>
      </c>
      <c r="B721" s="7" t="s">
        <v>1981</v>
      </c>
      <c r="C721" s="6"/>
    </row>
    <row r="722" spans="1:3" x14ac:dyDescent="0.2">
      <c r="A722" s="119" t="s">
        <v>1987</v>
      </c>
      <c r="B722" s="7" t="s">
        <v>1981</v>
      </c>
      <c r="C722" s="6"/>
    </row>
    <row r="723" spans="1:3" x14ac:dyDescent="0.2">
      <c r="A723" s="119" t="s">
        <v>1988</v>
      </c>
      <c r="B723" s="7" t="s">
        <v>1981</v>
      </c>
      <c r="C723" s="6"/>
    </row>
    <row r="724" spans="1:3" x14ac:dyDescent="0.2">
      <c r="A724" s="119" t="s">
        <v>1989</v>
      </c>
      <c r="B724" s="7" t="s">
        <v>1981</v>
      </c>
      <c r="C724" s="6"/>
    </row>
    <row r="725" spans="1:3" x14ac:dyDescent="0.2">
      <c r="A725" s="119" t="s">
        <v>1990</v>
      </c>
      <c r="B725" s="7" t="s">
        <v>1981</v>
      </c>
      <c r="C725" s="6"/>
    </row>
    <row r="726" spans="1:3" x14ac:dyDescent="0.2">
      <c r="A726" s="119" t="s">
        <v>1991</v>
      </c>
      <c r="B726" s="7" t="s">
        <v>1981</v>
      </c>
      <c r="C726" s="6"/>
    </row>
    <row r="727" spans="1:3" x14ac:dyDescent="0.2">
      <c r="A727" s="119" t="s">
        <v>1992</v>
      </c>
      <c r="B727" s="7" t="s">
        <v>1762</v>
      </c>
      <c r="C727" s="6"/>
    </row>
    <row r="728" spans="1:3" x14ac:dyDescent="0.2">
      <c r="A728" s="119" t="s">
        <v>1993</v>
      </c>
      <c r="B728" s="7" t="s">
        <v>1762</v>
      </c>
      <c r="C728" s="6"/>
    </row>
    <row r="729" spans="1:3" x14ac:dyDescent="0.2">
      <c r="A729" s="119" t="s">
        <v>1994</v>
      </c>
      <c r="B729" s="7" t="s">
        <v>1762</v>
      </c>
      <c r="C729" s="6"/>
    </row>
    <row r="730" spans="1:3" x14ac:dyDescent="0.2">
      <c r="A730" s="119" t="s">
        <v>1995</v>
      </c>
      <c r="B730" s="7" t="s">
        <v>1762</v>
      </c>
      <c r="C730" s="6"/>
    </row>
    <row r="731" spans="1:3" x14ac:dyDescent="0.2">
      <c r="A731" s="119" t="s">
        <v>1996</v>
      </c>
      <c r="B731" s="7" t="s">
        <v>1762</v>
      </c>
      <c r="C731" s="6"/>
    </row>
    <row r="732" spans="1:3" x14ac:dyDescent="0.2">
      <c r="A732" s="119" t="s">
        <v>1997</v>
      </c>
      <c r="B732" s="7" t="s">
        <v>1762</v>
      </c>
      <c r="C732" s="6"/>
    </row>
    <row r="733" spans="1:3" x14ac:dyDescent="0.2">
      <c r="A733" s="119" t="s">
        <v>1998</v>
      </c>
      <c r="B733" s="7" t="s">
        <v>1762</v>
      </c>
      <c r="C733" s="6"/>
    </row>
    <row r="734" spans="1:3" x14ac:dyDescent="0.2">
      <c r="A734" s="119">
        <v>26000000255000</v>
      </c>
      <c r="B734" s="7" t="s">
        <v>1999</v>
      </c>
      <c r="C734" s="6"/>
    </row>
    <row r="735" spans="1:3" x14ac:dyDescent="0.2">
      <c r="A735" s="119">
        <v>26030000256000</v>
      </c>
      <c r="B735" s="7" t="s">
        <v>2000</v>
      </c>
      <c r="C735" s="6"/>
    </row>
    <row r="736" spans="1:3" x14ac:dyDescent="0.2">
      <c r="A736" s="119">
        <v>26030000256001</v>
      </c>
      <c r="B736" s="7" t="s">
        <v>2001</v>
      </c>
      <c r="C736" s="6"/>
    </row>
    <row r="737" spans="1:3" x14ac:dyDescent="0.2">
      <c r="A737" s="119" t="s">
        <v>2002</v>
      </c>
      <c r="B737" s="7" t="s">
        <v>2003</v>
      </c>
      <c r="C737" s="6"/>
    </row>
    <row r="738" spans="1:3" x14ac:dyDescent="0.2">
      <c r="A738" s="119">
        <v>26030000257000</v>
      </c>
      <c r="B738" s="7" t="s">
        <v>2004</v>
      </c>
      <c r="C738" s="6"/>
    </row>
    <row r="739" spans="1:3" x14ac:dyDescent="0.2">
      <c r="A739" s="119">
        <v>26030000258000</v>
      </c>
      <c r="B739" s="7" t="s">
        <v>2005</v>
      </c>
      <c r="C739" s="6"/>
    </row>
    <row r="740" spans="1:3" x14ac:dyDescent="0.2">
      <c r="A740" s="119">
        <v>26030000259000</v>
      </c>
      <c r="B740" s="7" t="s">
        <v>2006</v>
      </c>
      <c r="C740" s="6"/>
    </row>
    <row r="741" spans="1:3" x14ac:dyDescent="0.2">
      <c r="A741" s="119">
        <v>26030001776000</v>
      </c>
      <c r="B741" s="7" t="s">
        <v>2007</v>
      </c>
      <c r="C741" s="6"/>
    </row>
    <row r="742" spans="1:3" x14ac:dyDescent="0.2">
      <c r="A742" s="119">
        <v>26030001777000</v>
      </c>
      <c r="B742" s="7" t="s">
        <v>2008</v>
      </c>
      <c r="C742" s="6"/>
    </row>
    <row r="743" spans="1:3" x14ac:dyDescent="0.2">
      <c r="A743" s="119" t="s">
        <v>2009</v>
      </c>
      <c r="B743" s="7" t="s">
        <v>2010</v>
      </c>
      <c r="C743" s="6"/>
    </row>
    <row r="744" spans="1:3" x14ac:dyDescent="0.2">
      <c r="A744" s="119" t="s">
        <v>2011</v>
      </c>
      <c r="B744" s="7" t="s">
        <v>2010</v>
      </c>
      <c r="C744" s="6"/>
    </row>
    <row r="745" spans="1:3" x14ac:dyDescent="0.2">
      <c r="A745" s="119" t="s">
        <v>2012</v>
      </c>
      <c r="B745" s="7" t="s">
        <v>2013</v>
      </c>
      <c r="C745" s="6"/>
    </row>
    <row r="746" spans="1:3" x14ac:dyDescent="0.2">
      <c r="A746" s="119" t="s">
        <v>2014</v>
      </c>
      <c r="B746" s="7" t="s">
        <v>2013</v>
      </c>
      <c r="C746" s="6"/>
    </row>
    <row r="747" spans="1:3" x14ac:dyDescent="0.2">
      <c r="A747" s="119" t="s">
        <v>633</v>
      </c>
      <c r="B747" s="7" t="s">
        <v>2015</v>
      </c>
      <c r="C747" s="6"/>
    </row>
    <row r="748" spans="1:3" x14ac:dyDescent="0.2">
      <c r="A748" s="119" t="s">
        <v>2016</v>
      </c>
      <c r="B748" s="7" t="s">
        <v>2015</v>
      </c>
      <c r="C748" s="6"/>
    </row>
    <row r="749" spans="1:3" x14ac:dyDescent="0.2">
      <c r="A749" s="119" t="s">
        <v>2017</v>
      </c>
      <c r="B749" s="7" t="s">
        <v>2018</v>
      </c>
      <c r="C749" s="6"/>
    </row>
    <row r="750" spans="1:3" x14ac:dyDescent="0.2">
      <c r="A750" s="119" t="s">
        <v>2019</v>
      </c>
      <c r="B750" s="7" t="s">
        <v>2020</v>
      </c>
      <c r="C750" s="6"/>
    </row>
    <row r="751" spans="1:3" x14ac:dyDescent="0.2">
      <c r="A751" s="119" t="s">
        <v>2021</v>
      </c>
      <c r="B751" s="7" t="s">
        <v>2022</v>
      </c>
      <c r="C751" s="6"/>
    </row>
    <row r="752" spans="1:3" x14ac:dyDescent="0.2">
      <c r="A752" s="119" t="s">
        <v>2023</v>
      </c>
      <c r="B752" s="7" t="s">
        <v>2024</v>
      </c>
      <c r="C752" s="6"/>
    </row>
    <row r="753" spans="1:3" x14ac:dyDescent="0.2">
      <c r="A753" s="119" t="s">
        <v>2025</v>
      </c>
      <c r="B753" s="7" t="s">
        <v>2026</v>
      </c>
      <c r="C753" s="6"/>
    </row>
    <row r="754" spans="1:3" x14ac:dyDescent="0.2">
      <c r="A754" s="119" t="s">
        <v>2027</v>
      </c>
      <c r="B754" s="7" t="s">
        <v>2028</v>
      </c>
      <c r="C754" s="6"/>
    </row>
    <row r="755" spans="1:3" x14ac:dyDescent="0.2">
      <c r="A755" s="119" t="s">
        <v>2029</v>
      </c>
      <c r="B755" s="7" t="s">
        <v>2030</v>
      </c>
      <c r="C755" s="6"/>
    </row>
    <row r="756" spans="1:3" x14ac:dyDescent="0.2">
      <c r="A756" s="119" t="s">
        <v>2031</v>
      </c>
      <c r="B756" s="7" t="s">
        <v>2032</v>
      </c>
      <c r="C756" s="6"/>
    </row>
    <row r="757" spans="1:3" x14ac:dyDescent="0.2">
      <c r="A757" s="119" t="s">
        <v>2033</v>
      </c>
      <c r="B757" s="7" t="s">
        <v>2034</v>
      </c>
      <c r="C757" s="6"/>
    </row>
    <row r="758" spans="1:3" x14ac:dyDescent="0.2">
      <c r="A758" s="119" t="s">
        <v>2035</v>
      </c>
      <c r="B758" s="7" t="s">
        <v>2010</v>
      </c>
      <c r="C758" s="6"/>
    </row>
    <row r="759" spans="1:3" x14ac:dyDescent="0.2">
      <c r="A759" s="119" t="s">
        <v>2036</v>
      </c>
      <c r="B759" s="7" t="s">
        <v>2013</v>
      </c>
      <c r="C759" s="6"/>
    </row>
    <row r="760" spans="1:3" x14ac:dyDescent="0.2">
      <c r="A760" s="119" t="s">
        <v>109</v>
      </c>
      <c r="B760" s="7" t="s">
        <v>2037</v>
      </c>
      <c r="C760" s="6"/>
    </row>
    <row r="761" spans="1:3" x14ac:dyDescent="0.2">
      <c r="A761" s="119" t="s">
        <v>2038</v>
      </c>
      <c r="B761" s="7" t="s">
        <v>2039</v>
      </c>
      <c r="C761" s="6"/>
    </row>
    <row r="762" spans="1:3" x14ac:dyDescent="0.2">
      <c r="A762" s="119" t="s">
        <v>635</v>
      </c>
      <c r="B762" s="7" t="s">
        <v>2040</v>
      </c>
      <c r="C762" s="6"/>
    </row>
    <row r="763" spans="1:3" x14ac:dyDescent="0.2">
      <c r="A763" s="119" t="s">
        <v>2041</v>
      </c>
      <c r="B763" s="7" t="s">
        <v>2040</v>
      </c>
      <c r="C763" s="6"/>
    </row>
    <row r="764" spans="1:3" x14ac:dyDescent="0.2">
      <c r="A764" s="119" t="s">
        <v>625</v>
      </c>
      <c r="B764" s="7" t="s">
        <v>2042</v>
      </c>
      <c r="C764" s="6"/>
    </row>
    <row r="765" spans="1:3" x14ac:dyDescent="0.2">
      <c r="A765" s="119" t="s">
        <v>2043</v>
      </c>
      <c r="B765" s="7" t="s">
        <v>2042</v>
      </c>
      <c r="C765" s="6"/>
    </row>
    <row r="766" spans="1:3" x14ac:dyDescent="0.2">
      <c r="A766" s="119" t="s">
        <v>688</v>
      </c>
      <c r="B766" s="7" t="s">
        <v>2044</v>
      </c>
      <c r="C766" s="6"/>
    </row>
    <row r="767" spans="1:3" x14ac:dyDescent="0.2">
      <c r="A767" s="119" t="s">
        <v>2045</v>
      </c>
      <c r="B767" s="7" t="s">
        <v>2044</v>
      </c>
      <c r="C767" s="6"/>
    </row>
    <row r="768" spans="1:3" x14ac:dyDescent="0.2">
      <c r="A768" s="119" t="s">
        <v>2046</v>
      </c>
      <c r="B768" s="7" t="s">
        <v>2047</v>
      </c>
      <c r="C768" s="6"/>
    </row>
    <row r="769" spans="1:3" x14ac:dyDescent="0.2">
      <c r="A769" s="119" t="s">
        <v>2048</v>
      </c>
      <c r="B769" s="7" t="s">
        <v>2049</v>
      </c>
      <c r="C769" s="6"/>
    </row>
    <row r="770" spans="1:3" x14ac:dyDescent="0.2">
      <c r="A770" s="119" t="s">
        <v>2050</v>
      </c>
      <c r="B770" s="7" t="s">
        <v>2051</v>
      </c>
      <c r="C770" s="6"/>
    </row>
    <row r="771" spans="1:3" x14ac:dyDescent="0.2">
      <c r="A771" s="119" t="s">
        <v>2052</v>
      </c>
      <c r="B771" s="7" t="s">
        <v>2053</v>
      </c>
      <c r="C771" s="6"/>
    </row>
    <row r="772" spans="1:3" x14ac:dyDescent="0.2">
      <c r="A772" s="119" t="s">
        <v>2054</v>
      </c>
      <c r="B772" s="7" t="s">
        <v>2055</v>
      </c>
      <c r="C772" s="6"/>
    </row>
    <row r="773" spans="1:3" x14ac:dyDescent="0.2">
      <c r="A773" s="119" t="s">
        <v>2056</v>
      </c>
      <c r="B773" s="7" t="s">
        <v>2057</v>
      </c>
      <c r="C773" s="6"/>
    </row>
    <row r="774" spans="1:3" x14ac:dyDescent="0.2">
      <c r="A774" s="119" t="s">
        <v>2058</v>
      </c>
      <c r="B774" s="7" t="s">
        <v>2059</v>
      </c>
      <c r="C774" s="6"/>
    </row>
    <row r="775" spans="1:3" x14ac:dyDescent="0.2">
      <c r="A775" s="119" t="s">
        <v>2060</v>
      </c>
      <c r="B775" s="7" t="s">
        <v>2061</v>
      </c>
      <c r="C775" s="6"/>
    </row>
    <row r="776" spans="1:3" x14ac:dyDescent="0.2">
      <c r="A776" s="119" t="s">
        <v>2062</v>
      </c>
      <c r="B776" s="7" t="s">
        <v>2063</v>
      </c>
      <c r="C776" s="6"/>
    </row>
    <row r="777" spans="1:3" x14ac:dyDescent="0.2">
      <c r="A777" s="119" t="s">
        <v>693</v>
      </c>
      <c r="B777" s="7" t="s">
        <v>2064</v>
      </c>
      <c r="C777" s="6"/>
    </row>
    <row r="778" spans="1:3" x14ac:dyDescent="0.2">
      <c r="A778" s="119" t="s">
        <v>2065</v>
      </c>
      <c r="B778" s="7" t="s">
        <v>2066</v>
      </c>
      <c r="C778" s="6"/>
    </row>
    <row r="779" spans="1:3" x14ac:dyDescent="0.2">
      <c r="A779" s="119" t="s">
        <v>949</v>
      </c>
      <c r="B779" s="7" t="s">
        <v>2067</v>
      </c>
      <c r="C779" s="6"/>
    </row>
    <row r="780" spans="1:3" x14ac:dyDescent="0.2">
      <c r="A780" s="119" t="s">
        <v>2068</v>
      </c>
      <c r="B780" s="7" t="s">
        <v>2040</v>
      </c>
      <c r="C780" s="6"/>
    </row>
    <row r="781" spans="1:3" x14ac:dyDescent="0.2">
      <c r="A781" s="119" t="s">
        <v>2069</v>
      </c>
      <c r="B781" s="7" t="s">
        <v>2042</v>
      </c>
      <c r="C781" s="6"/>
    </row>
    <row r="782" spans="1:3" x14ac:dyDescent="0.2">
      <c r="A782" s="119" t="s">
        <v>2070</v>
      </c>
      <c r="B782" s="7" t="s">
        <v>2044</v>
      </c>
      <c r="C782" s="6"/>
    </row>
    <row r="783" spans="1:3" x14ac:dyDescent="0.2">
      <c r="A783" s="119" t="s">
        <v>726</v>
      </c>
      <c r="B783" s="7" t="s">
        <v>2071</v>
      </c>
      <c r="C783" s="6"/>
    </row>
    <row r="784" spans="1:3" x14ac:dyDescent="0.2">
      <c r="A784" s="119" t="s">
        <v>2072</v>
      </c>
      <c r="B784" s="7" t="s">
        <v>2073</v>
      </c>
      <c r="C784" s="6"/>
    </row>
    <row r="785" spans="1:3" x14ac:dyDescent="0.2">
      <c r="A785" s="119">
        <v>26100000270000</v>
      </c>
      <c r="B785" s="7" t="s">
        <v>2074</v>
      </c>
      <c r="C785" s="6"/>
    </row>
    <row r="786" spans="1:3" x14ac:dyDescent="0.2">
      <c r="A786" s="119">
        <v>26130000271000</v>
      </c>
      <c r="B786" s="7" t="s">
        <v>2075</v>
      </c>
      <c r="C786" s="6"/>
    </row>
    <row r="787" spans="1:3" x14ac:dyDescent="0.2">
      <c r="A787" s="119">
        <v>26130000271001</v>
      </c>
      <c r="B787" s="7" t="s">
        <v>2076</v>
      </c>
      <c r="C787" s="6"/>
    </row>
    <row r="788" spans="1:3" x14ac:dyDescent="0.2">
      <c r="A788" s="119">
        <v>26130000271002</v>
      </c>
      <c r="B788" s="7" t="s">
        <v>2077</v>
      </c>
      <c r="C788" s="6"/>
    </row>
    <row r="789" spans="1:3" x14ac:dyDescent="0.2">
      <c r="A789" s="119">
        <v>26130000271003</v>
      </c>
      <c r="B789" s="7" t="s">
        <v>2078</v>
      </c>
      <c r="C789" s="6"/>
    </row>
    <row r="790" spans="1:3" x14ac:dyDescent="0.2">
      <c r="A790" s="119" t="s">
        <v>2079</v>
      </c>
      <c r="B790" s="7" t="s">
        <v>2080</v>
      </c>
      <c r="C790" s="6"/>
    </row>
    <row r="791" spans="1:3" x14ac:dyDescent="0.2">
      <c r="A791" s="119">
        <v>26130000274000</v>
      </c>
      <c r="B791" s="7" t="s">
        <v>2081</v>
      </c>
      <c r="C791" s="6"/>
    </row>
    <row r="792" spans="1:3" x14ac:dyDescent="0.2">
      <c r="A792" s="119">
        <v>26130000275000</v>
      </c>
      <c r="B792" s="7" t="s">
        <v>2082</v>
      </c>
      <c r="C792" s="6"/>
    </row>
    <row r="793" spans="1:3" x14ac:dyDescent="0.2">
      <c r="A793" s="119">
        <v>26130000276000</v>
      </c>
      <c r="B793" s="7" t="s">
        <v>2083</v>
      </c>
      <c r="C793" s="6"/>
    </row>
    <row r="794" spans="1:3" x14ac:dyDescent="0.2">
      <c r="A794" s="119" t="s">
        <v>2084</v>
      </c>
      <c r="B794" s="7" t="s">
        <v>2083</v>
      </c>
      <c r="C794" s="6"/>
    </row>
    <row r="795" spans="1:3" x14ac:dyDescent="0.2">
      <c r="A795" s="119">
        <v>26130001780000</v>
      </c>
      <c r="B795" s="7" t="s">
        <v>2085</v>
      </c>
      <c r="C795" s="6"/>
    </row>
    <row r="796" spans="1:3" x14ac:dyDescent="0.2">
      <c r="A796" s="119">
        <v>26130001781000</v>
      </c>
      <c r="B796" s="7" t="s">
        <v>2086</v>
      </c>
      <c r="C796" s="6"/>
    </row>
    <row r="797" spans="1:3" x14ac:dyDescent="0.2">
      <c r="A797" s="119" t="s">
        <v>2087</v>
      </c>
      <c r="B797" s="7" t="s">
        <v>2088</v>
      </c>
      <c r="C797" s="6"/>
    </row>
    <row r="798" spans="1:3" x14ac:dyDescent="0.2">
      <c r="A798" s="119" t="s">
        <v>2089</v>
      </c>
      <c r="B798" s="7" t="s">
        <v>2090</v>
      </c>
      <c r="C798" s="6"/>
    </row>
    <row r="799" spans="1:3" x14ac:dyDescent="0.2">
      <c r="A799" s="119" t="s">
        <v>2091</v>
      </c>
      <c r="B799" s="7" t="s">
        <v>2092</v>
      </c>
      <c r="C799" s="6"/>
    </row>
    <row r="800" spans="1:3" x14ac:dyDescent="0.2">
      <c r="A800" s="119" t="s">
        <v>733</v>
      </c>
      <c r="B800" s="7" t="s">
        <v>2093</v>
      </c>
      <c r="C800" s="6"/>
    </row>
    <row r="801" spans="1:3" x14ac:dyDescent="0.2">
      <c r="A801" s="119" t="s">
        <v>2094</v>
      </c>
      <c r="B801" s="7" t="s">
        <v>2093</v>
      </c>
      <c r="C801" s="6"/>
    </row>
    <row r="802" spans="1:3" x14ac:dyDescent="0.2">
      <c r="A802" s="119" t="s">
        <v>188</v>
      </c>
      <c r="B802" s="7" t="s">
        <v>2095</v>
      </c>
      <c r="C802" s="6"/>
    </row>
    <row r="803" spans="1:3" x14ac:dyDescent="0.2">
      <c r="A803" s="119" t="s">
        <v>2096</v>
      </c>
      <c r="B803" s="7" t="s">
        <v>2097</v>
      </c>
      <c r="C803" s="6"/>
    </row>
    <row r="804" spans="1:3" x14ac:dyDescent="0.2">
      <c r="A804" s="119" t="s">
        <v>2098</v>
      </c>
      <c r="B804" s="7" t="s">
        <v>2099</v>
      </c>
      <c r="C804" s="6"/>
    </row>
    <row r="805" spans="1:3" x14ac:dyDescent="0.2">
      <c r="A805" s="119" t="s">
        <v>326</v>
      </c>
      <c r="B805" s="7" t="s">
        <v>2100</v>
      </c>
      <c r="C805" s="6"/>
    </row>
    <row r="806" spans="1:3" x14ac:dyDescent="0.2">
      <c r="A806" s="119" t="s">
        <v>683</v>
      </c>
      <c r="B806" s="7" t="s">
        <v>2101</v>
      </c>
      <c r="C806" s="6"/>
    </row>
    <row r="807" spans="1:3" x14ac:dyDescent="0.2">
      <c r="A807" s="119" t="s">
        <v>2102</v>
      </c>
      <c r="B807" s="7" t="s">
        <v>2103</v>
      </c>
      <c r="C807" s="6"/>
    </row>
    <row r="808" spans="1:3" x14ac:dyDescent="0.2">
      <c r="A808" s="119" t="s">
        <v>2104</v>
      </c>
      <c r="B808" s="7" t="s">
        <v>2105</v>
      </c>
      <c r="C808" s="6"/>
    </row>
    <row r="809" spans="1:3" x14ac:dyDescent="0.2">
      <c r="A809" s="119" t="s">
        <v>2106</v>
      </c>
      <c r="B809" s="7" t="s">
        <v>2107</v>
      </c>
      <c r="C809" s="6"/>
    </row>
    <row r="810" spans="1:3" x14ac:dyDescent="0.2">
      <c r="A810" s="119" t="s">
        <v>2108</v>
      </c>
      <c r="B810" s="7" t="s">
        <v>2109</v>
      </c>
      <c r="C810" s="6"/>
    </row>
    <row r="811" spans="1:3" x14ac:dyDescent="0.2">
      <c r="A811" s="119" t="s">
        <v>2110</v>
      </c>
      <c r="B811" s="7" t="s">
        <v>2111</v>
      </c>
      <c r="C811" s="6"/>
    </row>
    <row r="812" spans="1:3" x14ac:dyDescent="0.2">
      <c r="A812" s="119" t="s">
        <v>2112</v>
      </c>
      <c r="B812" s="7" t="s">
        <v>2113</v>
      </c>
      <c r="C812" s="6"/>
    </row>
    <row r="813" spans="1:3" x14ac:dyDescent="0.2">
      <c r="A813" s="119" t="s">
        <v>2114</v>
      </c>
      <c r="B813" s="7" t="s">
        <v>2085</v>
      </c>
      <c r="C813" s="6"/>
    </row>
    <row r="814" spans="1:3" x14ac:dyDescent="0.2">
      <c r="A814" s="119" t="s">
        <v>2115</v>
      </c>
      <c r="B814" s="7" t="s">
        <v>2116</v>
      </c>
      <c r="C814" s="6"/>
    </row>
    <row r="815" spans="1:3" x14ac:dyDescent="0.2">
      <c r="A815" s="119" t="s">
        <v>2117</v>
      </c>
      <c r="B815" s="7" t="s">
        <v>2118</v>
      </c>
      <c r="C815" s="6"/>
    </row>
    <row r="816" spans="1:3" x14ac:dyDescent="0.2">
      <c r="A816" s="119" t="s">
        <v>627</v>
      </c>
      <c r="B816" s="7" t="s">
        <v>2119</v>
      </c>
      <c r="C816" s="6"/>
    </row>
    <row r="817" spans="1:3" x14ac:dyDescent="0.2">
      <c r="A817" s="119" t="s">
        <v>2120</v>
      </c>
      <c r="B817" s="7" t="s">
        <v>2119</v>
      </c>
      <c r="C817" s="6"/>
    </row>
    <row r="818" spans="1:3" x14ac:dyDescent="0.2">
      <c r="A818" s="119" t="s">
        <v>194</v>
      </c>
      <c r="B818" s="7" t="s">
        <v>2121</v>
      </c>
      <c r="C818" s="6"/>
    </row>
    <row r="819" spans="1:3" x14ac:dyDescent="0.2">
      <c r="A819" s="119" t="s">
        <v>669</v>
      </c>
      <c r="B819" s="7" t="s">
        <v>2122</v>
      </c>
      <c r="C819" s="6"/>
    </row>
    <row r="820" spans="1:3" x14ac:dyDescent="0.2">
      <c r="A820" s="119" t="s">
        <v>2123</v>
      </c>
      <c r="B820" s="7" t="s">
        <v>2121</v>
      </c>
      <c r="C820" s="6"/>
    </row>
    <row r="821" spans="1:3" x14ac:dyDescent="0.2">
      <c r="A821" s="119" t="s">
        <v>236</v>
      </c>
      <c r="B821" s="7" t="s">
        <v>2124</v>
      </c>
      <c r="C821" s="6"/>
    </row>
    <row r="822" spans="1:3" x14ac:dyDescent="0.2">
      <c r="A822" s="119" t="s">
        <v>739</v>
      </c>
      <c r="B822" s="7" t="s">
        <v>2125</v>
      </c>
      <c r="C822" s="6"/>
    </row>
    <row r="823" spans="1:3" x14ac:dyDescent="0.2">
      <c r="A823" s="119" t="s">
        <v>2126</v>
      </c>
      <c r="B823" s="7" t="s">
        <v>2124</v>
      </c>
      <c r="C823" s="6"/>
    </row>
    <row r="824" spans="1:3" x14ac:dyDescent="0.2">
      <c r="A824" s="119" t="s">
        <v>747</v>
      </c>
      <c r="B824" s="7" t="s">
        <v>2127</v>
      </c>
      <c r="C824" s="6"/>
    </row>
    <row r="825" spans="1:3" x14ac:dyDescent="0.2">
      <c r="A825" s="119" t="s">
        <v>2128</v>
      </c>
      <c r="B825" s="7" t="s">
        <v>2127</v>
      </c>
      <c r="C825" s="6"/>
    </row>
    <row r="826" spans="1:3" x14ac:dyDescent="0.2">
      <c r="A826" s="119" t="s">
        <v>96</v>
      </c>
      <c r="B826" s="7" t="s">
        <v>2129</v>
      </c>
      <c r="C826" s="6"/>
    </row>
    <row r="827" spans="1:3" x14ac:dyDescent="0.2">
      <c r="A827" s="119" t="s">
        <v>535</v>
      </c>
      <c r="B827" s="7" t="s">
        <v>2130</v>
      </c>
      <c r="C827" s="6"/>
    </row>
    <row r="828" spans="1:3" x14ac:dyDescent="0.2">
      <c r="A828" s="119" t="s">
        <v>2131</v>
      </c>
      <c r="B828" s="7" t="s">
        <v>2129</v>
      </c>
      <c r="C828" s="6"/>
    </row>
    <row r="829" spans="1:3" x14ac:dyDescent="0.2">
      <c r="A829" s="119" t="s">
        <v>278</v>
      </c>
      <c r="B829" s="7" t="s">
        <v>2132</v>
      </c>
      <c r="C829" s="6"/>
    </row>
    <row r="830" spans="1:3" x14ac:dyDescent="0.2">
      <c r="A830" s="119" t="s">
        <v>2133</v>
      </c>
      <c r="B830" s="7" t="s">
        <v>2132</v>
      </c>
      <c r="C830" s="6"/>
    </row>
    <row r="831" spans="1:3" x14ac:dyDescent="0.2">
      <c r="A831" s="119" t="s">
        <v>2134</v>
      </c>
      <c r="B831" s="7" t="s">
        <v>2124</v>
      </c>
      <c r="C831" s="6"/>
    </row>
    <row r="832" spans="1:3" x14ac:dyDescent="0.2">
      <c r="A832" s="119" t="s">
        <v>2135</v>
      </c>
      <c r="B832" s="7" t="s">
        <v>2124</v>
      </c>
      <c r="C832" s="6"/>
    </row>
    <row r="833" spans="1:3" x14ac:dyDescent="0.2">
      <c r="A833" s="119" t="s">
        <v>2136</v>
      </c>
      <c r="B833" s="7" t="s">
        <v>2127</v>
      </c>
      <c r="C833" s="6"/>
    </row>
    <row r="834" spans="1:3" x14ac:dyDescent="0.2">
      <c r="A834" s="119" t="s">
        <v>2137</v>
      </c>
      <c r="B834" s="7" t="s">
        <v>2138</v>
      </c>
      <c r="C834" s="6"/>
    </row>
    <row r="835" spans="1:3" x14ac:dyDescent="0.2">
      <c r="A835" s="119" t="s">
        <v>2139</v>
      </c>
      <c r="B835" s="7" t="s">
        <v>2140</v>
      </c>
      <c r="C835" s="6"/>
    </row>
    <row r="836" spans="1:3" x14ac:dyDescent="0.2">
      <c r="A836" s="119" t="s">
        <v>734</v>
      </c>
      <c r="B836" s="7" t="s">
        <v>2119</v>
      </c>
      <c r="C836" s="6"/>
    </row>
    <row r="837" spans="1:3" x14ac:dyDescent="0.2">
      <c r="A837" s="119" t="s">
        <v>2141</v>
      </c>
      <c r="B837" s="7" t="s">
        <v>2129</v>
      </c>
      <c r="C837" s="6"/>
    </row>
    <row r="838" spans="1:3" x14ac:dyDescent="0.2">
      <c r="A838" s="119" t="s">
        <v>634</v>
      </c>
      <c r="B838" s="7" t="s">
        <v>2132</v>
      </c>
      <c r="C838" s="6"/>
    </row>
    <row r="839" spans="1:3" x14ac:dyDescent="0.2">
      <c r="A839" s="119" t="s">
        <v>283</v>
      </c>
      <c r="B839" s="7" t="s">
        <v>2142</v>
      </c>
      <c r="C839" s="6"/>
    </row>
    <row r="840" spans="1:3" x14ac:dyDescent="0.2">
      <c r="A840" s="119" t="s">
        <v>2143</v>
      </c>
      <c r="B840" s="7" t="s">
        <v>2144</v>
      </c>
      <c r="C840" s="6"/>
    </row>
    <row r="841" spans="1:3" x14ac:dyDescent="0.2">
      <c r="A841" s="119">
        <v>26160001783000</v>
      </c>
      <c r="B841" s="7" t="s">
        <v>2145</v>
      </c>
      <c r="C841" s="6"/>
    </row>
    <row r="842" spans="1:3" x14ac:dyDescent="0.2">
      <c r="A842" s="119" t="s">
        <v>2146</v>
      </c>
      <c r="B842" s="7" t="s">
        <v>2145</v>
      </c>
      <c r="C842" s="6"/>
    </row>
    <row r="843" spans="1:3" x14ac:dyDescent="0.2">
      <c r="A843" s="119">
        <v>26200000284000</v>
      </c>
      <c r="B843" s="7" t="s">
        <v>2147</v>
      </c>
      <c r="C843" s="6"/>
    </row>
    <row r="844" spans="1:3" x14ac:dyDescent="0.2">
      <c r="A844" s="119">
        <v>26230000285000</v>
      </c>
      <c r="B844" s="7" t="s">
        <v>2148</v>
      </c>
      <c r="C844" s="6"/>
    </row>
    <row r="845" spans="1:3" x14ac:dyDescent="0.2">
      <c r="A845" s="119">
        <v>26230000285001</v>
      </c>
      <c r="B845" s="7" t="s">
        <v>2149</v>
      </c>
      <c r="C845" s="6"/>
    </row>
    <row r="846" spans="1:3" x14ac:dyDescent="0.2">
      <c r="A846" s="119">
        <v>26230000285002</v>
      </c>
      <c r="B846" s="7" t="s">
        <v>2150</v>
      </c>
      <c r="C846" s="6"/>
    </row>
    <row r="847" spans="1:3" x14ac:dyDescent="0.2">
      <c r="A847" s="119">
        <v>26230000285003</v>
      </c>
      <c r="B847" s="7" t="s">
        <v>2148</v>
      </c>
      <c r="C847" s="6"/>
    </row>
    <row r="848" spans="1:3" x14ac:dyDescent="0.2">
      <c r="A848" s="119">
        <v>26230000285004</v>
      </c>
      <c r="B848" s="7" t="s">
        <v>2148</v>
      </c>
      <c r="C848" s="6"/>
    </row>
    <row r="849" spans="1:3" x14ac:dyDescent="0.2">
      <c r="A849" s="119">
        <v>26230000285005</v>
      </c>
      <c r="B849" s="7" t="s">
        <v>2148</v>
      </c>
      <c r="C849" s="6"/>
    </row>
    <row r="850" spans="1:3" x14ac:dyDescent="0.2">
      <c r="A850" s="119" t="s">
        <v>2151</v>
      </c>
      <c r="B850" s="7" t="s">
        <v>2152</v>
      </c>
      <c r="C850" s="6"/>
    </row>
    <row r="851" spans="1:3" x14ac:dyDescent="0.2">
      <c r="A851" s="119">
        <v>26230000286000</v>
      </c>
      <c r="B851" s="7" t="s">
        <v>2153</v>
      </c>
      <c r="C851" s="6"/>
    </row>
    <row r="852" spans="1:3" x14ac:dyDescent="0.2">
      <c r="A852" s="119">
        <v>26230000287000</v>
      </c>
      <c r="B852" s="7" t="s">
        <v>2154</v>
      </c>
      <c r="C852" s="6"/>
    </row>
    <row r="853" spans="1:3" x14ac:dyDescent="0.2">
      <c r="A853" s="119">
        <v>26230000288000</v>
      </c>
      <c r="B853" s="7" t="s">
        <v>2155</v>
      </c>
      <c r="C853" s="6"/>
    </row>
    <row r="854" spans="1:3" x14ac:dyDescent="0.2">
      <c r="A854" s="119" t="s">
        <v>2156</v>
      </c>
      <c r="B854" s="7" t="s">
        <v>2157</v>
      </c>
      <c r="C854" s="6"/>
    </row>
    <row r="855" spans="1:3" x14ac:dyDescent="0.2">
      <c r="A855" s="119">
        <v>26230000289000</v>
      </c>
      <c r="B855" s="7" t="s">
        <v>2158</v>
      </c>
      <c r="C855" s="6"/>
    </row>
    <row r="856" spans="1:3" x14ac:dyDescent="0.2">
      <c r="A856" s="119" t="s">
        <v>2159</v>
      </c>
      <c r="B856" s="7" t="s">
        <v>2160</v>
      </c>
      <c r="C856" s="6"/>
    </row>
    <row r="857" spans="1:3" x14ac:dyDescent="0.2">
      <c r="A857" s="119" t="s">
        <v>309</v>
      </c>
      <c r="B857" s="7" t="s">
        <v>2161</v>
      </c>
      <c r="C857" s="6"/>
    </row>
    <row r="858" spans="1:3" x14ac:dyDescent="0.2">
      <c r="A858" s="119" t="s">
        <v>2162</v>
      </c>
      <c r="B858" s="7" t="s">
        <v>2163</v>
      </c>
      <c r="C858" s="6"/>
    </row>
    <row r="859" spans="1:3" x14ac:dyDescent="0.2">
      <c r="A859" s="119" t="s">
        <v>2164</v>
      </c>
      <c r="B859" s="7" t="s">
        <v>2161</v>
      </c>
      <c r="C859" s="6"/>
    </row>
    <row r="860" spans="1:3" x14ac:dyDescent="0.2">
      <c r="A860" s="119" t="s">
        <v>2165</v>
      </c>
      <c r="B860" s="7" t="s">
        <v>2166</v>
      </c>
      <c r="C860" s="6"/>
    </row>
    <row r="861" spans="1:3" x14ac:dyDescent="0.2">
      <c r="A861" s="119" t="s">
        <v>2167</v>
      </c>
      <c r="B861" s="7" t="s">
        <v>2168</v>
      </c>
      <c r="C861" s="6"/>
    </row>
    <row r="862" spans="1:3" x14ac:dyDescent="0.2">
      <c r="A862" s="119" t="s">
        <v>2169</v>
      </c>
      <c r="B862" s="7" t="s">
        <v>2170</v>
      </c>
      <c r="C862" s="6"/>
    </row>
    <row r="863" spans="1:3" x14ac:dyDescent="0.2">
      <c r="A863" s="119" t="s">
        <v>2171</v>
      </c>
      <c r="B863" s="7" t="s">
        <v>2172</v>
      </c>
      <c r="C863" s="6"/>
    </row>
    <row r="864" spans="1:3" x14ac:dyDescent="0.2">
      <c r="A864" s="119" t="s">
        <v>2173</v>
      </c>
      <c r="B864" s="7" t="s">
        <v>2174</v>
      </c>
      <c r="C864" s="6"/>
    </row>
    <row r="865" spans="1:3" x14ac:dyDescent="0.2">
      <c r="A865" s="119" t="s">
        <v>749</v>
      </c>
      <c r="B865" s="7" t="s">
        <v>2175</v>
      </c>
      <c r="C865" s="6"/>
    </row>
    <row r="866" spans="1:3" x14ac:dyDescent="0.2">
      <c r="A866" s="119" t="s">
        <v>722</v>
      </c>
      <c r="B866" s="7" t="s">
        <v>2176</v>
      </c>
      <c r="C866" s="6"/>
    </row>
    <row r="867" spans="1:3" x14ac:dyDescent="0.2">
      <c r="A867" s="119" t="s">
        <v>744</v>
      </c>
      <c r="B867" s="7" t="s">
        <v>2176</v>
      </c>
      <c r="C867" s="6"/>
    </row>
    <row r="868" spans="1:3" x14ac:dyDescent="0.2">
      <c r="A868" s="119" t="s">
        <v>631</v>
      </c>
      <c r="B868" s="7" t="s">
        <v>2176</v>
      </c>
      <c r="C868" s="6"/>
    </row>
    <row r="869" spans="1:3" x14ac:dyDescent="0.2">
      <c r="A869" s="119" t="s">
        <v>2177</v>
      </c>
      <c r="B869" s="7" t="s">
        <v>2176</v>
      </c>
      <c r="C869" s="6"/>
    </row>
    <row r="870" spans="1:3" x14ac:dyDescent="0.2">
      <c r="A870" s="119" t="s">
        <v>89</v>
      </c>
      <c r="B870" s="7" t="s">
        <v>2178</v>
      </c>
      <c r="C870" s="6"/>
    </row>
    <row r="871" spans="1:3" x14ac:dyDescent="0.2">
      <c r="A871" s="119" t="s">
        <v>338</v>
      </c>
      <c r="B871" s="7" t="s">
        <v>2179</v>
      </c>
      <c r="C871" s="6"/>
    </row>
    <row r="872" spans="1:3" x14ac:dyDescent="0.2">
      <c r="A872" s="119" t="s">
        <v>667</v>
      </c>
      <c r="B872" s="7" t="s">
        <v>2179</v>
      </c>
      <c r="C872" s="6"/>
    </row>
    <row r="873" spans="1:3" x14ac:dyDescent="0.2">
      <c r="A873" s="119" t="s">
        <v>2180</v>
      </c>
      <c r="B873" s="7" t="s">
        <v>2178</v>
      </c>
      <c r="C873" s="6"/>
    </row>
    <row r="874" spans="1:3" x14ac:dyDescent="0.2">
      <c r="A874" s="119" t="s">
        <v>724</v>
      </c>
      <c r="B874" s="7" t="s">
        <v>2181</v>
      </c>
      <c r="C874" s="6"/>
    </row>
    <row r="875" spans="1:3" x14ac:dyDescent="0.2">
      <c r="A875" s="119" t="s">
        <v>730</v>
      </c>
      <c r="B875" s="7" t="s">
        <v>2181</v>
      </c>
      <c r="C875" s="6"/>
    </row>
    <row r="876" spans="1:3" x14ac:dyDescent="0.2">
      <c r="A876" s="119" t="s">
        <v>748</v>
      </c>
      <c r="B876" s="7" t="s">
        <v>2181</v>
      </c>
      <c r="C876" s="6"/>
    </row>
    <row r="877" spans="1:3" x14ac:dyDescent="0.2">
      <c r="A877" s="119" t="s">
        <v>2182</v>
      </c>
      <c r="B877" s="7" t="s">
        <v>2181</v>
      </c>
      <c r="C877" s="6"/>
    </row>
    <row r="878" spans="1:3" x14ac:dyDescent="0.2">
      <c r="A878" s="119" t="s">
        <v>2183</v>
      </c>
      <c r="B878" s="7" t="s">
        <v>2184</v>
      </c>
      <c r="C878" s="6"/>
    </row>
    <row r="879" spans="1:3" x14ac:dyDescent="0.2">
      <c r="A879" s="119" t="s">
        <v>2185</v>
      </c>
      <c r="B879" s="7" t="s">
        <v>2186</v>
      </c>
      <c r="C879" s="6"/>
    </row>
    <row r="880" spans="1:3" x14ac:dyDescent="0.2">
      <c r="A880" s="119" t="s">
        <v>2187</v>
      </c>
      <c r="B880" s="7" t="s">
        <v>2071</v>
      </c>
      <c r="C880" s="6"/>
    </row>
    <row r="881" spans="1:3" x14ac:dyDescent="0.2">
      <c r="A881" s="119" t="s">
        <v>2188</v>
      </c>
      <c r="B881" s="7" t="s">
        <v>2071</v>
      </c>
      <c r="C881" s="6"/>
    </row>
    <row r="882" spans="1:3" x14ac:dyDescent="0.2">
      <c r="A882" s="119">
        <v>26300000296000</v>
      </c>
      <c r="B882" s="7" t="s">
        <v>2189</v>
      </c>
      <c r="C882" s="6"/>
    </row>
    <row r="883" spans="1:3" x14ac:dyDescent="0.2">
      <c r="A883" s="119">
        <v>26330000297000</v>
      </c>
      <c r="B883" s="7" t="s">
        <v>2190</v>
      </c>
      <c r="C883" s="6"/>
    </row>
    <row r="884" spans="1:3" x14ac:dyDescent="0.2">
      <c r="A884" s="119">
        <v>26330000297001</v>
      </c>
      <c r="B884" s="7" t="s">
        <v>2191</v>
      </c>
      <c r="C884" s="6"/>
    </row>
    <row r="885" spans="1:3" x14ac:dyDescent="0.2">
      <c r="A885" s="119" t="s">
        <v>2192</v>
      </c>
      <c r="B885" s="7" t="s">
        <v>2190</v>
      </c>
      <c r="C885" s="6"/>
    </row>
    <row r="886" spans="1:3" x14ac:dyDescent="0.2">
      <c r="A886" s="119">
        <v>26330000298000</v>
      </c>
      <c r="B886" s="7" t="s">
        <v>2193</v>
      </c>
      <c r="C886" s="6"/>
    </row>
    <row r="887" spans="1:3" x14ac:dyDescent="0.2">
      <c r="A887" s="119">
        <v>26330000299000</v>
      </c>
      <c r="B887" s="7" t="s">
        <v>2194</v>
      </c>
      <c r="C887" s="6"/>
    </row>
    <row r="888" spans="1:3" x14ac:dyDescent="0.2">
      <c r="A888" s="119">
        <v>26330000300000</v>
      </c>
      <c r="B888" s="7" t="s">
        <v>2195</v>
      </c>
      <c r="C888" s="6"/>
    </row>
    <row r="889" spans="1:3" x14ac:dyDescent="0.2">
      <c r="A889" s="119">
        <v>26330000301000</v>
      </c>
      <c r="B889" s="7" t="s">
        <v>2196</v>
      </c>
      <c r="C889" s="6"/>
    </row>
    <row r="890" spans="1:3" x14ac:dyDescent="0.2">
      <c r="A890" s="119" t="s">
        <v>2197</v>
      </c>
      <c r="B890" s="7" t="s">
        <v>2198</v>
      </c>
      <c r="C890" s="6"/>
    </row>
    <row r="891" spans="1:3" x14ac:dyDescent="0.2">
      <c r="A891" s="119" t="s">
        <v>17</v>
      </c>
      <c r="B891" s="7" t="s">
        <v>2199</v>
      </c>
      <c r="C891" s="6"/>
    </row>
    <row r="892" spans="1:3" x14ac:dyDescent="0.2">
      <c r="A892" s="119" t="s">
        <v>2200</v>
      </c>
      <c r="B892" s="7" t="s">
        <v>2201</v>
      </c>
      <c r="C892" s="6"/>
    </row>
    <row r="893" spans="1:3" x14ac:dyDescent="0.2">
      <c r="A893" s="119" t="s">
        <v>2202</v>
      </c>
      <c r="B893" s="7" t="s">
        <v>2203</v>
      </c>
      <c r="C893" s="6"/>
    </row>
    <row r="894" spans="1:3" x14ac:dyDescent="0.2">
      <c r="A894" s="119" t="s">
        <v>2204</v>
      </c>
      <c r="B894" s="7" t="s">
        <v>2205</v>
      </c>
      <c r="C894" s="6"/>
    </row>
    <row r="895" spans="1:3" x14ac:dyDescent="0.2">
      <c r="A895" s="119" t="s">
        <v>2206</v>
      </c>
      <c r="B895" s="7" t="s">
        <v>2207</v>
      </c>
      <c r="C895" s="6"/>
    </row>
    <row r="896" spans="1:3" x14ac:dyDescent="0.2">
      <c r="A896" s="119" t="s">
        <v>2208</v>
      </c>
      <c r="B896" s="7" t="s">
        <v>2209</v>
      </c>
      <c r="C896" s="6"/>
    </row>
    <row r="897" spans="1:3" x14ac:dyDescent="0.2">
      <c r="A897" s="119" t="s">
        <v>2210</v>
      </c>
      <c r="B897" s="7" t="s">
        <v>2211</v>
      </c>
      <c r="C897" s="6"/>
    </row>
    <row r="898" spans="1:3" x14ac:dyDescent="0.2">
      <c r="A898" s="119" t="s">
        <v>2212</v>
      </c>
      <c r="B898" s="7" t="s">
        <v>2211</v>
      </c>
      <c r="C898" s="6"/>
    </row>
    <row r="899" spans="1:3" x14ac:dyDescent="0.2">
      <c r="A899" s="119" t="s">
        <v>743</v>
      </c>
      <c r="B899" s="7" t="s">
        <v>2213</v>
      </c>
      <c r="C899" s="6"/>
    </row>
    <row r="900" spans="1:3" x14ac:dyDescent="0.2">
      <c r="A900" s="119" t="s">
        <v>2214</v>
      </c>
      <c r="B900" s="7" t="s">
        <v>2213</v>
      </c>
      <c r="C900" s="6"/>
    </row>
    <row r="901" spans="1:3" x14ac:dyDescent="0.2">
      <c r="A901" s="119" t="s">
        <v>2215</v>
      </c>
      <c r="B901" s="7" t="s">
        <v>2216</v>
      </c>
      <c r="C901" s="6"/>
    </row>
    <row r="902" spans="1:3" x14ac:dyDescent="0.2">
      <c r="A902" s="119" t="s">
        <v>2217</v>
      </c>
      <c r="B902" s="7" t="s">
        <v>2216</v>
      </c>
      <c r="C902" s="6"/>
    </row>
    <row r="903" spans="1:3" x14ac:dyDescent="0.2">
      <c r="A903" s="119" t="s">
        <v>728</v>
      </c>
      <c r="B903" s="7" t="s">
        <v>2218</v>
      </c>
      <c r="C903" s="6"/>
    </row>
    <row r="904" spans="1:3" x14ac:dyDescent="0.2">
      <c r="A904" s="119" t="s">
        <v>2219</v>
      </c>
      <c r="B904" s="7" t="s">
        <v>2218</v>
      </c>
      <c r="C904" s="6"/>
    </row>
    <row r="905" spans="1:3" x14ac:dyDescent="0.2">
      <c r="A905" s="119" t="s">
        <v>2220</v>
      </c>
      <c r="B905" s="7" t="s">
        <v>2221</v>
      </c>
      <c r="C905" s="6"/>
    </row>
    <row r="906" spans="1:3" x14ac:dyDescent="0.2">
      <c r="A906" s="119" t="s">
        <v>2222</v>
      </c>
      <c r="B906" s="7" t="s">
        <v>2223</v>
      </c>
      <c r="C906" s="6"/>
    </row>
    <row r="907" spans="1:3" x14ac:dyDescent="0.2">
      <c r="A907" s="119" t="s">
        <v>2224</v>
      </c>
      <c r="B907" s="7" t="s">
        <v>2225</v>
      </c>
      <c r="C907" s="6"/>
    </row>
    <row r="908" spans="1:3" x14ac:dyDescent="0.2">
      <c r="A908" s="119" t="s">
        <v>2226</v>
      </c>
      <c r="B908" s="7" t="s">
        <v>2227</v>
      </c>
      <c r="C908" s="6"/>
    </row>
    <row r="909" spans="1:3" x14ac:dyDescent="0.2">
      <c r="A909" s="119" t="s">
        <v>2228</v>
      </c>
      <c r="B909" s="7" t="s">
        <v>2229</v>
      </c>
      <c r="C909" s="6"/>
    </row>
    <row r="910" spans="1:3" x14ac:dyDescent="0.2">
      <c r="A910" s="119" t="s">
        <v>2230</v>
      </c>
      <c r="B910" s="7" t="s">
        <v>2231</v>
      </c>
      <c r="C910" s="6"/>
    </row>
    <row r="911" spans="1:3" x14ac:dyDescent="0.2">
      <c r="A911" s="119" t="s">
        <v>2232</v>
      </c>
      <c r="B911" s="7" t="s">
        <v>2231</v>
      </c>
      <c r="C911" s="6"/>
    </row>
    <row r="912" spans="1:3" x14ac:dyDescent="0.2">
      <c r="A912" s="119" t="s">
        <v>723</v>
      </c>
      <c r="B912" s="7" t="s">
        <v>2233</v>
      </c>
      <c r="C912" s="6"/>
    </row>
    <row r="913" spans="1:3" x14ac:dyDescent="0.2">
      <c r="A913" s="119" t="s">
        <v>2234</v>
      </c>
      <c r="B913" s="7" t="s">
        <v>2233</v>
      </c>
      <c r="C913" s="6"/>
    </row>
    <row r="914" spans="1:3" x14ac:dyDescent="0.2">
      <c r="A914" s="119" t="s">
        <v>2235</v>
      </c>
      <c r="B914" s="7" t="s">
        <v>2233</v>
      </c>
      <c r="C914" s="6"/>
    </row>
    <row r="915" spans="1:3" x14ac:dyDescent="0.2">
      <c r="A915" s="119" t="s">
        <v>2236</v>
      </c>
      <c r="B915" s="7" t="s">
        <v>2233</v>
      </c>
      <c r="C915" s="6"/>
    </row>
    <row r="916" spans="1:3" x14ac:dyDescent="0.2">
      <c r="A916" s="119" t="s">
        <v>2237</v>
      </c>
      <c r="B916" s="7" t="s">
        <v>2233</v>
      </c>
      <c r="C916" s="6"/>
    </row>
    <row r="917" spans="1:3" x14ac:dyDescent="0.2">
      <c r="A917" s="119" t="s">
        <v>2238</v>
      </c>
      <c r="B917" s="7" t="s">
        <v>2233</v>
      </c>
      <c r="C917" s="6"/>
    </row>
    <row r="918" spans="1:3" x14ac:dyDescent="0.2">
      <c r="A918" s="119" t="s">
        <v>2239</v>
      </c>
      <c r="B918" s="7" t="s">
        <v>2233</v>
      </c>
      <c r="C918" s="6"/>
    </row>
    <row r="919" spans="1:3" x14ac:dyDescent="0.2">
      <c r="A919" s="119" t="s">
        <v>2240</v>
      </c>
      <c r="B919" s="7" t="s">
        <v>2241</v>
      </c>
      <c r="C919" s="6"/>
    </row>
    <row r="920" spans="1:3" x14ac:dyDescent="0.2">
      <c r="A920" s="119" t="s">
        <v>2242</v>
      </c>
      <c r="B920" s="7" t="s">
        <v>2243</v>
      </c>
      <c r="C920" s="6"/>
    </row>
    <row r="921" spans="1:3" x14ac:dyDescent="0.2">
      <c r="A921" s="119" t="s">
        <v>2244</v>
      </c>
      <c r="B921" s="7" t="s">
        <v>2245</v>
      </c>
      <c r="C921" s="6"/>
    </row>
    <row r="922" spans="1:3" x14ac:dyDescent="0.2">
      <c r="A922" s="119" t="s">
        <v>2246</v>
      </c>
      <c r="B922" s="7" t="s">
        <v>2247</v>
      </c>
      <c r="C922" s="6"/>
    </row>
    <row r="923" spans="1:3" x14ac:dyDescent="0.2">
      <c r="A923" s="119" t="s">
        <v>2248</v>
      </c>
      <c r="B923" s="7" t="s">
        <v>2249</v>
      </c>
      <c r="C923" s="6"/>
    </row>
    <row r="924" spans="1:3" x14ac:dyDescent="0.2">
      <c r="A924" s="119" t="s">
        <v>2250</v>
      </c>
      <c r="B924" s="7" t="s">
        <v>2251</v>
      </c>
      <c r="C924" s="6"/>
    </row>
    <row r="925" spans="1:3" x14ac:dyDescent="0.2">
      <c r="A925" s="119" t="s">
        <v>2252</v>
      </c>
      <c r="B925" s="7" t="s">
        <v>2241</v>
      </c>
      <c r="C925" s="6"/>
    </row>
    <row r="926" spans="1:3" x14ac:dyDescent="0.2">
      <c r="A926" s="119" t="s">
        <v>692</v>
      </c>
      <c r="B926" s="7" t="s">
        <v>2253</v>
      </c>
      <c r="C926" s="6"/>
    </row>
    <row r="927" spans="1:3" x14ac:dyDescent="0.2">
      <c r="A927" s="119" t="s">
        <v>2254</v>
      </c>
      <c r="B927" s="7" t="s">
        <v>2255</v>
      </c>
      <c r="C927" s="6"/>
    </row>
    <row r="928" spans="1:3" x14ac:dyDescent="0.2">
      <c r="A928" s="119" t="s">
        <v>2256</v>
      </c>
      <c r="B928" s="7" t="s">
        <v>2221</v>
      </c>
      <c r="C928" s="6"/>
    </row>
    <row r="929" spans="1:3" x14ac:dyDescent="0.2">
      <c r="A929" s="119" t="s">
        <v>2257</v>
      </c>
      <c r="B929" s="7" t="s">
        <v>2223</v>
      </c>
      <c r="C929" s="6"/>
    </row>
    <row r="930" spans="1:3" x14ac:dyDescent="0.2">
      <c r="A930" s="119" t="s">
        <v>2258</v>
      </c>
      <c r="B930" s="7" t="s">
        <v>2225</v>
      </c>
      <c r="C930" s="6"/>
    </row>
    <row r="931" spans="1:3" x14ac:dyDescent="0.2">
      <c r="A931" s="119" t="s">
        <v>2259</v>
      </c>
      <c r="B931" s="7" t="s">
        <v>2227</v>
      </c>
      <c r="C931" s="6"/>
    </row>
    <row r="932" spans="1:3" x14ac:dyDescent="0.2">
      <c r="A932" s="119" t="s">
        <v>2260</v>
      </c>
      <c r="B932" s="7" t="s">
        <v>2229</v>
      </c>
      <c r="C932" s="6"/>
    </row>
    <row r="933" spans="1:3" x14ac:dyDescent="0.2">
      <c r="A933" s="119" t="s">
        <v>2261</v>
      </c>
      <c r="B933" s="7" t="s">
        <v>2213</v>
      </c>
      <c r="C933" s="6"/>
    </row>
    <row r="934" spans="1:3" x14ac:dyDescent="0.2">
      <c r="A934" s="119" t="s">
        <v>2262</v>
      </c>
      <c r="B934" s="7" t="s">
        <v>2216</v>
      </c>
      <c r="C934" s="6"/>
    </row>
    <row r="935" spans="1:3" x14ac:dyDescent="0.2">
      <c r="A935" s="119" t="s">
        <v>2263</v>
      </c>
      <c r="B935" s="7" t="s">
        <v>2218</v>
      </c>
      <c r="C935" s="6"/>
    </row>
    <row r="936" spans="1:3" x14ac:dyDescent="0.2">
      <c r="A936" s="119" t="s">
        <v>2264</v>
      </c>
      <c r="B936" s="7" t="s">
        <v>2231</v>
      </c>
      <c r="C936" s="6"/>
    </row>
    <row r="937" spans="1:3" x14ac:dyDescent="0.2">
      <c r="A937" s="119">
        <v>26360001784000</v>
      </c>
      <c r="B937" s="7" t="s">
        <v>2265</v>
      </c>
      <c r="C937" s="6"/>
    </row>
    <row r="938" spans="1:3" x14ac:dyDescent="0.2">
      <c r="A938" s="119" t="s">
        <v>2266</v>
      </c>
      <c r="B938" s="7" t="s">
        <v>2265</v>
      </c>
      <c r="C938" s="6"/>
    </row>
    <row r="939" spans="1:3" x14ac:dyDescent="0.2">
      <c r="A939" s="119" t="s">
        <v>2267</v>
      </c>
      <c r="B939" s="7" t="s">
        <v>2268</v>
      </c>
      <c r="C939" s="6"/>
    </row>
    <row r="940" spans="1:3" x14ac:dyDescent="0.2">
      <c r="A940" s="119" t="s">
        <v>2269</v>
      </c>
      <c r="B940" s="7" t="s">
        <v>2270</v>
      </c>
      <c r="C940" s="6"/>
    </row>
    <row r="941" spans="1:3" x14ac:dyDescent="0.2">
      <c r="A941" s="119" t="s">
        <v>2271</v>
      </c>
      <c r="B941" s="7" t="s">
        <v>2272</v>
      </c>
      <c r="C941" s="6"/>
    </row>
    <row r="942" spans="1:3" x14ac:dyDescent="0.2">
      <c r="A942" s="119" t="s">
        <v>2273</v>
      </c>
      <c r="B942" s="7" t="s">
        <v>2274</v>
      </c>
      <c r="C942" s="6"/>
    </row>
    <row r="943" spans="1:3" x14ac:dyDescent="0.2">
      <c r="A943" s="119" t="s">
        <v>2275</v>
      </c>
      <c r="B943" s="7" t="s">
        <v>2276</v>
      </c>
      <c r="C943" s="6"/>
    </row>
    <row r="944" spans="1:3" x14ac:dyDescent="0.2">
      <c r="A944" s="119">
        <v>26400000313000</v>
      </c>
      <c r="B944" s="7" t="s">
        <v>2277</v>
      </c>
      <c r="C944" s="6"/>
    </row>
    <row r="945" spans="1:3" x14ac:dyDescent="0.2">
      <c r="A945" s="119">
        <v>26430000314000</v>
      </c>
      <c r="B945" s="7" t="s">
        <v>2729</v>
      </c>
      <c r="C945" s="6"/>
    </row>
    <row r="946" spans="1:3" x14ac:dyDescent="0.2">
      <c r="A946" s="119">
        <v>26430000314001</v>
      </c>
      <c r="B946" s="7" t="s">
        <v>2278</v>
      </c>
      <c r="C946" s="6"/>
    </row>
    <row r="947" spans="1:3" x14ac:dyDescent="0.2">
      <c r="A947" s="119" t="s">
        <v>2279</v>
      </c>
      <c r="B947" s="7" t="s">
        <v>2278</v>
      </c>
      <c r="C947" s="6"/>
    </row>
    <row r="948" spans="1:3" x14ac:dyDescent="0.2">
      <c r="A948" s="119">
        <v>26430000315000</v>
      </c>
      <c r="B948" s="7" t="s">
        <v>2280</v>
      </c>
      <c r="C948" s="6"/>
    </row>
    <row r="949" spans="1:3" x14ac:dyDescent="0.2">
      <c r="A949" s="119">
        <v>26430000316000</v>
      </c>
      <c r="B949" s="7" t="s">
        <v>2281</v>
      </c>
      <c r="C949" s="6"/>
    </row>
    <row r="950" spans="1:3" x14ac:dyDescent="0.2">
      <c r="A950" s="119">
        <v>26430000317000</v>
      </c>
      <c r="B950" s="7" t="s">
        <v>2282</v>
      </c>
      <c r="C950" s="6"/>
    </row>
    <row r="951" spans="1:3" x14ac:dyDescent="0.2">
      <c r="A951" s="119">
        <v>26430000318000</v>
      </c>
      <c r="B951" s="7" t="s">
        <v>2283</v>
      </c>
      <c r="C951" s="6"/>
    </row>
    <row r="952" spans="1:3" x14ac:dyDescent="0.2">
      <c r="A952" s="119" t="s">
        <v>2284</v>
      </c>
      <c r="B952" s="7" t="s">
        <v>2285</v>
      </c>
      <c r="C952" s="6"/>
    </row>
    <row r="953" spans="1:3" x14ac:dyDescent="0.2">
      <c r="A953" s="119" t="s">
        <v>737</v>
      </c>
      <c r="B953" s="7" t="s">
        <v>2286</v>
      </c>
      <c r="C953" s="6"/>
    </row>
    <row r="954" spans="1:3" x14ac:dyDescent="0.2">
      <c r="A954" s="119" t="s">
        <v>2287</v>
      </c>
      <c r="B954" s="7" t="s">
        <v>2286</v>
      </c>
      <c r="C954" s="6"/>
    </row>
    <row r="955" spans="1:3" x14ac:dyDescent="0.2">
      <c r="A955" s="119" t="s">
        <v>2288</v>
      </c>
      <c r="B955" s="7" t="s">
        <v>2289</v>
      </c>
      <c r="C955" s="6"/>
    </row>
    <row r="956" spans="1:3" x14ac:dyDescent="0.2">
      <c r="A956" s="119" t="s">
        <v>2290</v>
      </c>
      <c r="B956" s="7" t="s">
        <v>2291</v>
      </c>
      <c r="C956" s="6"/>
    </row>
    <row r="957" spans="1:3" x14ac:dyDescent="0.2">
      <c r="A957" s="119" t="s">
        <v>2292</v>
      </c>
      <c r="B957" s="7" t="s">
        <v>2289</v>
      </c>
      <c r="C957" s="6"/>
    </row>
    <row r="958" spans="1:3" x14ac:dyDescent="0.2">
      <c r="A958" s="119">
        <v>26460001785000</v>
      </c>
      <c r="B958" s="7" t="s">
        <v>2293</v>
      </c>
      <c r="C958" s="6"/>
    </row>
    <row r="959" spans="1:3" x14ac:dyDescent="0.2">
      <c r="A959" s="119" t="s">
        <v>2294</v>
      </c>
      <c r="B959" s="7" t="s">
        <v>2293</v>
      </c>
      <c r="C959" s="6"/>
    </row>
    <row r="960" spans="1:3" x14ac:dyDescent="0.2">
      <c r="A960" s="119" t="s">
        <v>2295</v>
      </c>
      <c r="B960" s="7" t="s">
        <v>2296</v>
      </c>
      <c r="C960" s="6"/>
    </row>
    <row r="961" spans="1:3" x14ac:dyDescent="0.2">
      <c r="A961" s="119" t="s">
        <v>2297</v>
      </c>
      <c r="B961" s="7" t="s">
        <v>2296</v>
      </c>
      <c r="C961" s="6"/>
    </row>
    <row r="962" spans="1:3" x14ac:dyDescent="0.2">
      <c r="A962" s="119">
        <v>26500000132000</v>
      </c>
      <c r="B962" s="7" t="s">
        <v>2298</v>
      </c>
      <c r="C962" s="6"/>
    </row>
    <row r="963" spans="1:3" x14ac:dyDescent="0.2">
      <c r="A963" s="119">
        <v>26530000133000</v>
      </c>
      <c r="B963" s="7" t="s">
        <v>2299</v>
      </c>
      <c r="C963" s="6"/>
    </row>
    <row r="964" spans="1:3" x14ac:dyDescent="0.2">
      <c r="A964" s="119">
        <v>26530000133001</v>
      </c>
      <c r="B964" s="7" t="s">
        <v>2300</v>
      </c>
      <c r="C964" s="6"/>
    </row>
    <row r="965" spans="1:3" x14ac:dyDescent="0.2">
      <c r="A965" s="119" t="s">
        <v>2301</v>
      </c>
      <c r="B965" s="7" t="s">
        <v>2299</v>
      </c>
      <c r="C965" s="6"/>
    </row>
    <row r="966" spans="1:3" x14ac:dyDescent="0.2">
      <c r="A966" s="119">
        <v>26530000134000</v>
      </c>
      <c r="B966" s="7" t="s">
        <v>2302</v>
      </c>
      <c r="C966" s="6"/>
    </row>
    <row r="967" spans="1:3" x14ac:dyDescent="0.2">
      <c r="A967" s="119">
        <v>26530000135000</v>
      </c>
      <c r="B967" s="7" t="s">
        <v>2303</v>
      </c>
      <c r="C967" s="6"/>
    </row>
    <row r="968" spans="1:3" x14ac:dyDescent="0.2">
      <c r="A968" s="119">
        <v>26530000136000</v>
      </c>
      <c r="B968" s="7" t="s">
        <v>2304</v>
      </c>
      <c r="C968" s="6"/>
    </row>
    <row r="969" spans="1:3" x14ac:dyDescent="0.2">
      <c r="A969" s="119">
        <v>26530000136004</v>
      </c>
      <c r="B969" s="7" t="s">
        <v>2305</v>
      </c>
      <c r="C969" s="6"/>
    </row>
    <row r="970" spans="1:3" x14ac:dyDescent="0.2">
      <c r="A970" s="119" t="s">
        <v>2306</v>
      </c>
      <c r="B970" s="7" t="s">
        <v>2304</v>
      </c>
      <c r="C970" s="6"/>
    </row>
    <row r="971" spans="1:3" x14ac:dyDescent="0.2">
      <c r="A971" s="119" t="s">
        <v>460</v>
      </c>
      <c r="B971" s="7" t="s">
        <v>2307</v>
      </c>
      <c r="C971" s="6"/>
    </row>
    <row r="972" spans="1:3" x14ac:dyDescent="0.2">
      <c r="A972" s="119" t="s">
        <v>2308</v>
      </c>
      <c r="B972" s="7" t="s">
        <v>2307</v>
      </c>
      <c r="C972" s="6"/>
    </row>
    <row r="973" spans="1:3" x14ac:dyDescent="0.2">
      <c r="A973" s="119" t="s">
        <v>2309</v>
      </c>
      <c r="B973" s="7" t="s">
        <v>2310</v>
      </c>
      <c r="C973" s="6"/>
    </row>
    <row r="974" spans="1:3" x14ac:dyDescent="0.2">
      <c r="A974" s="119" t="s">
        <v>2311</v>
      </c>
      <c r="B974" s="7" t="s">
        <v>2312</v>
      </c>
      <c r="C974" s="6"/>
    </row>
    <row r="975" spans="1:3" x14ac:dyDescent="0.2">
      <c r="A975" s="119" t="s">
        <v>2313</v>
      </c>
      <c r="B975" s="7" t="s">
        <v>2314</v>
      </c>
      <c r="C975" s="6"/>
    </row>
    <row r="976" spans="1:3" x14ac:dyDescent="0.2">
      <c r="A976" s="119" t="s">
        <v>741</v>
      </c>
      <c r="B976" s="7" t="s">
        <v>2315</v>
      </c>
      <c r="C976" s="6"/>
    </row>
    <row r="977" spans="1:3" x14ac:dyDescent="0.2">
      <c r="A977" s="119" t="s">
        <v>2316</v>
      </c>
      <c r="B977" s="7" t="s">
        <v>2315</v>
      </c>
      <c r="C977" s="6"/>
    </row>
    <row r="978" spans="1:3" x14ac:dyDescent="0.2">
      <c r="A978" s="119" t="s">
        <v>2317</v>
      </c>
      <c r="B978" s="7" t="s">
        <v>2318</v>
      </c>
      <c r="C978" s="6"/>
    </row>
    <row r="979" spans="1:3" x14ac:dyDescent="0.2">
      <c r="A979" s="119" t="s">
        <v>2319</v>
      </c>
      <c r="B979" s="7" t="s">
        <v>2320</v>
      </c>
      <c r="C979" s="6"/>
    </row>
    <row r="980" spans="1:3" x14ac:dyDescent="0.2">
      <c r="A980" s="119" t="s">
        <v>271</v>
      </c>
      <c r="B980" s="7" t="s">
        <v>2321</v>
      </c>
      <c r="C980" s="6"/>
    </row>
    <row r="981" spans="1:3" x14ac:dyDescent="0.2">
      <c r="A981" s="119" t="s">
        <v>2322</v>
      </c>
      <c r="B981" s="7" t="s">
        <v>2323</v>
      </c>
      <c r="C981" s="6"/>
    </row>
    <row r="982" spans="1:3" x14ac:dyDescent="0.2">
      <c r="A982" s="119" t="s">
        <v>2324</v>
      </c>
      <c r="B982" s="7" t="s">
        <v>2325</v>
      </c>
      <c r="C982" s="6"/>
    </row>
    <row r="983" spans="1:3" x14ac:dyDescent="0.2">
      <c r="A983" s="119" t="s">
        <v>2326</v>
      </c>
      <c r="B983" s="7" t="s">
        <v>2327</v>
      </c>
      <c r="C983" s="6"/>
    </row>
    <row r="984" spans="1:3" x14ac:dyDescent="0.2">
      <c r="A984" s="119" t="s">
        <v>2328</v>
      </c>
      <c r="B984" s="7" t="s">
        <v>2329</v>
      </c>
      <c r="C984" s="6"/>
    </row>
    <row r="985" spans="1:3" x14ac:dyDescent="0.2">
      <c r="A985" s="119" t="s">
        <v>79</v>
      </c>
      <c r="B985" s="7" t="s">
        <v>2330</v>
      </c>
      <c r="C985" s="6"/>
    </row>
    <row r="986" spans="1:3" x14ac:dyDescent="0.2">
      <c r="A986" s="119" t="s">
        <v>2331</v>
      </c>
      <c r="B986" s="7" t="s">
        <v>2332</v>
      </c>
      <c r="C986" s="6"/>
    </row>
    <row r="987" spans="1:3" x14ac:dyDescent="0.2">
      <c r="A987" s="119" t="s">
        <v>246</v>
      </c>
      <c r="B987" s="7" t="s">
        <v>2333</v>
      </c>
      <c r="C987" s="6"/>
    </row>
    <row r="988" spans="1:3" x14ac:dyDescent="0.2">
      <c r="A988" s="119" t="s">
        <v>681</v>
      </c>
      <c r="B988" s="7" t="s">
        <v>2333</v>
      </c>
      <c r="C988" s="6"/>
    </row>
    <row r="989" spans="1:3" x14ac:dyDescent="0.2">
      <c r="A989" s="119" t="s">
        <v>2334</v>
      </c>
      <c r="B989" s="7" t="s">
        <v>2333</v>
      </c>
      <c r="C989" s="6"/>
    </row>
    <row r="990" spans="1:3" x14ac:dyDescent="0.2">
      <c r="A990" s="119" t="s">
        <v>399</v>
      </c>
      <c r="B990" s="7" t="s">
        <v>2333</v>
      </c>
      <c r="C990" s="6"/>
    </row>
    <row r="991" spans="1:3" x14ac:dyDescent="0.2">
      <c r="A991" s="119" t="s">
        <v>2335</v>
      </c>
      <c r="B991" s="7" t="s">
        <v>2333</v>
      </c>
      <c r="C991" s="6"/>
    </row>
    <row r="992" spans="1:3" x14ac:dyDescent="0.2">
      <c r="A992" s="119" t="s">
        <v>2336</v>
      </c>
      <c r="B992" s="7" t="s">
        <v>2333</v>
      </c>
      <c r="C992" s="6"/>
    </row>
    <row r="993" spans="1:3" x14ac:dyDescent="0.2">
      <c r="A993" s="119" t="s">
        <v>641</v>
      </c>
      <c r="B993" s="7" t="s">
        <v>2337</v>
      </c>
      <c r="C993" s="6"/>
    </row>
    <row r="994" spans="1:3" x14ac:dyDescent="0.2">
      <c r="A994" s="119" t="s">
        <v>2338</v>
      </c>
      <c r="B994" s="7" t="s">
        <v>2337</v>
      </c>
      <c r="C994" s="6"/>
    </row>
    <row r="995" spans="1:3" x14ac:dyDescent="0.2">
      <c r="A995" s="119" t="s">
        <v>2339</v>
      </c>
      <c r="B995" s="7" t="s">
        <v>2337</v>
      </c>
      <c r="C995" s="6"/>
    </row>
    <row r="996" spans="1:3" x14ac:dyDescent="0.2">
      <c r="A996" s="119" t="s">
        <v>2340</v>
      </c>
      <c r="B996" s="7" t="s">
        <v>2341</v>
      </c>
      <c r="C996" s="6"/>
    </row>
    <row r="997" spans="1:3" x14ac:dyDescent="0.2">
      <c r="A997" s="119" t="s">
        <v>2342</v>
      </c>
      <c r="B997" s="7" t="s">
        <v>2343</v>
      </c>
      <c r="C997" s="6"/>
    </row>
    <row r="998" spans="1:3" x14ac:dyDescent="0.2">
      <c r="A998" s="119" t="s">
        <v>75</v>
      </c>
      <c r="B998" s="7" t="s">
        <v>2344</v>
      </c>
      <c r="C998" s="6"/>
    </row>
    <row r="999" spans="1:3" x14ac:dyDescent="0.2">
      <c r="A999" s="119" t="s">
        <v>2345</v>
      </c>
      <c r="B999" s="7" t="s">
        <v>2344</v>
      </c>
      <c r="C999" s="6"/>
    </row>
    <row r="1000" spans="1:3" x14ac:dyDescent="0.2">
      <c r="A1000" s="119" t="s">
        <v>566</v>
      </c>
      <c r="B1000" s="7" t="s">
        <v>2346</v>
      </c>
      <c r="C1000" s="6"/>
    </row>
    <row r="1001" spans="1:3" x14ac:dyDescent="0.2">
      <c r="A1001" s="119" t="s">
        <v>2347</v>
      </c>
      <c r="B1001" s="7" t="s">
        <v>2346</v>
      </c>
      <c r="C1001" s="6"/>
    </row>
    <row r="1002" spans="1:3" x14ac:dyDescent="0.2">
      <c r="A1002" s="119" t="s">
        <v>2348</v>
      </c>
      <c r="B1002" s="7" t="s">
        <v>2349</v>
      </c>
      <c r="C1002" s="6"/>
    </row>
    <row r="1003" spans="1:3" x14ac:dyDescent="0.2">
      <c r="A1003" s="119" t="s">
        <v>2350</v>
      </c>
      <c r="B1003" s="7" t="s">
        <v>2349</v>
      </c>
      <c r="C1003" s="6"/>
    </row>
    <row r="1004" spans="1:3" x14ac:dyDescent="0.2">
      <c r="A1004" s="119" t="s">
        <v>285</v>
      </c>
      <c r="B1004" s="7" t="s">
        <v>2351</v>
      </c>
      <c r="C1004" s="6"/>
    </row>
    <row r="1005" spans="1:3" x14ac:dyDescent="0.2">
      <c r="A1005" s="119" t="s">
        <v>2352</v>
      </c>
      <c r="B1005" s="7" t="s">
        <v>2351</v>
      </c>
      <c r="C1005" s="6"/>
    </row>
    <row r="1006" spans="1:3" x14ac:dyDescent="0.2">
      <c r="A1006" s="119" t="s">
        <v>2353</v>
      </c>
      <c r="B1006" s="7" t="s">
        <v>2354</v>
      </c>
      <c r="C1006" s="6"/>
    </row>
    <row r="1007" spans="1:3" x14ac:dyDescent="0.2">
      <c r="A1007" s="119" t="s">
        <v>2355</v>
      </c>
      <c r="B1007" s="7" t="s">
        <v>2354</v>
      </c>
      <c r="C1007" s="6"/>
    </row>
    <row r="1008" spans="1:3" x14ac:dyDescent="0.2">
      <c r="A1008" s="119" t="s">
        <v>2356</v>
      </c>
      <c r="B1008" s="7" t="s">
        <v>2357</v>
      </c>
      <c r="C1008" s="6"/>
    </row>
    <row r="1009" spans="1:3" x14ac:dyDescent="0.2">
      <c r="A1009" s="119" t="s">
        <v>2358</v>
      </c>
      <c r="B1009" s="7" t="s">
        <v>2359</v>
      </c>
      <c r="C1009" s="6"/>
    </row>
    <row r="1010" spans="1:3" x14ac:dyDescent="0.2">
      <c r="A1010" s="119" t="s">
        <v>2360</v>
      </c>
      <c r="B1010" s="7" t="s">
        <v>2361</v>
      </c>
      <c r="C1010" s="6"/>
    </row>
    <row r="1011" spans="1:3" x14ac:dyDescent="0.2">
      <c r="A1011" s="119" t="s">
        <v>2362</v>
      </c>
      <c r="B1011" s="7" t="s">
        <v>2361</v>
      </c>
      <c r="C1011" s="6"/>
    </row>
    <row r="1012" spans="1:3" x14ac:dyDescent="0.2">
      <c r="A1012" s="119" t="s">
        <v>2363</v>
      </c>
      <c r="B1012" s="7" t="s">
        <v>2364</v>
      </c>
      <c r="C1012" s="6"/>
    </row>
    <row r="1013" spans="1:3" x14ac:dyDescent="0.2">
      <c r="A1013" s="119" t="s">
        <v>2365</v>
      </c>
      <c r="B1013" s="7" t="s">
        <v>2366</v>
      </c>
      <c r="C1013" s="6"/>
    </row>
    <row r="1014" spans="1:3" x14ac:dyDescent="0.2">
      <c r="A1014" s="119" t="s">
        <v>2367</v>
      </c>
      <c r="B1014" s="7" t="s">
        <v>2368</v>
      </c>
      <c r="C1014" s="6"/>
    </row>
    <row r="1015" spans="1:3" x14ac:dyDescent="0.2">
      <c r="A1015" s="119" t="s">
        <v>2369</v>
      </c>
      <c r="B1015" s="7" t="s">
        <v>2305</v>
      </c>
      <c r="C1015" s="6"/>
    </row>
    <row r="1016" spans="1:3" x14ac:dyDescent="0.2">
      <c r="A1016" s="119" t="s">
        <v>2370</v>
      </c>
      <c r="B1016" s="7" t="s">
        <v>2364</v>
      </c>
      <c r="C1016" s="6"/>
    </row>
    <row r="1017" spans="1:3" x14ac:dyDescent="0.2">
      <c r="A1017" s="119" t="s">
        <v>2371</v>
      </c>
      <c r="B1017" s="7" t="s">
        <v>2372</v>
      </c>
      <c r="C1017" s="6"/>
    </row>
    <row r="1018" spans="1:3" x14ac:dyDescent="0.2">
      <c r="A1018" s="119" t="s">
        <v>2373</v>
      </c>
      <c r="B1018" s="7" t="s">
        <v>2372</v>
      </c>
      <c r="C1018" s="6"/>
    </row>
    <row r="1019" spans="1:3" x14ac:dyDescent="0.2">
      <c r="A1019" s="119" t="s">
        <v>2374</v>
      </c>
      <c r="B1019" s="7" t="s">
        <v>2375</v>
      </c>
      <c r="C1019" s="6"/>
    </row>
    <row r="1020" spans="1:3" x14ac:dyDescent="0.2">
      <c r="A1020" s="119" t="s">
        <v>2376</v>
      </c>
      <c r="B1020" s="7" t="s">
        <v>2375</v>
      </c>
      <c r="C1020" s="6"/>
    </row>
    <row r="1021" spans="1:3" x14ac:dyDescent="0.2">
      <c r="A1021" s="119" t="s">
        <v>2377</v>
      </c>
      <c r="B1021" s="7" t="s">
        <v>2378</v>
      </c>
      <c r="C1021" s="6"/>
    </row>
    <row r="1022" spans="1:3" x14ac:dyDescent="0.2">
      <c r="A1022" s="119" t="s">
        <v>2379</v>
      </c>
      <c r="B1022" s="7" t="s">
        <v>2378</v>
      </c>
      <c r="C1022" s="6"/>
    </row>
    <row r="1023" spans="1:3" x14ac:dyDescent="0.2">
      <c r="A1023" s="119" t="s">
        <v>2380</v>
      </c>
      <c r="B1023" s="7" t="s">
        <v>2381</v>
      </c>
      <c r="C1023" s="6"/>
    </row>
    <row r="1024" spans="1:3" x14ac:dyDescent="0.2">
      <c r="A1024" s="119" t="s">
        <v>2382</v>
      </c>
      <c r="B1024" s="7" t="s">
        <v>2381</v>
      </c>
      <c r="C1024" s="6"/>
    </row>
    <row r="1025" spans="1:3" x14ac:dyDescent="0.2">
      <c r="A1025" s="119">
        <v>37000000321000</v>
      </c>
      <c r="B1025" s="7" t="s">
        <v>2383</v>
      </c>
      <c r="C1025" s="6"/>
    </row>
    <row r="1026" spans="1:3" x14ac:dyDescent="0.2">
      <c r="A1026" s="119">
        <v>37080000322000</v>
      </c>
      <c r="B1026" s="7" t="s">
        <v>2384</v>
      </c>
      <c r="C1026" s="6"/>
    </row>
    <row r="1027" spans="1:3" x14ac:dyDescent="0.2">
      <c r="A1027" s="119">
        <v>37080000322001</v>
      </c>
      <c r="B1027" s="7" t="s">
        <v>2385</v>
      </c>
      <c r="C1027" s="6"/>
    </row>
    <row r="1028" spans="1:3" x14ac:dyDescent="0.2">
      <c r="A1028" s="119">
        <v>37080000322002</v>
      </c>
      <c r="B1028" s="7" t="s">
        <v>2386</v>
      </c>
      <c r="C1028" s="6"/>
    </row>
    <row r="1029" spans="1:3" x14ac:dyDescent="0.2">
      <c r="A1029" s="119">
        <v>37080000322003</v>
      </c>
      <c r="B1029" s="7" t="s">
        <v>2387</v>
      </c>
      <c r="C1029" s="6"/>
    </row>
    <row r="1030" spans="1:3" x14ac:dyDescent="0.2">
      <c r="A1030" s="119" t="s">
        <v>2388</v>
      </c>
      <c r="B1030" s="7" t="s">
        <v>2389</v>
      </c>
      <c r="C1030" s="6"/>
    </row>
    <row r="1031" spans="1:3" x14ac:dyDescent="0.2">
      <c r="A1031" s="119">
        <v>37080001485000</v>
      </c>
      <c r="B1031" s="7" t="s">
        <v>2390</v>
      </c>
      <c r="C1031" s="6"/>
    </row>
    <row r="1032" spans="1:3" x14ac:dyDescent="0.2">
      <c r="A1032" s="119" t="s">
        <v>2391</v>
      </c>
      <c r="B1032" s="7" t="s">
        <v>2390</v>
      </c>
      <c r="C1032" s="6"/>
    </row>
    <row r="1033" spans="1:3" x14ac:dyDescent="0.2">
      <c r="A1033" s="119">
        <v>37080001713000</v>
      </c>
      <c r="B1033" s="7" t="s">
        <v>2392</v>
      </c>
      <c r="C1033" s="6"/>
    </row>
    <row r="1034" spans="1:3" x14ac:dyDescent="0.2">
      <c r="A1034" s="119">
        <v>37080001713001</v>
      </c>
      <c r="B1034" s="7" t="s">
        <v>2393</v>
      </c>
      <c r="C1034" s="6"/>
    </row>
    <row r="1035" spans="1:3" x14ac:dyDescent="0.2">
      <c r="A1035" s="119" t="s">
        <v>2394</v>
      </c>
      <c r="B1035" s="7" t="s">
        <v>2392</v>
      </c>
      <c r="C1035" s="6"/>
    </row>
    <row r="1036" spans="1:3" x14ac:dyDescent="0.2">
      <c r="A1036" s="119">
        <v>37080001822000</v>
      </c>
      <c r="B1036" s="7" t="s">
        <v>2395</v>
      </c>
      <c r="C1036" s="6"/>
    </row>
    <row r="1037" spans="1:3" x14ac:dyDescent="0.2">
      <c r="A1037" s="119">
        <v>37080001825000</v>
      </c>
      <c r="B1037" s="7" t="s">
        <v>2396</v>
      </c>
      <c r="C1037" s="6"/>
    </row>
    <row r="1038" spans="1:3" x14ac:dyDescent="0.2">
      <c r="A1038" s="119" t="s">
        <v>2397</v>
      </c>
      <c r="B1038" s="7" t="s">
        <v>2396</v>
      </c>
      <c r="C1038" s="6"/>
    </row>
    <row r="1039" spans="1:3" x14ac:dyDescent="0.2">
      <c r="A1039" s="119">
        <v>37080001933000</v>
      </c>
      <c r="B1039" s="7" t="s">
        <v>2398</v>
      </c>
      <c r="C1039" s="6"/>
    </row>
    <row r="1040" spans="1:3" x14ac:dyDescent="0.2">
      <c r="A1040" s="119">
        <v>37080001933001</v>
      </c>
      <c r="B1040" s="7" t="s">
        <v>2399</v>
      </c>
      <c r="C1040" s="6"/>
    </row>
    <row r="1041" spans="1:3" x14ac:dyDescent="0.2">
      <c r="A1041" s="119">
        <v>37080001933002</v>
      </c>
      <c r="B1041" s="7" t="s">
        <v>2400</v>
      </c>
      <c r="C1041" s="6"/>
    </row>
    <row r="1042" spans="1:3" x14ac:dyDescent="0.2">
      <c r="A1042" s="119" t="s">
        <v>2401</v>
      </c>
      <c r="B1042" s="7" t="s">
        <v>2402</v>
      </c>
      <c r="C1042" s="6"/>
    </row>
    <row r="1043" spans="1:3" x14ac:dyDescent="0.2">
      <c r="A1043" s="119">
        <v>37100000323000</v>
      </c>
      <c r="B1043" s="7" t="s">
        <v>2403</v>
      </c>
      <c r="C1043" s="6"/>
    </row>
    <row r="1044" spans="1:3" x14ac:dyDescent="0.2">
      <c r="A1044" s="119">
        <v>37180000324000</v>
      </c>
      <c r="B1044" s="7" t="s">
        <v>2404</v>
      </c>
      <c r="C1044" s="6"/>
    </row>
    <row r="1045" spans="1:3" x14ac:dyDescent="0.2">
      <c r="A1045" s="119" t="s">
        <v>2405</v>
      </c>
      <c r="B1045" s="7" t="s">
        <v>2406</v>
      </c>
      <c r="C1045" s="6"/>
    </row>
    <row r="1046" spans="1:3" x14ac:dyDescent="0.2">
      <c r="A1046" s="119">
        <v>37180000325000</v>
      </c>
      <c r="B1046" s="7" t="s">
        <v>2407</v>
      </c>
      <c r="C1046" s="6"/>
    </row>
    <row r="1047" spans="1:3" x14ac:dyDescent="0.2">
      <c r="A1047" s="119">
        <v>37180000326000</v>
      </c>
      <c r="B1047" s="7" t="s">
        <v>2408</v>
      </c>
      <c r="C1047" s="6"/>
    </row>
    <row r="1048" spans="1:3" x14ac:dyDescent="0.2">
      <c r="A1048" s="119">
        <v>37180000326001</v>
      </c>
      <c r="B1048" s="7" t="s">
        <v>2409</v>
      </c>
      <c r="C1048" s="6"/>
    </row>
    <row r="1049" spans="1:3" x14ac:dyDescent="0.2">
      <c r="A1049" s="119" t="s">
        <v>2410</v>
      </c>
      <c r="B1049" s="7" t="s">
        <v>2411</v>
      </c>
      <c r="C1049" s="6"/>
    </row>
    <row r="1050" spans="1:3" x14ac:dyDescent="0.2">
      <c r="A1050" s="119" t="s">
        <v>2412</v>
      </c>
      <c r="B1050" s="7" t="s">
        <v>2409</v>
      </c>
      <c r="C1050" s="6"/>
    </row>
    <row r="1051" spans="1:3" x14ac:dyDescent="0.2">
      <c r="A1051" s="119">
        <v>37180001733000</v>
      </c>
      <c r="B1051" s="7" t="s">
        <v>2413</v>
      </c>
      <c r="C1051" s="6"/>
    </row>
    <row r="1052" spans="1:3" x14ac:dyDescent="0.2">
      <c r="A1052" s="119">
        <v>37190000327000</v>
      </c>
      <c r="B1052" s="7" t="s">
        <v>2414</v>
      </c>
      <c r="C1052" s="6"/>
    </row>
    <row r="1053" spans="1:3" x14ac:dyDescent="0.2">
      <c r="A1053" s="119">
        <v>37190000327001</v>
      </c>
      <c r="B1053" s="7" t="s">
        <v>2415</v>
      </c>
      <c r="C1053" s="6"/>
    </row>
    <row r="1054" spans="1:3" x14ac:dyDescent="0.2">
      <c r="A1054" s="119">
        <v>37190000327002</v>
      </c>
      <c r="B1054" s="7" t="s">
        <v>2416</v>
      </c>
      <c r="C1054" s="6"/>
    </row>
    <row r="1055" spans="1:3" x14ac:dyDescent="0.2">
      <c r="A1055" s="119">
        <v>37190000327003</v>
      </c>
      <c r="B1055" s="7" t="s">
        <v>2417</v>
      </c>
      <c r="C1055" s="6"/>
    </row>
    <row r="1056" spans="1:3" x14ac:dyDescent="0.2">
      <c r="A1056" s="119">
        <v>37190000327004</v>
      </c>
      <c r="B1056" s="7" t="s">
        <v>2418</v>
      </c>
      <c r="C1056" s="6"/>
    </row>
    <row r="1057" spans="1:3" x14ac:dyDescent="0.2">
      <c r="A1057" s="119">
        <v>37190000327005</v>
      </c>
      <c r="B1057" s="7" t="s">
        <v>2419</v>
      </c>
      <c r="C1057" s="6"/>
    </row>
    <row r="1058" spans="1:3" x14ac:dyDescent="0.2">
      <c r="A1058" s="119">
        <v>37190000327006</v>
      </c>
      <c r="B1058" s="7" t="s">
        <v>2420</v>
      </c>
      <c r="C1058" s="6"/>
    </row>
    <row r="1059" spans="1:3" x14ac:dyDescent="0.2">
      <c r="A1059" s="119">
        <v>37190000327098</v>
      </c>
      <c r="B1059" s="7" t="s">
        <v>2421</v>
      </c>
      <c r="C1059" s="6"/>
    </row>
    <row r="1060" spans="1:3" x14ac:dyDescent="0.2">
      <c r="A1060" s="119">
        <v>37190000327099</v>
      </c>
      <c r="B1060" s="7" t="s">
        <v>2422</v>
      </c>
      <c r="C1060" s="6"/>
    </row>
    <row r="1061" spans="1:3" x14ac:dyDescent="0.2">
      <c r="A1061" s="119" t="s">
        <v>2423</v>
      </c>
      <c r="B1061" s="7" t="s">
        <v>2414</v>
      </c>
      <c r="C1061" s="6"/>
    </row>
    <row r="1062" spans="1:3" x14ac:dyDescent="0.2">
      <c r="A1062" s="119">
        <v>37190000328000</v>
      </c>
      <c r="B1062" s="7" t="s">
        <v>2424</v>
      </c>
      <c r="C1062" s="6"/>
    </row>
    <row r="1063" spans="1:3" x14ac:dyDescent="0.2">
      <c r="A1063" s="119">
        <v>37190000328098</v>
      </c>
      <c r="B1063" s="7" t="s">
        <v>2424</v>
      </c>
      <c r="C1063" s="6"/>
    </row>
    <row r="1064" spans="1:3" x14ac:dyDescent="0.2">
      <c r="A1064" s="119" t="s">
        <v>2425</v>
      </c>
      <c r="B1064" s="7" t="s">
        <v>2424</v>
      </c>
      <c r="C1064" s="6"/>
    </row>
    <row r="1065" spans="1:3" x14ac:dyDescent="0.2">
      <c r="A1065" s="119">
        <v>37190000329000</v>
      </c>
      <c r="B1065" s="7" t="s">
        <v>2426</v>
      </c>
      <c r="C1065" s="6"/>
    </row>
    <row r="1066" spans="1:3" x14ac:dyDescent="0.2">
      <c r="A1066" s="119">
        <v>37190000329001</v>
      </c>
      <c r="B1066" s="7" t="s">
        <v>2427</v>
      </c>
      <c r="C1066" s="6"/>
    </row>
    <row r="1067" spans="1:3" x14ac:dyDescent="0.2">
      <c r="A1067" s="119">
        <v>37190000329002</v>
      </c>
      <c r="B1067" s="7" t="s">
        <v>2428</v>
      </c>
      <c r="C1067" s="6"/>
    </row>
    <row r="1068" spans="1:3" x14ac:dyDescent="0.2">
      <c r="A1068" s="119">
        <v>37190000329003</v>
      </c>
      <c r="B1068" s="7" t="s">
        <v>2429</v>
      </c>
      <c r="C1068" s="6"/>
    </row>
    <row r="1069" spans="1:3" x14ac:dyDescent="0.2">
      <c r="A1069" s="119">
        <v>37190000329004</v>
      </c>
      <c r="B1069" s="7" t="s">
        <v>2430</v>
      </c>
      <c r="C1069" s="6"/>
    </row>
    <row r="1070" spans="1:3" x14ac:dyDescent="0.2">
      <c r="A1070" s="119">
        <v>37190000329005</v>
      </c>
      <c r="B1070" s="7" t="s">
        <v>2431</v>
      </c>
      <c r="C1070" s="6"/>
    </row>
    <row r="1071" spans="1:3" x14ac:dyDescent="0.2">
      <c r="A1071" s="119">
        <v>37190000329006</v>
      </c>
      <c r="B1071" s="7" t="s">
        <v>2432</v>
      </c>
      <c r="C1071" s="6"/>
    </row>
    <row r="1072" spans="1:3" x14ac:dyDescent="0.2">
      <c r="A1072" s="119">
        <v>37190000329007</v>
      </c>
      <c r="B1072" s="7" t="s">
        <v>2433</v>
      </c>
      <c r="C1072" s="6"/>
    </row>
    <row r="1073" spans="1:3" x14ac:dyDescent="0.2">
      <c r="A1073" s="119">
        <v>37190000329008</v>
      </c>
      <c r="B1073" s="7" t="s">
        <v>2434</v>
      </c>
      <c r="C1073" s="6"/>
    </row>
    <row r="1074" spans="1:3" x14ac:dyDescent="0.2">
      <c r="A1074" s="119">
        <v>37190000329009</v>
      </c>
      <c r="B1074" s="7" t="s">
        <v>2435</v>
      </c>
      <c r="C1074" s="6"/>
    </row>
    <row r="1075" spans="1:3" x14ac:dyDescent="0.2">
      <c r="A1075" s="119">
        <v>37190000329010</v>
      </c>
      <c r="B1075" s="7" t="s">
        <v>2436</v>
      </c>
      <c r="C1075" s="6"/>
    </row>
    <row r="1076" spans="1:3" x14ac:dyDescent="0.2">
      <c r="A1076" s="119">
        <v>37190000329011</v>
      </c>
      <c r="B1076" s="7" t="s">
        <v>2437</v>
      </c>
      <c r="C1076" s="6"/>
    </row>
    <row r="1077" spans="1:3" x14ac:dyDescent="0.2">
      <c r="A1077" s="119">
        <v>37190000329012</v>
      </c>
      <c r="B1077" s="7" t="s">
        <v>2438</v>
      </c>
      <c r="C1077" s="6"/>
    </row>
    <row r="1078" spans="1:3" x14ac:dyDescent="0.2">
      <c r="A1078" s="119">
        <v>37190000329013</v>
      </c>
      <c r="B1078" s="7" t="s">
        <v>2439</v>
      </c>
      <c r="C1078" s="6"/>
    </row>
    <row r="1079" spans="1:3" x14ac:dyDescent="0.2">
      <c r="A1079" s="119">
        <v>37190000329014</v>
      </c>
      <c r="B1079" s="7" t="s">
        <v>2440</v>
      </c>
      <c r="C1079" s="6"/>
    </row>
    <row r="1080" spans="1:3" x14ac:dyDescent="0.2">
      <c r="A1080" s="119">
        <v>37190000329015</v>
      </c>
      <c r="B1080" s="7" t="s">
        <v>2441</v>
      </c>
      <c r="C1080" s="6"/>
    </row>
    <row r="1081" spans="1:3" x14ac:dyDescent="0.2">
      <c r="A1081" s="119">
        <v>37190000329016</v>
      </c>
      <c r="B1081" s="7" t="s">
        <v>2442</v>
      </c>
      <c r="C1081" s="6"/>
    </row>
    <row r="1082" spans="1:3" x14ac:dyDescent="0.2">
      <c r="A1082" s="119">
        <v>37190000329017</v>
      </c>
      <c r="B1082" s="7" t="s">
        <v>2443</v>
      </c>
      <c r="C1082" s="6"/>
    </row>
    <row r="1083" spans="1:3" x14ac:dyDescent="0.2">
      <c r="A1083" s="119">
        <v>37190000329019</v>
      </c>
      <c r="B1083" s="7" t="s">
        <v>2444</v>
      </c>
      <c r="C1083" s="6"/>
    </row>
    <row r="1084" spans="1:3" x14ac:dyDescent="0.2">
      <c r="A1084" s="119">
        <v>37190000329023</v>
      </c>
      <c r="B1084" s="7" t="s">
        <v>2445</v>
      </c>
      <c r="C1084" s="6"/>
    </row>
    <row r="1085" spans="1:3" x14ac:dyDescent="0.2">
      <c r="A1085" s="119">
        <v>37190000329025</v>
      </c>
      <c r="B1085" s="7" t="s">
        <v>2446</v>
      </c>
      <c r="C1085" s="6"/>
    </row>
    <row r="1086" spans="1:3" x14ac:dyDescent="0.2">
      <c r="A1086" s="119">
        <v>37190000329026</v>
      </c>
      <c r="B1086" s="7" t="s">
        <v>2447</v>
      </c>
      <c r="C1086" s="6"/>
    </row>
    <row r="1087" spans="1:3" x14ac:dyDescent="0.2">
      <c r="A1087" s="119">
        <v>37190000329030</v>
      </c>
      <c r="B1087" s="7" t="s">
        <v>2448</v>
      </c>
      <c r="C1087" s="6"/>
    </row>
    <row r="1088" spans="1:3" x14ac:dyDescent="0.2">
      <c r="A1088" s="119">
        <v>37190000329031</v>
      </c>
      <c r="B1088" s="7" t="s">
        <v>2449</v>
      </c>
      <c r="C1088" s="6"/>
    </row>
    <row r="1089" spans="1:3" x14ac:dyDescent="0.2">
      <c r="A1089" s="119">
        <v>37190000329032</v>
      </c>
      <c r="B1089" s="7" t="s">
        <v>2450</v>
      </c>
      <c r="C1089" s="6"/>
    </row>
    <row r="1090" spans="1:3" x14ac:dyDescent="0.2">
      <c r="A1090" s="119">
        <v>37190000329033</v>
      </c>
      <c r="B1090" s="7" t="s">
        <v>2451</v>
      </c>
      <c r="C1090" s="6"/>
    </row>
    <row r="1091" spans="1:3" x14ac:dyDescent="0.2">
      <c r="A1091" s="119">
        <v>37190000329040</v>
      </c>
      <c r="B1091" s="7" t="s">
        <v>2452</v>
      </c>
      <c r="C1091" s="6"/>
    </row>
    <row r="1092" spans="1:3" x14ac:dyDescent="0.2">
      <c r="A1092" s="119">
        <v>37190000329041</v>
      </c>
      <c r="B1092" s="7" t="s">
        <v>2453</v>
      </c>
      <c r="C1092" s="6"/>
    </row>
    <row r="1093" spans="1:3" x14ac:dyDescent="0.2">
      <c r="A1093" s="119">
        <v>37190000329042</v>
      </c>
      <c r="B1093" s="7" t="s">
        <v>2454</v>
      </c>
      <c r="C1093" s="6"/>
    </row>
    <row r="1094" spans="1:3" x14ac:dyDescent="0.2">
      <c r="A1094" s="119">
        <v>37190000329043</v>
      </c>
      <c r="B1094" s="7" t="s">
        <v>2455</v>
      </c>
      <c r="C1094" s="6"/>
    </row>
    <row r="1095" spans="1:3" x14ac:dyDescent="0.2">
      <c r="A1095" s="119">
        <v>37190000329044</v>
      </c>
      <c r="B1095" s="7" t="s">
        <v>2456</v>
      </c>
      <c r="C1095" s="6"/>
    </row>
    <row r="1096" spans="1:3" x14ac:dyDescent="0.2">
      <c r="A1096" s="119">
        <v>37190000329047</v>
      </c>
      <c r="B1096" s="7" t="s">
        <v>2457</v>
      </c>
      <c r="C1096" s="6"/>
    </row>
    <row r="1097" spans="1:3" x14ac:dyDescent="0.2">
      <c r="A1097" s="119">
        <v>37190000329048</v>
      </c>
      <c r="B1097" s="7" t="s">
        <v>2458</v>
      </c>
      <c r="C1097" s="6"/>
    </row>
    <row r="1098" spans="1:3" x14ac:dyDescent="0.2">
      <c r="A1098" s="119">
        <v>37190000329050</v>
      </c>
      <c r="B1098" s="7" t="s">
        <v>2459</v>
      </c>
      <c r="C1098" s="6"/>
    </row>
    <row r="1099" spans="1:3" x14ac:dyDescent="0.2">
      <c r="A1099" s="119">
        <v>37190000329051</v>
      </c>
      <c r="B1099" s="7" t="s">
        <v>2460</v>
      </c>
      <c r="C1099" s="6"/>
    </row>
    <row r="1100" spans="1:3" x14ac:dyDescent="0.2">
      <c r="A1100" s="119">
        <v>37190000329055</v>
      </c>
      <c r="B1100" s="7" t="s">
        <v>2461</v>
      </c>
      <c r="C1100" s="6"/>
    </row>
    <row r="1101" spans="1:3" x14ac:dyDescent="0.2">
      <c r="A1101" s="119">
        <v>37190000329060</v>
      </c>
      <c r="B1101" s="7" t="s">
        <v>2462</v>
      </c>
      <c r="C1101" s="6"/>
    </row>
    <row r="1102" spans="1:3" x14ac:dyDescent="0.2">
      <c r="A1102" s="119">
        <v>37190000329061</v>
      </c>
      <c r="B1102" s="7" t="s">
        <v>2463</v>
      </c>
      <c r="C1102" s="6"/>
    </row>
    <row r="1103" spans="1:3" x14ac:dyDescent="0.2">
      <c r="A1103" s="119">
        <v>37190000329062</v>
      </c>
      <c r="B1103" s="7" t="s">
        <v>2464</v>
      </c>
      <c r="C1103" s="6"/>
    </row>
    <row r="1104" spans="1:3" x14ac:dyDescent="0.2">
      <c r="A1104" s="119">
        <v>37190000329063</v>
      </c>
      <c r="B1104" s="7" t="s">
        <v>2465</v>
      </c>
      <c r="C1104" s="6"/>
    </row>
    <row r="1105" spans="1:3" x14ac:dyDescent="0.2">
      <c r="A1105" s="119">
        <v>37190000329064</v>
      </c>
      <c r="B1105" s="7" t="s">
        <v>2466</v>
      </c>
      <c r="C1105" s="6"/>
    </row>
    <row r="1106" spans="1:3" x14ac:dyDescent="0.2">
      <c r="A1106" s="119">
        <v>37190000329065</v>
      </c>
      <c r="B1106" s="7" t="s">
        <v>2467</v>
      </c>
      <c r="C1106" s="6"/>
    </row>
    <row r="1107" spans="1:3" x14ac:dyDescent="0.2">
      <c r="A1107" s="119">
        <v>37190000329066</v>
      </c>
      <c r="B1107" s="7" t="s">
        <v>2468</v>
      </c>
      <c r="C1107" s="6"/>
    </row>
    <row r="1108" spans="1:3" x14ac:dyDescent="0.2">
      <c r="A1108" s="119">
        <v>37190000329067</v>
      </c>
      <c r="B1108" s="7" t="s">
        <v>2469</v>
      </c>
      <c r="C1108" s="6"/>
    </row>
    <row r="1109" spans="1:3" x14ac:dyDescent="0.2">
      <c r="A1109" s="119">
        <v>37190000329068</v>
      </c>
      <c r="B1109" s="7" t="s">
        <v>2470</v>
      </c>
      <c r="C1109" s="6"/>
    </row>
    <row r="1110" spans="1:3" x14ac:dyDescent="0.2">
      <c r="A1110" s="119">
        <v>37190000329097</v>
      </c>
      <c r="B1110" s="7" t="s">
        <v>2471</v>
      </c>
      <c r="C1110" s="6"/>
    </row>
    <row r="1111" spans="1:3" x14ac:dyDescent="0.2">
      <c r="A1111" s="119">
        <v>37190000329098</v>
      </c>
      <c r="B1111" s="7" t="s">
        <v>2421</v>
      </c>
      <c r="C1111" s="6"/>
    </row>
    <row r="1112" spans="1:3" x14ac:dyDescent="0.2">
      <c r="A1112" s="119">
        <v>37190000329099</v>
      </c>
      <c r="B1112" s="7" t="s">
        <v>2422</v>
      </c>
      <c r="C1112" s="6"/>
    </row>
    <row r="1113" spans="1:3" x14ac:dyDescent="0.2">
      <c r="A1113" s="119" t="s">
        <v>2472</v>
      </c>
      <c r="B1113" s="7" t="s">
        <v>2473</v>
      </c>
      <c r="C1113" s="6"/>
    </row>
    <row r="1114" spans="1:3" x14ac:dyDescent="0.2">
      <c r="A1114" s="119">
        <v>37190000781000</v>
      </c>
      <c r="B1114" s="7" t="s">
        <v>2474</v>
      </c>
      <c r="C1114" s="6"/>
    </row>
    <row r="1115" spans="1:3" x14ac:dyDescent="0.2">
      <c r="A1115" s="119" t="s">
        <v>2475</v>
      </c>
      <c r="B1115" s="7" t="s">
        <v>2476</v>
      </c>
      <c r="C1115" s="6"/>
    </row>
    <row r="1116" spans="1:3" x14ac:dyDescent="0.2">
      <c r="A1116" s="119">
        <v>37190000781327</v>
      </c>
      <c r="B1116" s="7" t="s">
        <v>2474</v>
      </c>
      <c r="C1116" s="6"/>
    </row>
    <row r="1117" spans="1:3" x14ac:dyDescent="0.2">
      <c r="A1117" s="119">
        <v>37190000781328</v>
      </c>
      <c r="B1117" s="7" t="s">
        <v>2474</v>
      </c>
      <c r="C1117" s="6"/>
    </row>
    <row r="1118" spans="1:3" x14ac:dyDescent="0.2">
      <c r="A1118" s="119">
        <v>37190001824000</v>
      </c>
      <c r="B1118" s="7" t="s">
        <v>2477</v>
      </c>
      <c r="C1118" s="6"/>
    </row>
    <row r="1119" spans="1:3" x14ac:dyDescent="0.2">
      <c r="A1119" s="119" t="s">
        <v>2478</v>
      </c>
      <c r="B1119" s="7" t="s">
        <v>2477</v>
      </c>
      <c r="C1119" s="6"/>
    </row>
    <row r="1120" spans="1:3" x14ac:dyDescent="0.2">
      <c r="A1120" s="119">
        <v>37190001826000</v>
      </c>
      <c r="B1120" s="7" t="s">
        <v>2479</v>
      </c>
      <c r="C1120" s="6"/>
    </row>
    <row r="1121" spans="1:3" x14ac:dyDescent="0.2">
      <c r="A1121" s="119" t="s">
        <v>2480</v>
      </c>
      <c r="B1121" s="7" t="s">
        <v>2479</v>
      </c>
      <c r="C1121" s="6"/>
    </row>
    <row r="1122" spans="1:3" x14ac:dyDescent="0.2">
      <c r="A1122" s="119">
        <v>37190001827000</v>
      </c>
      <c r="B1122" s="7" t="s">
        <v>2481</v>
      </c>
      <c r="C1122" s="6"/>
    </row>
    <row r="1123" spans="1:3" x14ac:dyDescent="0.2">
      <c r="A1123" s="119" t="s">
        <v>2482</v>
      </c>
      <c r="B1123" s="7" t="s">
        <v>2483</v>
      </c>
      <c r="C1123" s="6"/>
    </row>
    <row r="1124" spans="1:3" x14ac:dyDescent="0.2">
      <c r="A1124" s="119">
        <v>37200000330000</v>
      </c>
      <c r="B1124" s="7" t="s">
        <v>2484</v>
      </c>
      <c r="C1124" s="6"/>
    </row>
    <row r="1125" spans="1:3" x14ac:dyDescent="0.2">
      <c r="A1125" s="119">
        <v>37290000331000</v>
      </c>
      <c r="B1125" s="7" t="s">
        <v>2485</v>
      </c>
      <c r="C1125" s="6"/>
    </row>
    <row r="1126" spans="1:3" x14ac:dyDescent="0.2">
      <c r="A1126" s="119">
        <v>37290000331001</v>
      </c>
      <c r="B1126" s="7" t="s">
        <v>2486</v>
      </c>
      <c r="C1126" s="6"/>
    </row>
    <row r="1127" spans="1:3" x14ac:dyDescent="0.2">
      <c r="A1127" s="119" t="s">
        <v>2487</v>
      </c>
      <c r="B1127" s="7" t="s">
        <v>2488</v>
      </c>
      <c r="C1127" s="6"/>
    </row>
    <row r="1128" spans="1:3" x14ac:dyDescent="0.2">
      <c r="A1128" s="119">
        <v>37290000332000</v>
      </c>
      <c r="B1128" s="7" t="s">
        <v>2489</v>
      </c>
      <c r="C1128" s="6"/>
    </row>
    <row r="1129" spans="1:3" x14ac:dyDescent="0.2">
      <c r="A1129" s="119">
        <v>37290000333000</v>
      </c>
      <c r="B1129" s="7" t="s">
        <v>2490</v>
      </c>
      <c r="C1129" s="6"/>
    </row>
    <row r="1130" spans="1:3" x14ac:dyDescent="0.2">
      <c r="A1130" s="119">
        <v>37290000334000</v>
      </c>
      <c r="B1130" s="7" t="s">
        <v>2491</v>
      </c>
      <c r="C1130" s="6"/>
    </row>
    <row r="1131" spans="1:3" x14ac:dyDescent="0.2">
      <c r="A1131" s="119">
        <v>37290000335000</v>
      </c>
      <c r="B1131" s="7" t="s">
        <v>2492</v>
      </c>
      <c r="C1131" s="6"/>
    </row>
    <row r="1132" spans="1:3" x14ac:dyDescent="0.2">
      <c r="A1132" s="119">
        <v>37290000337000</v>
      </c>
      <c r="B1132" s="7" t="s">
        <v>2493</v>
      </c>
      <c r="C1132" s="6"/>
    </row>
    <row r="1133" spans="1:3" x14ac:dyDescent="0.2">
      <c r="A1133" s="119">
        <v>37290000338000</v>
      </c>
      <c r="B1133" s="7" t="s">
        <v>2494</v>
      </c>
      <c r="C1133" s="6"/>
    </row>
    <row r="1134" spans="1:3" x14ac:dyDescent="0.2">
      <c r="A1134" s="119">
        <v>37290001490000</v>
      </c>
      <c r="B1134" s="7" t="s">
        <v>2495</v>
      </c>
      <c r="C1134" s="6"/>
    </row>
    <row r="1135" spans="1:3" x14ac:dyDescent="0.2">
      <c r="A1135" s="119">
        <v>37290001491000</v>
      </c>
      <c r="B1135" s="7" t="s">
        <v>2496</v>
      </c>
      <c r="C1135" s="6"/>
    </row>
    <row r="1136" spans="1:3" x14ac:dyDescent="0.2">
      <c r="A1136" s="119">
        <v>37300000339000</v>
      </c>
      <c r="B1136" s="7" t="s">
        <v>2497</v>
      </c>
      <c r="C1136" s="6"/>
    </row>
    <row r="1137" spans="1:3" x14ac:dyDescent="0.2">
      <c r="A1137" s="119">
        <v>37380000340000</v>
      </c>
      <c r="B1137" s="7" t="s">
        <v>2498</v>
      </c>
      <c r="C1137" s="6"/>
    </row>
    <row r="1138" spans="1:3" x14ac:dyDescent="0.2">
      <c r="A1138" s="119">
        <v>37380000340001</v>
      </c>
      <c r="B1138" s="7" t="s">
        <v>2499</v>
      </c>
      <c r="C1138" s="6"/>
    </row>
    <row r="1139" spans="1:3" x14ac:dyDescent="0.2">
      <c r="A1139" s="119">
        <v>37380000341000</v>
      </c>
      <c r="B1139" s="7" t="s">
        <v>2500</v>
      </c>
      <c r="C1139" s="6"/>
    </row>
    <row r="1140" spans="1:3" x14ac:dyDescent="0.2">
      <c r="A1140" s="119">
        <v>37380000342000</v>
      </c>
      <c r="B1140" s="7" t="s">
        <v>2501</v>
      </c>
      <c r="C1140" s="6"/>
    </row>
    <row r="1141" spans="1:3" x14ac:dyDescent="0.2">
      <c r="A1141" s="119">
        <v>37380000343000</v>
      </c>
      <c r="B1141" s="7" t="s">
        <v>1345</v>
      </c>
      <c r="C1141" s="6"/>
    </row>
    <row r="1142" spans="1:3" x14ac:dyDescent="0.2">
      <c r="A1142" s="119">
        <v>37380000344000</v>
      </c>
      <c r="B1142" s="7" t="s">
        <v>2502</v>
      </c>
      <c r="C1142" s="6"/>
    </row>
    <row r="1143" spans="1:3" x14ac:dyDescent="0.2">
      <c r="A1143" s="119">
        <v>37380001541000</v>
      </c>
      <c r="B1143" s="7" t="s">
        <v>2503</v>
      </c>
      <c r="C1143" s="6"/>
    </row>
    <row r="1144" spans="1:3" x14ac:dyDescent="0.2">
      <c r="A1144" s="119">
        <v>37380001702000</v>
      </c>
      <c r="B1144" s="7" t="s">
        <v>2504</v>
      </c>
      <c r="C1144" s="6"/>
    </row>
    <row r="1145" spans="1:3" x14ac:dyDescent="0.2">
      <c r="A1145" s="119">
        <v>37380001786000</v>
      </c>
      <c r="B1145" s="7" t="s">
        <v>2505</v>
      </c>
      <c r="C1145" s="6"/>
    </row>
    <row r="1146" spans="1:3" x14ac:dyDescent="0.2">
      <c r="A1146" s="119">
        <v>37380001835000</v>
      </c>
      <c r="B1146" s="7" t="s">
        <v>2506</v>
      </c>
      <c r="C1146" s="6"/>
    </row>
    <row r="1147" spans="1:3" x14ac:dyDescent="0.2">
      <c r="A1147" s="119">
        <v>37380001920000</v>
      </c>
      <c r="B1147" s="7" t="s">
        <v>2507</v>
      </c>
      <c r="C1147" s="6"/>
    </row>
    <row r="1148" spans="1:3" x14ac:dyDescent="0.2">
      <c r="A1148" s="119" t="s">
        <v>2508</v>
      </c>
      <c r="B1148" s="7" t="s">
        <v>1052</v>
      </c>
      <c r="C1148" s="6"/>
    </row>
    <row r="1149" spans="1:3" x14ac:dyDescent="0.2">
      <c r="A1149" s="119">
        <v>37400000345000</v>
      </c>
      <c r="B1149" s="7" t="s">
        <v>2509</v>
      </c>
      <c r="C1149" s="6"/>
    </row>
    <row r="1150" spans="1:3" x14ac:dyDescent="0.2">
      <c r="A1150" s="119">
        <v>37480000346000</v>
      </c>
      <c r="B1150" s="7" t="s">
        <v>2510</v>
      </c>
      <c r="C1150" s="6"/>
    </row>
    <row r="1151" spans="1:3" x14ac:dyDescent="0.2">
      <c r="A1151" s="119">
        <v>37480000346001</v>
      </c>
      <c r="B1151" s="7" t="s">
        <v>2511</v>
      </c>
      <c r="C1151" s="6"/>
    </row>
    <row r="1152" spans="1:3" x14ac:dyDescent="0.2">
      <c r="A1152" s="119">
        <v>37480000346002</v>
      </c>
      <c r="B1152" s="7" t="s">
        <v>2512</v>
      </c>
      <c r="C1152" s="6"/>
    </row>
    <row r="1153" spans="1:3" x14ac:dyDescent="0.2">
      <c r="A1153" s="119">
        <v>37480000346003</v>
      </c>
      <c r="B1153" s="7" t="s">
        <v>2513</v>
      </c>
      <c r="C1153" s="6"/>
    </row>
    <row r="1154" spans="1:3" x14ac:dyDescent="0.2">
      <c r="A1154" s="119">
        <v>37480000347000</v>
      </c>
      <c r="B1154" s="7" t="s">
        <v>2514</v>
      </c>
      <c r="C1154" s="6"/>
    </row>
    <row r="1155" spans="1:3" x14ac:dyDescent="0.2">
      <c r="A1155" s="119">
        <v>37480000347001</v>
      </c>
      <c r="B1155" s="7" t="s">
        <v>2513</v>
      </c>
      <c r="C1155" s="6"/>
    </row>
    <row r="1156" spans="1:3" x14ac:dyDescent="0.2">
      <c r="A1156" s="119">
        <v>37480000347002</v>
      </c>
      <c r="B1156" s="7" t="s">
        <v>2515</v>
      </c>
      <c r="C1156" s="6"/>
    </row>
    <row r="1157" spans="1:3" x14ac:dyDescent="0.2">
      <c r="A1157" s="119" t="s">
        <v>2516</v>
      </c>
      <c r="B1157" s="7" t="s">
        <v>2514</v>
      </c>
      <c r="C1157" s="6"/>
    </row>
    <row r="1158" spans="1:3" x14ac:dyDescent="0.2">
      <c r="A1158" s="119">
        <v>37480000348000</v>
      </c>
      <c r="B1158" s="7" t="s">
        <v>2517</v>
      </c>
      <c r="C1158" s="6"/>
    </row>
    <row r="1159" spans="1:3" x14ac:dyDescent="0.2">
      <c r="A1159" s="119">
        <v>37480000348001</v>
      </c>
      <c r="B1159" s="7" t="s">
        <v>2518</v>
      </c>
      <c r="C1159" s="6"/>
    </row>
    <row r="1160" spans="1:3" x14ac:dyDescent="0.2">
      <c r="A1160" s="119">
        <v>37480000349000</v>
      </c>
      <c r="B1160" s="7" t="s">
        <v>2519</v>
      </c>
      <c r="C1160" s="6"/>
    </row>
    <row r="1161" spans="1:3" x14ac:dyDescent="0.2">
      <c r="A1161" s="119" t="s">
        <v>2520</v>
      </c>
      <c r="B1161" s="7" t="s">
        <v>2521</v>
      </c>
      <c r="C1161" s="6"/>
    </row>
    <row r="1162" spans="1:3" x14ac:dyDescent="0.2">
      <c r="A1162" s="119">
        <v>37480000350000</v>
      </c>
      <c r="B1162" s="7" t="s">
        <v>2522</v>
      </c>
      <c r="C1162" s="6"/>
    </row>
    <row r="1163" spans="1:3" x14ac:dyDescent="0.2">
      <c r="A1163" s="119">
        <v>37480000351000</v>
      </c>
      <c r="B1163" s="7" t="s">
        <v>2523</v>
      </c>
      <c r="C1163" s="6"/>
    </row>
    <row r="1164" spans="1:3" x14ac:dyDescent="0.2">
      <c r="A1164" s="119">
        <v>37480000351001</v>
      </c>
      <c r="B1164" s="7" t="s">
        <v>2524</v>
      </c>
      <c r="C1164" s="6"/>
    </row>
    <row r="1165" spans="1:3" x14ac:dyDescent="0.2">
      <c r="A1165" s="119">
        <v>37480001869000</v>
      </c>
      <c r="B1165" s="7" t="s">
        <v>2525</v>
      </c>
      <c r="C1165" s="6"/>
    </row>
    <row r="1166" spans="1:3" x14ac:dyDescent="0.2">
      <c r="A1166" s="119">
        <v>37700001924000</v>
      </c>
      <c r="B1166" s="7" t="s">
        <v>2526</v>
      </c>
      <c r="C1166" s="6"/>
    </row>
    <row r="1167" spans="1:3" x14ac:dyDescent="0.2">
      <c r="A1167" s="119">
        <v>37780001328000</v>
      </c>
      <c r="B1167" s="7" t="s">
        <v>2527</v>
      </c>
      <c r="C1167" s="6"/>
    </row>
    <row r="1168" spans="1:3" x14ac:dyDescent="0.2">
      <c r="A1168" s="119">
        <v>37780001328001</v>
      </c>
      <c r="B1168" s="7" t="s">
        <v>2528</v>
      </c>
      <c r="C1168" s="6"/>
    </row>
    <row r="1169" spans="1:3" x14ac:dyDescent="0.2">
      <c r="A1169" s="119">
        <v>37780001328002</v>
      </c>
      <c r="B1169" s="7" t="s">
        <v>2529</v>
      </c>
      <c r="C1169" s="6"/>
    </row>
    <row r="1170" spans="1:3" x14ac:dyDescent="0.2">
      <c r="A1170" s="119">
        <v>37780001328003</v>
      </c>
      <c r="B1170" s="7" t="s">
        <v>2530</v>
      </c>
      <c r="C1170" s="6"/>
    </row>
    <row r="1171" spans="1:3" x14ac:dyDescent="0.2">
      <c r="A1171" s="119">
        <v>37780001328004</v>
      </c>
      <c r="B1171" s="7" t="s">
        <v>2531</v>
      </c>
      <c r="C1171" s="6"/>
    </row>
    <row r="1172" spans="1:3" x14ac:dyDescent="0.2">
      <c r="A1172" s="119">
        <v>37780001328005</v>
      </c>
      <c r="B1172" s="7" t="s">
        <v>2532</v>
      </c>
      <c r="C1172" s="6"/>
    </row>
    <row r="1173" spans="1:3" x14ac:dyDescent="0.2">
      <c r="A1173" s="119">
        <v>37780001328006</v>
      </c>
      <c r="B1173" s="7" t="s">
        <v>2533</v>
      </c>
      <c r="C1173" s="6"/>
    </row>
    <row r="1174" spans="1:3" x14ac:dyDescent="0.2">
      <c r="A1174" s="119">
        <v>37780001328009</v>
      </c>
      <c r="B1174" s="7" t="s">
        <v>2534</v>
      </c>
      <c r="C1174" s="6"/>
    </row>
    <row r="1175" spans="1:3" x14ac:dyDescent="0.2">
      <c r="A1175" s="119">
        <v>37780001328010</v>
      </c>
      <c r="B1175" s="7" t="s">
        <v>2535</v>
      </c>
      <c r="C1175" s="6"/>
    </row>
    <row r="1176" spans="1:3" x14ac:dyDescent="0.2">
      <c r="A1176" s="119">
        <v>37780001328012</v>
      </c>
      <c r="B1176" s="7" t="s">
        <v>2536</v>
      </c>
      <c r="C1176" s="6"/>
    </row>
    <row r="1177" spans="1:3" x14ac:dyDescent="0.2">
      <c r="A1177" s="119">
        <v>37780001328013</v>
      </c>
      <c r="B1177" s="7" t="s">
        <v>2537</v>
      </c>
      <c r="C1177" s="6"/>
    </row>
    <row r="1178" spans="1:3" x14ac:dyDescent="0.2">
      <c r="A1178" s="119">
        <v>37780001328014</v>
      </c>
      <c r="B1178" s="7" t="s">
        <v>2538</v>
      </c>
      <c r="C1178" s="6"/>
    </row>
    <row r="1179" spans="1:3" x14ac:dyDescent="0.2">
      <c r="A1179" s="119">
        <v>37780001328015</v>
      </c>
      <c r="B1179" s="7" t="s">
        <v>2539</v>
      </c>
      <c r="C1179" s="6"/>
    </row>
    <row r="1180" spans="1:3" x14ac:dyDescent="0.2">
      <c r="A1180" s="119">
        <v>37780001328016</v>
      </c>
      <c r="B1180" s="7" t="s">
        <v>2540</v>
      </c>
      <c r="C1180" s="6"/>
    </row>
    <row r="1181" spans="1:3" x14ac:dyDescent="0.2">
      <c r="A1181" s="119">
        <v>37780001328017</v>
      </c>
      <c r="B1181" s="7" t="s">
        <v>2541</v>
      </c>
      <c r="C1181" s="6"/>
    </row>
    <row r="1182" spans="1:3" x14ac:dyDescent="0.2">
      <c r="A1182" s="119" t="s">
        <v>2542</v>
      </c>
      <c r="B1182" s="7" t="s">
        <v>2527</v>
      </c>
      <c r="C1182" s="6"/>
    </row>
    <row r="1183" spans="1:3" x14ac:dyDescent="0.2">
      <c r="A1183" s="119">
        <v>37780001493000</v>
      </c>
      <c r="B1183" s="7" t="s">
        <v>2543</v>
      </c>
      <c r="C1183" s="6"/>
    </row>
    <row r="1184" spans="1:3" x14ac:dyDescent="0.2">
      <c r="A1184" s="119" t="s">
        <v>2544</v>
      </c>
      <c r="B1184" s="7" t="s">
        <v>2543</v>
      </c>
      <c r="C1184" s="6"/>
    </row>
    <row r="1185" spans="1:3" x14ac:dyDescent="0.2">
      <c r="A1185" s="119">
        <v>37780002193000</v>
      </c>
      <c r="B1185" s="7" t="s">
        <v>2545</v>
      </c>
      <c r="C1185" s="6"/>
    </row>
    <row r="1186" spans="1:3" x14ac:dyDescent="0.2">
      <c r="A1186" s="119">
        <v>37790000406000</v>
      </c>
      <c r="B1186" s="7" t="s">
        <v>2546</v>
      </c>
      <c r="C1186" s="6"/>
    </row>
    <row r="1187" spans="1:3" x14ac:dyDescent="0.2">
      <c r="A1187" s="119">
        <v>37800000407000</v>
      </c>
      <c r="B1187" s="7" t="s">
        <v>2547</v>
      </c>
      <c r="C1187" s="6"/>
    </row>
    <row r="1188" spans="1:3" x14ac:dyDescent="0.2">
      <c r="A1188" s="119">
        <v>37880000408000</v>
      </c>
      <c r="B1188" s="7" t="s">
        <v>2548</v>
      </c>
      <c r="C1188" s="6"/>
    </row>
    <row r="1189" spans="1:3" x14ac:dyDescent="0.2">
      <c r="A1189" s="119">
        <v>37880000409000</v>
      </c>
      <c r="B1189" s="7" t="s">
        <v>2549</v>
      </c>
      <c r="C1189" s="6"/>
    </row>
    <row r="1190" spans="1:3" x14ac:dyDescent="0.2">
      <c r="A1190" s="119">
        <v>37880000410000</v>
      </c>
      <c r="B1190" s="7" t="s">
        <v>2550</v>
      </c>
      <c r="C1190" s="6"/>
    </row>
    <row r="1191" spans="1:3" x14ac:dyDescent="0.2">
      <c r="A1191" s="119">
        <v>37880000411000</v>
      </c>
      <c r="B1191" s="7" t="s">
        <v>2551</v>
      </c>
      <c r="C1191" s="6"/>
    </row>
    <row r="1192" spans="1:3" x14ac:dyDescent="0.2">
      <c r="A1192" s="119">
        <v>37880001127000</v>
      </c>
      <c r="B1192" s="7" t="s">
        <v>2552</v>
      </c>
      <c r="C1192" s="6"/>
    </row>
    <row r="1193" spans="1:3" x14ac:dyDescent="0.2">
      <c r="A1193" s="119">
        <v>37880001127001</v>
      </c>
      <c r="B1193" s="7" t="s">
        <v>2553</v>
      </c>
      <c r="C1193" s="6"/>
    </row>
    <row r="1194" spans="1:3" x14ac:dyDescent="0.2">
      <c r="A1194" s="119">
        <v>37880001127222</v>
      </c>
      <c r="B1194" s="7" t="s">
        <v>2552</v>
      </c>
      <c r="C1194" s="6"/>
    </row>
    <row r="1195" spans="1:3" x14ac:dyDescent="0.2">
      <c r="A1195" s="119">
        <v>37880001328000</v>
      </c>
      <c r="B1195" s="7" t="s">
        <v>2554</v>
      </c>
      <c r="C1195" s="6"/>
    </row>
    <row r="1196" spans="1:3" x14ac:dyDescent="0.2">
      <c r="A1196" s="119">
        <v>37880001328001</v>
      </c>
      <c r="B1196" s="7" t="s">
        <v>2528</v>
      </c>
      <c r="C1196" s="6"/>
    </row>
    <row r="1197" spans="1:3" x14ac:dyDescent="0.2">
      <c r="A1197" s="119">
        <v>37880001328002</v>
      </c>
      <c r="B1197" s="7" t="s">
        <v>2529</v>
      </c>
      <c r="C1197" s="6"/>
    </row>
    <row r="1198" spans="1:3" x14ac:dyDescent="0.2">
      <c r="A1198" s="119">
        <v>37880001328003</v>
      </c>
      <c r="B1198" s="7" t="s">
        <v>2555</v>
      </c>
      <c r="C1198" s="6"/>
    </row>
    <row r="1199" spans="1:3" x14ac:dyDescent="0.2">
      <c r="A1199" s="119">
        <v>37880001328004</v>
      </c>
      <c r="B1199" s="7" t="s">
        <v>2531</v>
      </c>
      <c r="C1199" s="6"/>
    </row>
    <row r="1200" spans="1:3" x14ac:dyDescent="0.2">
      <c r="A1200" s="119">
        <v>37880001328005</v>
      </c>
      <c r="B1200" s="7" t="s">
        <v>2532</v>
      </c>
      <c r="C1200" s="6"/>
    </row>
    <row r="1201" spans="1:3" x14ac:dyDescent="0.2">
      <c r="A1201" s="119">
        <v>37880001328006</v>
      </c>
      <c r="B1201" s="7" t="s">
        <v>2533</v>
      </c>
      <c r="C1201" s="6"/>
    </row>
    <row r="1202" spans="1:3" x14ac:dyDescent="0.2">
      <c r="A1202" s="119">
        <v>37880001328007</v>
      </c>
      <c r="B1202" s="7" t="s">
        <v>2556</v>
      </c>
      <c r="C1202" s="6"/>
    </row>
    <row r="1203" spans="1:3" x14ac:dyDescent="0.2">
      <c r="A1203" s="119">
        <v>37880001328008</v>
      </c>
      <c r="B1203" s="7" t="s">
        <v>2557</v>
      </c>
      <c r="C1203" s="6"/>
    </row>
    <row r="1204" spans="1:3" x14ac:dyDescent="0.2">
      <c r="A1204" s="119">
        <v>37880001328009</v>
      </c>
      <c r="B1204" s="7" t="s">
        <v>2534</v>
      </c>
      <c r="C1204" s="6"/>
    </row>
    <row r="1205" spans="1:3" x14ac:dyDescent="0.2">
      <c r="A1205" s="119">
        <v>37880001328010</v>
      </c>
      <c r="B1205" s="7" t="s">
        <v>2535</v>
      </c>
      <c r="C1205" s="6"/>
    </row>
    <row r="1206" spans="1:3" x14ac:dyDescent="0.2">
      <c r="A1206" s="119">
        <v>37880001328011</v>
      </c>
      <c r="B1206" s="7" t="s">
        <v>2558</v>
      </c>
      <c r="C1206" s="6"/>
    </row>
    <row r="1207" spans="1:3" x14ac:dyDescent="0.2">
      <c r="A1207" s="119">
        <v>37880001328012</v>
      </c>
      <c r="B1207" s="7" t="s">
        <v>2559</v>
      </c>
      <c r="C1207" s="6"/>
    </row>
    <row r="1208" spans="1:3" x14ac:dyDescent="0.2">
      <c r="A1208" s="119">
        <v>37880001328013</v>
      </c>
      <c r="B1208" s="7" t="s">
        <v>2537</v>
      </c>
      <c r="C1208" s="6"/>
    </row>
    <row r="1209" spans="1:3" x14ac:dyDescent="0.2">
      <c r="A1209" s="119">
        <v>37880001328014</v>
      </c>
      <c r="B1209" s="7" t="s">
        <v>2538</v>
      </c>
      <c r="C1209" s="6"/>
    </row>
    <row r="1210" spans="1:3" x14ac:dyDescent="0.2">
      <c r="A1210" s="119">
        <v>37880001328015</v>
      </c>
      <c r="B1210" s="7" t="s">
        <v>2560</v>
      </c>
      <c r="C1210" s="6"/>
    </row>
    <row r="1211" spans="1:3" x14ac:dyDescent="0.2">
      <c r="A1211" s="119">
        <v>37880001333000</v>
      </c>
      <c r="B1211" s="7" t="s">
        <v>2561</v>
      </c>
      <c r="C1211" s="6"/>
    </row>
    <row r="1212" spans="1:3" x14ac:dyDescent="0.2">
      <c r="A1212" s="119" t="s">
        <v>2562</v>
      </c>
      <c r="B1212" s="7" t="s">
        <v>2563</v>
      </c>
      <c r="C1212" s="6"/>
    </row>
    <row r="1213" spans="1:3" x14ac:dyDescent="0.2">
      <c r="A1213" s="119">
        <v>37880001493000</v>
      </c>
      <c r="B1213" s="7" t="s">
        <v>2543</v>
      </c>
      <c r="C1213" s="6"/>
    </row>
    <row r="1214" spans="1:3" x14ac:dyDescent="0.2">
      <c r="A1214" s="119">
        <v>37880001493001</v>
      </c>
      <c r="B1214" s="7" t="s">
        <v>2543</v>
      </c>
      <c r="C1214" s="6"/>
    </row>
    <row r="1215" spans="1:3" x14ac:dyDescent="0.2">
      <c r="A1215" s="119">
        <v>37880001823000</v>
      </c>
      <c r="B1215" s="7" t="s">
        <v>2564</v>
      </c>
      <c r="C1215" s="6"/>
    </row>
    <row r="1216" spans="1:3" x14ac:dyDescent="0.2">
      <c r="A1216" s="119" t="s">
        <v>2565</v>
      </c>
      <c r="B1216" s="7" t="s">
        <v>2566</v>
      </c>
      <c r="C1216" s="6"/>
    </row>
    <row r="1217" spans="1:3" x14ac:dyDescent="0.2">
      <c r="A1217" s="119">
        <v>37890001344000</v>
      </c>
      <c r="B1217" s="7" t="s">
        <v>2567</v>
      </c>
      <c r="C1217" s="6"/>
    </row>
    <row r="1218" spans="1:3" x14ac:dyDescent="0.2">
      <c r="A1218" s="119">
        <v>37890001344001</v>
      </c>
      <c r="B1218" s="7" t="s">
        <v>2567</v>
      </c>
      <c r="C1218" s="6"/>
    </row>
    <row r="1219" spans="1:3" x14ac:dyDescent="0.2">
      <c r="A1219" s="119">
        <v>37890001344005</v>
      </c>
      <c r="B1219" s="7" t="s">
        <v>2568</v>
      </c>
      <c r="C1219" s="6"/>
    </row>
    <row r="1220" spans="1:3" x14ac:dyDescent="0.2">
      <c r="A1220" s="119" t="s">
        <v>2569</v>
      </c>
      <c r="B1220" s="7" t="s">
        <v>2570</v>
      </c>
      <c r="C1220" s="6"/>
    </row>
    <row r="1221" spans="1:3" x14ac:dyDescent="0.2">
      <c r="A1221" s="119">
        <v>37890001394000</v>
      </c>
      <c r="B1221" s="7" t="s">
        <v>2571</v>
      </c>
      <c r="C1221" s="6"/>
    </row>
    <row r="1222" spans="1:3" x14ac:dyDescent="0.2">
      <c r="A1222" s="119">
        <v>37890001396000</v>
      </c>
      <c r="B1222" s="7" t="s">
        <v>2572</v>
      </c>
      <c r="C1222" s="6"/>
    </row>
    <row r="1223" spans="1:3" x14ac:dyDescent="0.2">
      <c r="A1223" s="119">
        <v>37890001398000</v>
      </c>
      <c r="B1223" s="7" t="s">
        <v>2573</v>
      </c>
      <c r="C1223" s="6"/>
    </row>
    <row r="1224" spans="1:3" x14ac:dyDescent="0.2">
      <c r="A1224" s="119">
        <v>37890001441000</v>
      </c>
      <c r="B1224" s="7" t="s">
        <v>2574</v>
      </c>
      <c r="C1224" s="6"/>
    </row>
    <row r="1225" spans="1:3" x14ac:dyDescent="0.2">
      <c r="A1225" s="119">
        <v>37890001441001</v>
      </c>
      <c r="B1225" s="7" t="s">
        <v>2575</v>
      </c>
      <c r="C1225" s="6"/>
    </row>
    <row r="1226" spans="1:3" x14ac:dyDescent="0.2">
      <c r="A1226" s="119">
        <v>37890001719000</v>
      </c>
      <c r="B1226" s="7" t="s">
        <v>2576</v>
      </c>
      <c r="C1226" s="6"/>
    </row>
    <row r="1227" spans="1:3" x14ac:dyDescent="0.2">
      <c r="A1227" s="119">
        <v>37890001719001</v>
      </c>
      <c r="B1227" s="7" t="s">
        <v>2577</v>
      </c>
      <c r="C1227" s="6"/>
    </row>
    <row r="1228" spans="1:3" x14ac:dyDescent="0.2">
      <c r="A1228" s="119">
        <v>37890001720000</v>
      </c>
      <c r="B1228" s="7" t="s">
        <v>2578</v>
      </c>
      <c r="C1228" s="6"/>
    </row>
    <row r="1229" spans="1:3" x14ac:dyDescent="0.2">
      <c r="A1229" s="119">
        <v>37890001821000</v>
      </c>
      <c r="B1229" s="7" t="s">
        <v>2579</v>
      </c>
      <c r="C1229" s="6"/>
    </row>
    <row r="1230" spans="1:3" x14ac:dyDescent="0.2">
      <c r="A1230" s="119">
        <v>37890001843000</v>
      </c>
      <c r="B1230" s="7" t="s">
        <v>2580</v>
      </c>
      <c r="C1230" s="6"/>
    </row>
    <row r="1231" spans="1:3" x14ac:dyDescent="0.2">
      <c r="A1231" s="119">
        <v>37890001843001</v>
      </c>
      <c r="B1231" s="7" t="s">
        <v>2581</v>
      </c>
      <c r="C1231" s="6"/>
    </row>
    <row r="1232" spans="1:3" x14ac:dyDescent="0.2">
      <c r="A1232" s="119">
        <v>37890001843002</v>
      </c>
      <c r="B1232" s="7" t="s">
        <v>2582</v>
      </c>
      <c r="C1232" s="6"/>
    </row>
    <row r="1233" spans="1:3" x14ac:dyDescent="0.2">
      <c r="A1233" s="119">
        <v>38000000005000</v>
      </c>
      <c r="B1233" s="7" t="s">
        <v>2583</v>
      </c>
      <c r="C1233" s="6"/>
    </row>
    <row r="1234" spans="1:3" x14ac:dyDescent="0.2">
      <c r="A1234" s="119">
        <v>38080001127000</v>
      </c>
      <c r="B1234" s="7" t="s">
        <v>2552</v>
      </c>
      <c r="C1234" s="6"/>
    </row>
    <row r="1235" spans="1:3" x14ac:dyDescent="0.2">
      <c r="A1235" s="119">
        <v>38080001333000</v>
      </c>
      <c r="B1235" s="7" t="s">
        <v>2584</v>
      </c>
      <c r="C1235" s="6"/>
    </row>
    <row r="1236" spans="1:3" x14ac:dyDescent="0.2">
      <c r="A1236" s="119" t="s">
        <v>2585</v>
      </c>
      <c r="B1236" s="7" t="s">
        <v>2584</v>
      </c>
      <c r="C1236" s="6"/>
    </row>
    <row r="1237" spans="1:3" x14ac:dyDescent="0.2">
      <c r="A1237" s="119" t="s">
        <v>2586</v>
      </c>
      <c r="B1237" s="7" t="s">
        <v>1043</v>
      </c>
      <c r="C1237" s="6"/>
    </row>
    <row r="1238" spans="1:3" x14ac:dyDescent="0.2">
      <c r="A1238" s="119" t="s">
        <v>677</v>
      </c>
      <c r="B1238" s="7" t="s">
        <v>999</v>
      </c>
      <c r="C1238" s="6"/>
    </row>
    <row r="1239" spans="1:3" x14ac:dyDescent="0.2">
      <c r="A1239" s="119" t="s">
        <v>2587</v>
      </c>
      <c r="B1239" s="7" t="s">
        <v>1065</v>
      </c>
      <c r="C1239" s="6"/>
    </row>
    <row r="1240" spans="1:3" x14ac:dyDescent="0.2">
      <c r="A1240" s="119">
        <v>38100000424000</v>
      </c>
      <c r="B1240" s="7" t="s">
        <v>2588</v>
      </c>
      <c r="C1240" s="6"/>
    </row>
    <row r="1241" spans="1:3" x14ac:dyDescent="0.2">
      <c r="A1241" s="119">
        <v>38180000416000</v>
      </c>
      <c r="B1241" s="7" t="s">
        <v>2589</v>
      </c>
      <c r="C1241" s="6"/>
    </row>
    <row r="1242" spans="1:3" x14ac:dyDescent="0.2">
      <c r="A1242" s="119">
        <v>38180000417000</v>
      </c>
      <c r="B1242" s="7" t="s">
        <v>2590</v>
      </c>
      <c r="C1242" s="6"/>
    </row>
    <row r="1243" spans="1:3" x14ac:dyDescent="0.2">
      <c r="A1243" s="119">
        <v>38180000418000</v>
      </c>
      <c r="B1243" s="7" t="s">
        <v>2591</v>
      </c>
      <c r="C1243" s="6"/>
    </row>
    <row r="1244" spans="1:3" x14ac:dyDescent="0.2">
      <c r="A1244" s="119">
        <v>38180000425000</v>
      </c>
      <c r="B1244" s="7" t="s">
        <v>2592</v>
      </c>
      <c r="C1244" s="6"/>
    </row>
    <row r="1245" spans="1:3" x14ac:dyDescent="0.2">
      <c r="A1245" s="119">
        <v>38180001403000</v>
      </c>
      <c r="B1245" s="7" t="s">
        <v>2593</v>
      </c>
      <c r="C1245" s="6"/>
    </row>
    <row r="1246" spans="1:3" x14ac:dyDescent="0.2">
      <c r="A1246" s="119">
        <v>38180001502000</v>
      </c>
      <c r="B1246" s="7" t="s">
        <v>2594</v>
      </c>
      <c r="C1246" s="6"/>
    </row>
    <row r="1247" spans="1:3" x14ac:dyDescent="0.2">
      <c r="A1247" s="119">
        <v>38180001693000</v>
      </c>
      <c r="B1247" s="7" t="s">
        <v>2595</v>
      </c>
      <c r="C1247" s="6"/>
    </row>
    <row r="1248" spans="1:3" x14ac:dyDescent="0.2">
      <c r="A1248" s="119">
        <v>38300000701000</v>
      </c>
      <c r="B1248" s="7" t="s">
        <v>2596</v>
      </c>
      <c r="C1248" s="6"/>
    </row>
    <row r="1249" spans="1:3" x14ac:dyDescent="0.2">
      <c r="A1249" s="119">
        <v>38300001561000</v>
      </c>
      <c r="B1249" s="7" t="s">
        <v>2597</v>
      </c>
      <c r="C1249" s="6"/>
    </row>
    <row r="1250" spans="1:3" x14ac:dyDescent="0.2">
      <c r="A1250" s="119">
        <v>38380001438000</v>
      </c>
      <c r="B1250" s="7" t="s">
        <v>2598</v>
      </c>
      <c r="C1250" s="6"/>
    </row>
    <row r="1251" spans="1:3" x14ac:dyDescent="0.2">
      <c r="A1251" s="119">
        <v>38380001438001</v>
      </c>
      <c r="B1251" s="7" t="s">
        <v>2599</v>
      </c>
      <c r="C1251" s="6"/>
    </row>
    <row r="1252" spans="1:3" x14ac:dyDescent="0.2">
      <c r="A1252" s="119">
        <v>38380001438002</v>
      </c>
      <c r="B1252" s="7" t="s">
        <v>2600</v>
      </c>
      <c r="C1252" s="6"/>
    </row>
    <row r="1253" spans="1:3" x14ac:dyDescent="0.2">
      <c r="A1253" s="119" t="s">
        <v>2601</v>
      </c>
      <c r="B1253" s="7" t="s">
        <v>2602</v>
      </c>
      <c r="C1253" s="6"/>
    </row>
    <row r="1254" spans="1:3" x14ac:dyDescent="0.2">
      <c r="A1254" s="119">
        <v>38380001439000</v>
      </c>
      <c r="B1254" s="7" t="s">
        <v>2603</v>
      </c>
      <c r="C1254" s="6"/>
    </row>
    <row r="1255" spans="1:3" x14ac:dyDescent="0.2">
      <c r="A1255" s="119" t="s">
        <v>2604</v>
      </c>
      <c r="B1255" s="7" t="s">
        <v>2603</v>
      </c>
      <c r="C1255" s="6"/>
    </row>
    <row r="1256" spans="1:3" x14ac:dyDescent="0.2">
      <c r="A1256" s="119">
        <v>38380001440000</v>
      </c>
      <c r="B1256" s="7" t="s">
        <v>2605</v>
      </c>
      <c r="C1256" s="6"/>
    </row>
    <row r="1257" spans="1:3" x14ac:dyDescent="0.2">
      <c r="A1257" s="119" t="s">
        <v>2606</v>
      </c>
      <c r="B1257" s="7" t="s">
        <v>2605</v>
      </c>
      <c r="C1257" s="6"/>
    </row>
    <row r="1258" spans="1:3" x14ac:dyDescent="0.2">
      <c r="A1258" s="119">
        <v>38380001441000</v>
      </c>
      <c r="B1258" s="7" t="s">
        <v>2607</v>
      </c>
      <c r="C1258" s="6"/>
    </row>
    <row r="1259" spans="1:3" x14ac:dyDescent="0.2">
      <c r="A1259" s="119">
        <v>38380001443000</v>
      </c>
      <c r="B1259" s="7" t="s">
        <v>2608</v>
      </c>
      <c r="C1259" s="6"/>
    </row>
    <row r="1260" spans="1:3" x14ac:dyDescent="0.2">
      <c r="A1260" s="119">
        <v>38380001443001</v>
      </c>
      <c r="B1260" s="7" t="s">
        <v>2609</v>
      </c>
      <c r="C1260" s="6"/>
    </row>
    <row r="1261" spans="1:3" x14ac:dyDescent="0.2">
      <c r="A1261" s="119" t="s">
        <v>2610</v>
      </c>
      <c r="B1261" s="7" t="s">
        <v>2608</v>
      </c>
      <c r="C1261" s="6"/>
    </row>
    <row r="1262" spans="1:3" x14ac:dyDescent="0.2">
      <c r="A1262" s="119">
        <v>38380001521000</v>
      </c>
      <c r="B1262" s="7" t="s">
        <v>2611</v>
      </c>
      <c r="C1262" s="6"/>
    </row>
    <row r="1263" spans="1:3" x14ac:dyDescent="0.2">
      <c r="A1263" s="119">
        <v>38380001521001</v>
      </c>
      <c r="B1263" s="7" t="s">
        <v>2612</v>
      </c>
      <c r="C1263" s="6"/>
    </row>
    <row r="1264" spans="1:3" x14ac:dyDescent="0.2">
      <c r="A1264" s="119">
        <v>38380001521002</v>
      </c>
      <c r="B1264" s="7" t="s">
        <v>2613</v>
      </c>
      <c r="C1264" s="6"/>
    </row>
    <row r="1265" spans="1:3" x14ac:dyDescent="0.2">
      <c r="A1265" s="119">
        <v>38380001830000</v>
      </c>
      <c r="B1265" s="7" t="s">
        <v>2614</v>
      </c>
      <c r="C1265" s="6"/>
    </row>
    <row r="1266" spans="1:3" x14ac:dyDescent="0.2">
      <c r="A1266" s="119" t="s">
        <v>2615</v>
      </c>
      <c r="B1266" s="7" t="s">
        <v>2616</v>
      </c>
      <c r="C1266" s="6"/>
    </row>
    <row r="1267" spans="1:3" x14ac:dyDescent="0.2">
      <c r="A1267" s="119">
        <v>38380001831000</v>
      </c>
      <c r="B1267" s="7" t="s">
        <v>2617</v>
      </c>
      <c r="C1267" s="6"/>
    </row>
    <row r="1268" spans="1:3" x14ac:dyDescent="0.2">
      <c r="A1268" s="119" t="s">
        <v>2618</v>
      </c>
      <c r="B1268" s="7" t="s">
        <v>2617</v>
      </c>
      <c r="C1268" s="6"/>
    </row>
    <row r="1269" spans="1:3" x14ac:dyDescent="0.2">
      <c r="A1269" s="119">
        <v>38390000406000</v>
      </c>
      <c r="B1269" s="7" t="s">
        <v>2619</v>
      </c>
      <c r="C1269" s="6"/>
    </row>
    <row r="1270" spans="1:3" x14ac:dyDescent="0.2">
      <c r="A1270" s="119">
        <v>38390001717000</v>
      </c>
      <c r="B1270" s="7" t="s">
        <v>2620</v>
      </c>
      <c r="C1270" s="6"/>
    </row>
    <row r="1271" spans="1:3" x14ac:dyDescent="0.2">
      <c r="A1271" s="119">
        <v>38390001760000</v>
      </c>
      <c r="B1271" s="7" t="s">
        <v>2621</v>
      </c>
      <c r="C1271" s="6"/>
    </row>
    <row r="1272" spans="1:3" x14ac:dyDescent="0.2">
      <c r="A1272" s="119" t="s">
        <v>2622</v>
      </c>
      <c r="B1272" s="7" t="s">
        <v>2623</v>
      </c>
      <c r="C1272" s="6"/>
    </row>
    <row r="1273" spans="1:3" x14ac:dyDescent="0.2">
      <c r="A1273" s="119">
        <v>38390001760105</v>
      </c>
      <c r="B1273" s="7" t="s">
        <v>2624</v>
      </c>
      <c r="C1273" s="6"/>
    </row>
    <row r="1274" spans="1:3" x14ac:dyDescent="0.2">
      <c r="A1274" s="119">
        <v>38390001760205</v>
      </c>
      <c r="B1274" s="7" t="s">
        <v>2625</v>
      </c>
      <c r="C1274" s="6"/>
    </row>
    <row r="1275" spans="1:3" x14ac:dyDescent="0.2">
      <c r="A1275" s="119">
        <v>38390001760305</v>
      </c>
      <c r="B1275" s="7" t="s">
        <v>2626</v>
      </c>
      <c r="C1275" s="6"/>
    </row>
    <row r="1276" spans="1:3" x14ac:dyDescent="0.2">
      <c r="A1276" s="119">
        <v>38390001760310</v>
      </c>
      <c r="B1276" s="7" t="s">
        <v>2620</v>
      </c>
      <c r="C1276" s="6"/>
    </row>
    <row r="1277" spans="1:3" x14ac:dyDescent="0.2">
      <c r="A1277" s="119">
        <v>38390001760410</v>
      </c>
      <c r="B1277" s="7" t="s">
        <v>2627</v>
      </c>
      <c r="C1277" s="6"/>
    </row>
    <row r="1278" spans="1:3" x14ac:dyDescent="0.2">
      <c r="A1278" s="119">
        <v>38390001760412</v>
      </c>
      <c r="B1278" s="7" t="s">
        <v>2628</v>
      </c>
      <c r="C1278" s="6"/>
    </row>
    <row r="1279" spans="1:3" x14ac:dyDescent="0.2">
      <c r="A1279" s="119">
        <v>38390001760413</v>
      </c>
      <c r="B1279" s="7" t="s">
        <v>2629</v>
      </c>
      <c r="C1279" s="6"/>
    </row>
    <row r="1280" spans="1:3" x14ac:dyDescent="0.2">
      <c r="A1280" s="119">
        <v>38390001760414</v>
      </c>
      <c r="B1280" s="7" t="s">
        <v>2630</v>
      </c>
      <c r="C1280" s="6"/>
    </row>
    <row r="1281" spans="1:3" x14ac:dyDescent="0.2">
      <c r="A1281" s="119">
        <v>38390001760415</v>
      </c>
      <c r="B1281" s="7" t="s">
        <v>2631</v>
      </c>
      <c r="C1281" s="6"/>
    </row>
    <row r="1282" spans="1:3" x14ac:dyDescent="0.2">
      <c r="A1282" s="119">
        <v>38390001760416</v>
      </c>
      <c r="B1282" s="7" t="s">
        <v>2632</v>
      </c>
      <c r="C1282" s="6"/>
    </row>
    <row r="1283" spans="1:3" x14ac:dyDescent="0.2">
      <c r="A1283" s="119">
        <v>38390001760418</v>
      </c>
      <c r="B1283" s="7" t="s">
        <v>2633</v>
      </c>
      <c r="C1283" s="6"/>
    </row>
    <row r="1284" spans="1:3" x14ac:dyDescent="0.2">
      <c r="A1284" s="119">
        <v>38390001760711</v>
      </c>
      <c r="B1284" s="7" t="s">
        <v>2634</v>
      </c>
      <c r="C1284" s="6"/>
    </row>
    <row r="1285" spans="1:3" x14ac:dyDescent="0.2">
      <c r="A1285" s="119">
        <v>38390001760712</v>
      </c>
      <c r="B1285" s="7" t="s">
        <v>2635</v>
      </c>
      <c r="C1285" s="6"/>
    </row>
    <row r="1286" spans="1:3" x14ac:dyDescent="0.2">
      <c r="A1286" s="119">
        <v>38390001760713</v>
      </c>
      <c r="B1286" s="7" t="s">
        <v>2636</v>
      </c>
      <c r="C1286" s="6"/>
    </row>
    <row r="1287" spans="1:3" x14ac:dyDescent="0.2">
      <c r="A1287" s="119">
        <v>38390001760718</v>
      </c>
      <c r="B1287" s="7" t="s">
        <v>2637</v>
      </c>
      <c r="C1287" s="6"/>
    </row>
    <row r="1288" spans="1:3" x14ac:dyDescent="0.2">
      <c r="A1288" s="119">
        <v>38390001760724</v>
      </c>
      <c r="B1288" s="7" t="s">
        <v>2638</v>
      </c>
      <c r="C1288" s="6"/>
    </row>
    <row r="1289" spans="1:3" x14ac:dyDescent="0.2">
      <c r="A1289" s="119">
        <v>38390001760725</v>
      </c>
      <c r="B1289" s="7" t="s">
        <v>2639</v>
      </c>
      <c r="C1289" s="6"/>
    </row>
    <row r="1290" spans="1:3" x14ac:dyDescent="0.2">
      <c r="A1290" s="119">
        <v>38390001760728</v>
      </c>
      <c r="B1290" s="7" t="s">
        <v>2640</v>
      </c>
      <c r="C1290" s="6"/>
    </row>
    <row r="1291" spans="1:3" x14ac:dyDescent="0.2">
      <c r="A1291" s="119">
        <v>38390001760805</v>
      </c>
      <c r="B1291" s="7" t="s">
        <v>2641</v>
      </c>
      <c r="C1291" s="6"/>
    </row>
    <row r="1292" spans="1:3" x14ac:dyDescent="0.2">
      <c r="A1292" s="119">
        <v>38390001760905</v>
      </c>
      <c r="B1292" s="7" t="s">
        <v>2621</v>
      </c>
      <c r="C1292" s="6"/>
    </row>
    <row r="1293" spans="1:3" x14ac:dyDescent="0.2">
      <c r="A1293" s="119">
        <v>38390001821000</v>
      </c>
      <c r="B1293" s="7" t="s">
        <v>2579</v>
      </c>
      <c r="C1293" s="6"/>
    </row>
    <row r="1294" spans="1:3" x14ac:dyDescent="0.2">
      <c r="A1294" s="119" t="s">
        <v>2642</v>
      </c>
      <c r="B1294" s="7" t="s">
        <v>1065</v>
      </c>
      <c r="C1294" s="6"/>
    </row>
    <row r="1295" spans="1:3" x14ac:dyDescent="0.2">
      <c r="A1295" s="119">
        <v>38400001716000</v>
      </c>
      <c r="B1295" s="7" t="s">
        <v>2643</v>
      </c>
      <c r="C1295" s="6"/>
    </row>
    <row r="1296" spans="1:3" x14ac:dyDescent="0.2">
      <c r="A1296" s="119">
        <v>38400001716001</v>
      </c>
      <c r="B1296" s="7" t="s">
        <v>2644</v>
      </c>
      <c r="C1296" s="6"/>
    </row>
    <row r="1297" spans="1:3" x14ac:dyDescent="0.2">
      <c r="A1297" s="119">
        <v>38400001716002</v>
      </c>
      <c r="B1297" s="7" t="s">
        <v>2645</v>
      </c>
      <c r="C1297" s="6"/>
    </row>
    <row r="1298" spans="1:3" x14ac:dyDescent="0.2">
      <c r="A1298" s="119">
        <v>38480000411000</v>
      </c>
      <c r="B1298" s="7" t="s">
        <v>2551</v>
      </c>
      <c r="C1298" s="6"/>
    </row>
    <row r="1299" spans="1:3" x14ac:dyDescent="0.2">
      <c r="A1299" s="119">
        <v>38480001328000</v>
      </c>
      <c r="B1299" s="7" t="s">
        <v>2527</v>
      </c>
      <c r="C1299" s="6"/>
    </row>
    <row r="1300" spans="1:3" x14ac:dyDescent="0.2">
      <c r="A1300" s="119">
        <v>38480001328001</v>
      </c>
      <c r="B1300" s="7" t="s">
        <v>2528</v>
      </c>
      <c r="C1300" s="6"/>
    </row>
    <row r="1301" spans="1:3" x14ac:dyDescent="0.2">
      <c r="A1301" s="119">
        <v>38480001328002</v>
      </c>
      <c r="B1301" s="7" t="s">
        <v>2646</v>
      </c>
      <c r="C1301" s="6"/>
    </row>
    <row r="1302" spans="1:3" x14ac:dyDescent="0.2">
      <c r="A1302" s="119">
        <v>38480001328005</v>
      </c>
      <c r="B1302" s="7" t="s">
        <v>2647</v>
      </c>
      <c r="C1302" s="6"/>
    </row>
    <row r="1303" spans="1:3" x14ac:dyDescent="0.2">
      <c r="A1303" s="119">
        <v>38480001328009</v>
      </c>
      <c r="B1303" s="7" t="s">
        <v>2534</v>
      </c>
      <c r="C1303" s="6"/>
    </row>
    <row r="1304" spans="1:3" x14ac:dyDescent="0.2">
      <c r="A1304" s="119">
        <v>38480001328010</v>
      </c>
      <c r="B1304" s="7" t="s">
        <v>2535</v>
      </c>
      <c r="C1304" s="6"/>
    </row>
    <row r="1305" spans="1:3" x14ac:dyDescent="0.2">
      <c r="A1305" s="119">
        <v>38480001328012</v>
      </c>
      <c r="B1305" s="7" t="s">
        <v>2648</v>
      </c>
      <c r="C1305" s="6"/>
    </row>
    <row r="1306" spans="1:3" x14ac:dyDescent="0.2">
      <c r="A1306" s="119">
        <v>38480001328013</v>
      </c>
      <c r="B1306" s="7" t="s">
        <v>2649</v>
      </c>
      <c r="C1306" s="6"/>
    </row>
    <row r="1307" spans="1:3" x14ac:dyDescent="0.2">
      <c r="A1307" s="119">
        <v>38480001328014</v>
      </c>
      <c r="B1307" s="7" t="s">
        <v>2538</v>
      </c>
      <c r="C1307" s="6"/>
    </row>
    <row r="1308" spans="1:3" x14ac:dyDescent="0.2">
      <c r="A1308" s="119">
        <v>38480001328016</v>
      </c>
      <c r="B1308" s="7" t="s">
        <v>2540</v>
      </c>
      <c r="C1308" s="6"/>
    </row>
    <row r="1309" spans="1:3" x14ac:dyDescent="0.2">
      <c r="A1309" s="119">
        <v>38480001328017</v>
      </c>
      <c r="B1309" s="7" t="s">
        <v>2527</v>
      </c>
      <c r="C1309" s="6"/>
    </row>
    <row r="1310" spans="1:3" x14ac:dyDescent="0.2">
      <c r="A1310" s="119" t="s">
        <v>2650</v>
      </c>
      <c r="B1310" s="7" t="s">
        <v>2527</v>
      </c>
      <c r="C1310" s="6"/>
    </row>
    <row r="1311" spans="1:3" x14ac:dyDescent="0.2">
      <c r="A1311" s="119">
        <v>38480001521000</v>
      </c>
      <c r="B1311" s="7" t="s">
        <v>2611</v>
      </c>
      <c r="C1311" s="6"/>
    </row>
    <row r="1312" spans="1:3" x14ac:dyDescent="0.2">
      <c r="A1312" s="119" t="s">
        <v>2651</v>
      </c>
      <c r="B1312" s="7" t="s">
        <v>2611</v>
      </c>
      <c r="C1312" s="6"/>
    </row>
    <row r="1313" spans="1:3" x14ac:dyDescent="0.2">
      <c r="A1313" s="119">
        <v>38480001822000</v>
      </c>
      <c r="B1313" s="7" t="s">
        <v>2395</v>
      </c>
      <c r="C1313" s="6"/>
    </row>
    <row r="1314" spans="1:3" x14ac:dyDescent="0.2">
      <c r="A1314" s="119">
        <v>38490000406000</v>
      </c>
      <c r="B1314" s="7" t="s">
        <v>2546</v>
      </c>
      <c r="C1314" s="6"/>
    </row>
    <row r="1315" spans="1:3" x14ac:dyDescent="0.2">
      <c r="A1315" s="119" t="s">
        <v>2652</v>
      </c>
      <c r="B1315" s="7" t="s">
        <v>2546</v>
      </c>
      <c r="C1315" s="6"/>
    </row>
    <row r="1316" spans="1:3" x14ac:dyDescent="0.2">
      <c r="A1316" s="119">
        <v>38490001441000</v>
      </c>
      <c r="B1316" s="7" t="s">
        <v>2574</v>
      </c>
      <c r="C1316" s="6"/>
    </row>
    <row r="1317" spans="1:3" x14ac:dyDescent="0.2">
      <c r="A1317" s="119">
        <v>38490001441001</v>
      </c>
      <c r="B1317" s="7" t="s">
        <v>2575</v>
      </c>
      <c r="C1317" s="6"/>
    </row>
    <row r="1318" spans="1:3" x14ac:dyDescent="0.2">
      <c r="A1318" s="119" t="s">
        <v>2653</v>
      </c>
      <c r="B1318" s="7" t="s">
        <v>2654</v>
      </c>
      <c r="C1318" s="6"/>
    </row>
    <row r="1319" spans="1:3" x14ac:dyDescent="0.2">
      <c r="A1319" s="119">
        <v>38490001717000</v>
      </c>
      <c r="B1319" s="7" t="s">
        <v>2620</v>
      </c>
      <c r="C1319" s="6"/>
    </row>
    <row r="1320" spans="1:3" x14ac:dyDescent="0.2">
      <c r="A1320" s="119" t="s">
        <v>2655</v>
      </c>
      <c r="B1320" s="7" t="s">
        <v>2656</v>
      </c>
      <c r="C1320" s="6"/>
    </row>
    <row r="1321" spans="1:3" x14ac:dyDescent="0.2">
      <c r="A1321" s="119">
        <v>38490001719000</v>
      </c>
      <c r="B1321" s="7" t="s">
        <v>2576</v>
      </c>
      <c r="C1321" s="6"/>
    </row>
    <row r="1322" spans="1:3" x14ac:dyDescent="0.2">
      <c r="A1322" s="119">
        <v>38490001719001</v>
      </c>
      <c r="B1322" s="7" t="s">
        <v>2577</v>
      </c>
      <c r="C1322" s="6"/>
    </row>
    <row r="1323" spans="1:3" x14ac:dyDescent="0.2">
      <c r="A1323" s="119">
        <v>38490001719002</v>
      </c>
      <c r="B1323" s="7" t="s">
        <v>2577</v>
      </c>
      <c r="C1323" s="6"/>
    </row>
    <row r="1324" spans="1:3" x14ac:dyDescent="0.2">
      <c r="A1324" s="119">
        <v>38490001719003</v>
      </c>
      <c r="B1324" s="7" t="s">
        <v>2657</v>
      </c>
      <c r="C1324" s="6"/>
    </row>
    <row r="1325" spans="1:3" x14ac:dyDescent="0.2">
      <c r="A1325" s="119">
        <v>38490001719004</v>
      </c>
      <c r="B1325" s="7" t="s">
        <v>2658</v>
      </c>
      <c r="C1325" s="6"/>
    </row>
    <row r="1326" spans="1:3" x14ac:dyDescent="0.2">
      <c r="A1326" s="119">
        <v>38490001719005</v>
      </c>
      <c r="B1326" s="7" t="s">
        <v>2659</v>
      </c>
      <c r="C1326" s="6"/>
    </row>
    <row r="1327" spans="1:3" x14ac:dyDescent="0.2">
      <c r="A1327" s="119">
        <v>38490001719006</v>
      </c>
      <c r="B1327" s="7" t="s">
        <v>2660</v>
      </c>
      <c r="C1327" s="6"/>
    </row>
    <row r="1328" spans="1:3" x14ac:dyDescent="0.2">
      <c r="A1328" s="119">
        <v>38490001719007</v>
      </c>
      <c r="B1328" s="7" t="s">
        <v>2661</v>
      </c>
      <c r="C1328" s="6"/>
    </row>
    <row r="1329" spans="1:3" x14ac:dyDescent="0.2">
      <c r="A1329" s="119" t="s">
        <v>2662</v>
      </c>
      <c r="B1329" s="7" t="s">
        <v>2663</v>
      </c>
      <c r="C1329" s="6"/>
    </row>
    <row r="1330" spans="1:3" x14ac:dyDescent="0.2">
      <c r="A1330" s="119">
        <v>38490001720000</v>
      </c>
      <c r="B1330" s="7" t="s">
        <v>2578</v>
      </c>
      <c r="C1330" s="6"/>
    </row>
    <row r="1331" spans="1:3" x14ac:dyDescent="0.2">
      <c r="A1331" s="119" t="s">
        <v>2664</v>
      </c>
      <c r="B1331" s="7" t="s">
        <v>2665</v>
      </c>
      <c r="C1331" s="6"/>
    </row>
    <row r="1332" spans="1:3" x14ac:dyDescent="0.2">
      <c r="A1332" s="119">
        <v>38490001722000</v>
      </c>
      <c r="B1332" s="7" t="s">
        <v>2666</v>
      </c>
      <c r="C1332" s="6"/>
    </row>
    <row r="1333" spans="1:3" x14ac:dyDescent="0.2">
      <c r="A1333" s="119">
        <v>38490001722001</v>
      </c>
      <c r="B1333" s="7" t="s">
        <v>2667</v>
      </c>
      <c r="C1333" s="6"/>
    </row>
    <row r="1334" spans="1:3" x14ac:dyDescent="0.2">
      <c r="A1334" s="119">
        <v>38490001722002</v>
      </c>
      <c r="B1334" s="7" t="s">
        <v>2589</v>
      </c>
      <c r="C1334" s="6"/>
    </row>
    <row r="1335" spans="1:3" x14ac:dyDescent="0.2">
      <c r="A1335" s="119">
        <v>38490001722003</v>
      </c>
      <c r="B1335" s="7" t="s">
        <v>2668</v>
      </c>
      <c r="C1335" s="6"/>
    </row>
    <row r="1336" spans="1:3" x14ac:dyDescent="0.2">
      <c r="A1336" s="119">
        <v>38490001722004</v>
      </c>
      <c r="B1336" s="7" t="s">
        <v>2669</v>
      </c>
      <c r="C1336" s="6"/>
    </row>
    <row r="1337" spans="1:3" x14ac:dyDescent="0.2">
      <c r="A1337" s="119">
        <v>38490001722005</v>
      </c>
      <c r="B1337" s="7" t="s">
        <v>2670</v>
      </c>
      <c r="C1337" s="6"/>
    </row>
    <row r="1338" spans="1:3" x14ac:dyDescent="0.2">
      <c r="A1338" s="119" t="s">
        <v>2671</v>
      </c>
      <c r="B1338" s="7" t="s">
        <v>2672</v>
      </c>
      <c r="C1338" s="6"/>
    </row>
    <row r="1339" spans="1:3" x14ac:dyDescent="0.2">
      <c r="A1339" s="119">
        <v>38490001723000</v>
      </c>
      <c r="B1339" s="7" t="s">
        <v>2673</v>
      </c>
      <c r="C1339" s="6"/>
    </row>
    <row r="1340" spans="1:3" x14ac:dyDescent="0.2">
      <c r="A1340" s="119">
        <v>38490001760000</v>
      </c>
      <c r="B1340" s="7" t="s">
        <v>2621</v>
      </c>
      <c r="C1340" s="6"/>
    </row>
    <row r="1341" spans="1:3" x14ac:dyDescent="0.2">
      <c r="A1341" s="119" t="s">
        <v>2674</v>
      </c>
      <c r="B1341" s="7" t="s">
        <v>2623</v>
      </c>
      <c r="C1341" s="6"/>
    </row>
    <row r="1342" spans="1:3" x14ac:dyDescent="0.2">
      <c r="A1342" s="119">
        <v>38490001821000</v>
      </c>
      <c r="B1342" s="7" t="s">
        <v>2579</v>
      </c>
      <c r="C1342" s="6"/>
    </row>
    <row r="1343" spans="1:3" x14ac:dyDescent="0.2">
      <c r="A1343" s="119" t="s">
        <v>2675</v>
      </c>
      <c r="B1343" s="7" t="s">
        <v>2676</v>
      </c>
      <c r="C1343" s="6"/>
    </row>
    <row r="1344" spans="1:3" x14ac:dyDescent="0.2">
      <c r="A1344" s="119">
        <v>38490001843000</v>
      </c>
      <c r="B1344" s="7" t="s">
        <v>2580</v>
      </c>
      <c r="C1344" s="6"/>
    </row>
    <row r="1345" spans="1:3" x14ac:dyDescent="0.2">
      <c r="A1345" s="119">
        <v>38490001843001</v>
      </c>
      <c r="B1345" s="7" t="s">
        <v>2581</v>
      </c>
      <c r="C1345" s="6"/>
    </row>
    <row r="1346" spans="1:3" x14ac:dyDescent="0.2">
      <c r="A1346" s="119">
        <v>38490001843002</v>
      </c>
      <c r="B1346" s="7" t="s">
        <v>2677</v>
      </c>
      <c r="C1346" s="6"/>
    </row>
    <row r="1347" spans="1:3" x14ac:dyDescent="0.2">
      <c r="A1347" s="119" t="s">
        <v>2678</v>
      </c>
      <c r="B1347" s="7" t="s">
        <v>2580</v>
      </c>
      <c r="C1347" s="6"/>
    </row>
    <row r="1348" spans="1:3" x14ac:dyDescent="0.2">
      <c r="A1348" s="119">
        <v>38500000007000</v>
      </c>
      <c r="B1348" s="7" t="s">
        <v>2679</v>
      </c>
      <c r="C1348" s="6"/>
    </row>
    <row r="1349" spans="1:3" x14ac:dyDescent="0.2">
      <c r="A1349" s="119" t="s">
        <v>682</v>
      </c>
      <c r="B1349" s="7" t="s">
        <v>1034</v>
      </c>
      <c r="C1349" s="6"/>
    </row>
    <row r="1350" spans="1:3" x14ac:dyDescent="0.2">
      <c r="A1350" s="119" t="s">
        <v>679</v>
      </c>
      <c r="B1350" s="7" t="s">
        <v>1039</v>
      </c>
      <c r="C1350" s="6"/>
    </row>
    <row r="1351" spans="1:3" x14ac:dyDescent="0.2">
      <c r="A1351" s="119" t="s">
        <v>2680</v>
      </c>
      <c r="B1351" s="7" t="s">
        <v>1039</v>
      </c>
      <c r="C1351" s="6"/>
    </row>
    <row r="1352" spans="1:3" x14ac:dyDescent="0.2">
      <c r="A1352" s="119" t="s">
        <v>2681</v>
      </c>
      <c r="B1352" s="7" t="s">
        <v>1057</v>
      </c>
      <c r="C1352" s="6"/>
    </row>
    <row r="1353" spans="1:3" x14ac:dyDescent="0.2">
      <c r="A1353" s="119">
        <v>39000001688000</v>
      </c>
      <c r="B1353" s="7" t="s">
        <v>2682</v>
      </c>
      <c r="C1353" s="6"/>
    </row>
    <row r="1354" spans="1:3" x14ac:dyDescent="0.2">
      <c r="A1354" s="119">
        <v>39080001403000</v>
      </c>
      <c r="B1354" s="7" t="s">
        <v>2593</v>
      </c>
      <c r="C1354" s="6"/>
    </row>
    <row r="1355" spans="1:3" x14ac:dyDescent="0.2">
      <c r="A1355" s="119">
        <v>53200000019000</v>
      </c>
      <c r="B1355" s="7" t="s">
        <v>2683</v>
      </c>
      <c r="C1355" s="6"/>
    </row>
    <row r="1356" spans="1:3" x14ac:dyDescent="0.2">
      <c r="A1356" s="119">
        <v>53200000023000</v>
      </c>
      <c r="B1356" s="7" t="s">
        <v>2684</v>
      </c>
      <c r="C1356" s="6"/>
    </row>
    <row r="1357" spans="1:3" x14ac:dyDescent="0.2">
      <c r="A1357" s="119">
        <v>53200000024000</v>
      </c>
      <c r="B1357" s="7" t="s">
        <v>2685</v>
      </c>
      <c r="C1357" s="6"/>
    </row>
    <row r="1358" spans="1:3" x14ac:dyDescent="0.2">
      <c r="A1358" s="119">
        <v>53200000027000</v>
      </c>
      <c r="B1358" s="7" t="s">
        <v>2686</v>
      </c>
      <c r="C1358" s="6"/>
    </row>
    <row r="1359" spans="1:3" x14ac:dyDescent="0.2">
      <c r="A1359" s="119">
        <v>53200000028000</v>
      </c>
      <c r="B1359" s="7" t="s">
        <v>2687</v>
      </c>
      <c r="C1359" s="6"/>
    </row>
    <row r="1360" spans="1:3" x14ac:dyDescent="0.2">
      <c r="A1360" s="119">
        <v>53200000030000</v>
      </c>
      <c r="B1360" s="7" t="s">
        <v>2688</v>
      </c>
      <c r="C1360" s="6"/>
    </row>
    <row r="1361" spans="1:3" x14ac:dyDescent="0.2">
      <c r="A1361" s="119">
        <v>53200000035000</v>
      </c>
      <c r="B1361" s="7" t="s">
        <v>2689</v>
      </c>
      <c r="C1361" s="6"/>
    </row>
    <row r="1362" spans="1:3" x14ac:dyDescent="0.2">
      <c r="A1362" s="119">
        <v>53200000036000</v>
      </c>
      <c r="B1362" s="7" t="s">
        <v>2690</v>
      </c>
      <c r="C1362" s="6"/>
    </row>
    <row r="1363" spans="1:3" x14ac:dyDescent="0.2">
      <c r="A1363" s="119">
        <v>53200000621000</v>
      </c>
      <c r="B1363" s="7" t="s">
        <v>2691</v>
      </c>
      <c r="C1363" s="6"/>
    </row>
    <row r="1364" spans="1:3" x14ac:dyDescent="0.2">
      <c r="A1364" s="119">
        <v>53200001181000</v>
      </c>
      <c r="B1364" s="7" t="s">
        <v>2692</v>
      </c>
      <c r="C1364" s="6"/>
    </row>
    <row r="1365" spans="1:3" x14ac:dyDescent="0.2">
      <c r="A1365" s="119">
        <v>63200000025000</v>
      </c>
      <c r="B1365" s="7" t="s">
        <v>2693</v>
      </c>
      <c r="C1365" s="6"/>
    </row>
    <row r="1366" spans="1:3" x14ac:dyDescent="0.2">
      <c r="A1366" s="119">
        <v>63200000034000</v>
      </c>
      <c r="B1366" s="7" t="s">
        <v>2694</v>
      </c>
      <c r="C1366" s="6"/>
    </row>
    <row r="1367" spans="1:3" x14ac:dyDescent="0.2">
      <c r="A1367" s="119">
        <v>63200001161000</v>
      </c>
      <c r="B1367" s="7" t="s">
        <v>2695</v>
      </c>
      <c r="C1367" s="6"/>
    </row>
    <row r="1368" spans="1:3" x14ac:dyDescent="0.2">
      <c r="A1368" s="119">
        <v>63200001227000</v>
      </c>
      <c r="B1368" s="7" t="s">
        <v>2696</v>
      </c>
      <c r="C1368" s="6"/>
    </row>
    <row r="1369" spans="1:3" x14ac:dyDescent="0.2">
      <c r="A1369" s="119">
        <v>63300000038000</v>
      </c>
      <c r="B1369" s="7" t="s">
        <v>2697</v>
      </c>
      <c r="C1369" s="6"/>
    </row>
    <row r="1370" spans="1:3" x14ac:dyDescent="0.2">
      <c r="A1370" s="119">
        <v>63300000039000</v>
      </c>
      <c r="B1370" s="7" t="s">
        <v>2698</v>
      </c>
      <c r="C1370" s="6"/>
    </row>
    <row r="1371" spans="1:3" x14ac:dyDescent="0.2">
      <c r="A1371" s="119">
        <v>63300000040000</v>
      </c>
      <c r="B1371" s="7" t="s">
        <v>2699</v>
      </c>
      <c r="C1371" s="6"/>
    </row>
    <row r="1372" spans="1:3" x14ac:dyDescent="0.2">
      <c r="A1372" s="119">
        <v>63300000044000</v>
      </c>
      <c r="B1372" s="7" t="s">
        <v>2700</v>
      </c>
      <c r="C1372" s="6"/>
    </row>
    <row r="1373" spans="1:3" x14ac:dyDescent="0.2">
      <c r="A1373" s="119">
        <v>63300000045000</v>
      </c>
      <c r="B1373" s="7" t="s">
        <v>2701</v>
      </c>
      <c r="C1373" s="6"/>
    </row>
    <row r="1374" spans="1:3" x14ac:dyDescent="0.2">
      <c r="A1374" s="119">
        <v>63300000049000</v>
      </c>
      <c r="B1374" s="7" t="s">
        <v>2702</v>
      </c>
      <c r="C1374" s="6"/>
    </row>
    <row r="1375" spans="1:3" x14ac:dyDescent="0.2">
      <c r="A1375" s="119">
        <v>63300000063000</v>
      </c>
      <c r="B1375" s="7" t="s">
        <v>2703</v>
      </c>
      <c r="C1375" s="6"/>
    </row>
    <row r="1376" spans="1:3" x14ac:dyDescent="0.2">
      <c r="A1376" s="119">
        <v>63300000622000</v>
      </c>
      <c r="B1376" s="7" t="s">
        <v>2704</v>
      </c>
      <c r="C1376" s="6"/>
    </row>
    <row r="1377" spans="1:3" x14ac:dyDescent="0.2">
      <c r="A1377" s="119" t="s">
        <v>2705</v>
      </c>
      <c r="B1377" s="7" t="s">
        <v>2706</v>
      </c>
      <c r="C1377" s="6"/>
    </row>
    <row r="1378" spans="1:3" x14ac:dyDescent="0.2">
      <c r="A1378" s="119" t="s">
        <v>2707</v>
      </c>
      <c r="B1378" s="7" t="s">
        <v>2708</v>
      </c>
      <c r="C1378" s="6"/>
    </row>
    <row r="1379" spans="1:3" x14ac:dyDescent="0.2">
      <c r="A1379" s="119" t="s">
        <v>2709</v>
      </c>
      <c r="B1379" s="7" t="s">
        <v>2710</v>
      </c>
      <c r="C1379" s="6"/>
    </row>
    <row r="1380" spans="1:3" x14ac:dyDescent="0.2">
      <c r="A1380" s="119" t="s">
        <v>694</v>
      </c>
      <c r="B1380" s="7" t="s">
        <v>2711</v>
      </c>
      <c r="C1380" s="6"/>
    </row>
    <row r="1381" spans="1:3" x14ac:dyDescent="0.2">
      <c r="A1381" s="119" t="s">
        <v>2712</v>
      </c>
      <c r="B1381" s="7" t="s">
        <v>2713</v>
      </c>
      <c r="C1381" s="6"/>
    </row>
    <row r="1382" spans="1:3" x14ac:dyDescent="0.2">
      <c r="A1382" s="119" t="s">
        <v>2714</v>
      </c>
      <c r="B1382" s="7" t="s">
        <v>2715</v>
      </c>
      <c r="C1382" s="6"/>
    </row>
    <row r="1383" spans="1:3" x14ac:dyDescent="0.2">
      <c r="A1383" s="119" t="s">
        <v>2716</v>
      </c>
      <c r="B1383" s="7" t="s">
        <v>2717</v>
      </c>
      <c r="C1383" s="6"/>
    </row>
    <row r="1384" spans="1:3" x14ac:dyDescent="0.2">
      <c r="A1384" s="119" t="s">
        <v>354</v>
      </c>
      <c r="B1384" s="7" t="s">
        <v>2718</v>
      </c>
      <c r="C1384" s="6"/>
    </row>
    <row r="1385" spans="1:3" x14ac:dyDescent="0.2">
      <c r="A1385" s="119" t="s">
        <v>2719</v>
      </c>
      <c r="B1385" s="7" t="s">
        <v>2720</v>
      </c>
      <c r="C1385" s="6"/>
    </row>
    <row r="1386" spans="1:3" x14ac:dyDescent="0.2">
      <c r="A1386" s="119" t="s">
        <v>2721</v>
      </c>
      <c r="B1386" s="7" t="s">
        <v>2722</v>
      </c>
      <c r="C1386" s="6"/>
    </row>
    <row r="1387" spans="1:3" x14ac:dyDescent="0.2">
      <c r="A1387" s="119"/>
      <c r="C1387" s="6"/>
    </row>
    <row r="1388" spans="1:3" ht="15" x14ac:dyDescent="0.25">
      <c r="A1388" s="109" t="s">
        <v>2723</v>
      </c>
      <c r="B1388" s="7" t="s">
        <v>2574</v>
      </c>
      <c r="C1388" s="6"/>
    </row>
    <row r="1389" spans="1:3" x14ac:dyDescent="0.2">
      <c r="A1389" s="119">
        <v>37190000329000</v>
      </c>
      <c r="B1389" s="7" t="s">
        <v>2426</v>
      </c>
      <c r="C1389" s="6"/>
    </row>
    <row r="1390" spans="1:3" ht="15" x14ac:dyDescent="0.25">
      <c r="A1390" s="109" t="s">
        <v>710</v>
      </c>
      <c r="B1390" s="7" t="s">
        <v>1340</v>
      </c>
      <c r="C1390" s="6"/>
    </row>
    <row r="1391" spans="1:3" ht="15" x14ac:dyDescent="0.25">
      <c r="A1391" s="109">
        <v>37080002175000</v>
      </c>
      <c r="B1391" t="s">
        <v>2724</v>
      </c>
      <c r="C1391" s="6"/>
    </row>
    <row r="1392" spans="1:3" x14ac:dyDescent="0.2">
      <c r="A1392" s="119"/>
      <c r="C1392" s="6"/>
    </row>
    <row r="1393" spans="1:3" x14ac:dyDescent="0.2">
      <c r="A1393" s="119"/>
      <c r="C1393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="70" zoomScaleNormal="70" workbookViewId="0">
      <selection activeCell="H34" sqref="H34"/>
    </sheetView>
  </sheetViews>
  <sheetFormatPr defaultColWidth="9.140625" defaultRowHeight="12.75" x14ac:dyDescent="0.2"/>
  <cols>
    <col min="1" max="1" width="9.140625" style="7"/>
    <col min="2" max="2" width="10.7109375" style="7" customWidth="1"/>
    <col min="3" max="3" width="8.28515625" style="7" customWidth="1"/>
    <col min="4" max="4" width="16.85546875" style="7" customWidth="1"/>
    <col min="5" max="5" width="7.28515625" style="7" customWidth="1"/>
    <col min="6" max="6" width="14.7109375" style="7" customWidth="1"/>
    <col min="7" max="7" width="18.140625" style="7" customWidth="1"/>
    <col min="8" max="8" width="17.42578125" style="7" customWidth="1"/>
    <col min="9" max="16384" width="9.140625" style="7"/>
  </cols>
  <sheetData>
    <row r="1" spans="1:8" ht="15" x14ac:dyDescent="0.25">
      <c r="A1" s="8"/>
      <c r="B1" s="9"/>
      <c r="C1" s="135" t="s">
        <v>826</v>
      </c>
      <c r="D1" s="135"/>
      <c r="E1" s="135" t="s">
        <v>752</v>
      </c>
      <c r="F1" s="135"/>
      <c r="G1" s="9"/>
      <c r="H1" s="10"/>
    </row>
    <row r="2" spans="1:8" ht="14.25" x14ac:dyDescent="0.2">
      <c r="A2" s="11"/>
      <c r="B2" s="12" t="s">
        <v>827</v>
      </c>
      <c r="C2" s="13" t="s">
        <v>828</v>
      </c>
      <c r="D2" s="14" t="s">
        <v>829</v>
      </c>
      <c r="E2" s="13" t="s">
        <v>828</v>
      </c>
      <c r="F2" s="15" t="s">
        <v>829</v>
      </c>
      <c r="G2" s="13" t="s">
        <v>830</v>
      </c>
      <c r="H2" s="14" t="s">
        <v>830</v>
      </c>
    </row>
    <row r="3" spans="1:8" ht="14.25" x14ac:dyDescent="0.2">
      <c r="A3" s="16">
        <v>2016</v>
      </c>
      <c r="B3" s="17" t="s">
        <v>831</v>
      </c>
      <c r="C3" s="17">
        <v>0</v>
      </c>
      <c r="D3" s="18">
        <v>0</v>
      </c>
      <c r="E3" s="17">
        <v>0</v>
      </c>
      <c r="F3" s="18">
        <v>0</v>
      </c>
      <c r="G3" s="17">
        <f>C3+E3</f>
        <v>0</v>
      </c>
      <c r="H3" s="18">
        <f>D3+F3</f>
        <v>0</v>
      </c>
    </row>
    <row r="4" spans="1:8" ht="14.25" x14ac:dyDescent="0.2">
      <c r="A4" s="19"/>
      <c r="B4" s="17" t="s">
        <v>832</v>
      </c>
      <c r="C4" s="17">
        <v>0</v>
      </c>
      <c r="D4" s="18">
        <v>0</v>
      </c>
      <c r="E4" s="17">
        <v>1</v>
      </c>
      <c r="F4" s="18">
        <v>-40.97</v>
      </c>
      <c r="G4" s="17">
        <f t="shared" ref="G4:H31" si="0">C4+E4</f>
        <v>1</v>
      </c>
      <c r="H4" s="18">
        <f t="shared" si="0"/>
        <v>-40.97</v>
      </c>
    </row>
    <row r="5" spans="1:8" ht="14.25" x14ac:dyDescent="0.2">
      <c r="A5" s="136"/>
      <c r="B5" s="17" t="s">
        <v>833</v>
      </c>
      <c r="C5" s="17">
        <v>0</v>
      </c>
      <c r="D5" s="18">
        <v>0</v>
      </c>
      <c r="E5" s="17">
        <v>1</v>
      </c>
      <c r="F5" s="18">
        <v>-49.13</v>
      </c>
      <c r="G5" s="17">
        <f t="shared" si="0"/>
        <v>1</v>
      </c>
      <c r="H5" s="18">
        <f t="shared" si="0"/>
        <v>-49.13</v>
      </c>
    </row>
    <row r="6" spans="1:8" ht="14.25" x14ac:dyDescent="0.2">
      <c r="A6" s="136"/>
      <c r="B6" s="17" t="s">
        <v>834</v>
      </c>
      <c r="C6" s="17">
        <v>1</v>
      </c>
      <c r="D6" s="18">
        <v>39.92</v>
      </c>
      <c r="E6" s="17">
        <v>0</v>
      </c>
      <c r="F6" s="18">
        <v>0</v>
      </c>
      <c r="G6" s="17">
        <f t="shared" si="0"/>
        <v>1</v>
      </c>
      <c r="H6" s="18">
        <f t="shared" si="0"/>
        <v>39.92</v>
      </c>
    </row>
    <row r="7" spans="1:8" ht="14.25" x14ac:dyDescent="0.2">
      <c r="A7" s="136"/>
      <c r="B7" s="17" t="s">
        <v>835</v>
      </c>
      <c r="C7" s="17">
        <v>0</v>
      </c>
      <c r="D7" s="18">
        <v>0</v>
      </c>
      <c r="E7" s="17">
        <v>2</v>
      </c>
      <c r="F7" s="18">
        <v>-31.35</v>
      </c>
      <c r="G7" s="17">
        <f t="shared" si="0"/>
        <v>2</v>
      </c>
      <c r="H7" s="18">
        <f t="shared" si="0"/>
        <v>-31.35</v>
      </c>
    </row>
    <row r="8" spans="1:8" ht="14.25" x14ac:dyDescent="0.2">
      <c r="A8" s="136"/>
      <c r="B8" s="17" t="s">
        <v>832</v>
      </c>
      <c r="C8" s="17">
        <v>1</v>
      </c>
      <c r="D8" s="18">
        <v>-42.5</v>
      </c>
      <c r="E8" s="17">
        <v>0</v>
      </c>
      <c r="F8" s="18">
        <v>0</v>
      </c>
      <c r="G8" s="17">
        <f t="shared" si="0"/>
        <v>1</v>
      </c>
      <c r="H8" s="18">
        <f t="shared" si="0"/>
        <v>-42.5</v>
      </c>
    </row>
    <row r="9" spans="1:8" ht="14.25" x14ac:dyDescent="0.2">
      <c r="A9" s="136"/>
      <c r="B9" s="17" t="s">
        <v>836</v>
      </c>
      <c r="C9" s="17">
        <v>1</v>
      </c>
      <c r="D9" s="18">
        <v>32.94</v>
      </c>
      <c r="E9" s="17">
        <v>0</v>
      </c>
      <c r="F9" s="18">
        <v>0</v>
      </c>
      <c r="G9" s="17">
        <f t="shared" si="0"/>
        <v>1</v>
      </c>
      <c r="H9" s="18">
        <f t="shared" si="0"/>
        <v>32.94</v>
      </c>
    </row>
    <row r="10" spans="1:8" ht="14.25" x14ac:dyDescent="0.2">
      <c r="A10" s="136"/>
      <c r="B10" s="17" t="s">
        <v>831</v>
      </c>
      <c r="C10" s="17">
        <v>0</v>
      </c>
      <c r="D10" s="18">
        <v>0</v>
      </c>
      <c r="E10" s="17">
        <v>0</v>
      </c>
      <c r="F10" s="18">
        <v>0</v>
      </c>
      <c r="G10" s="17">
        <f t="shared" si="0"/>
        <v>0</v>
      </c>
      <c r="H10" s="18">
        <f t="shared" si="0"/>
        <v>0</v>
      </c>
    </row>
    <row r="11" spans="1:8" ht="14.25" x14ac:dyDescent="0.2">
      <c r="A11" s="137"/>
      <c r="B11" s="17" t="s">
        <v>837</v>
      </c>
      <c r="C11" s="17">
        <v>1</v>
      </c>
      <c r="D11" s="18">
        <v>2.3199999999999998</v>
      </c>
      <c r="E11" s="17">
        <v>0</v>
      </c>
      <c r="F11" s="18">
        <v>0</v>
      </c>
      <c r="G11" s="17">
        <f t="shared" si="0"/>
        <v>1</v>
      </c>
      <c r="H11" s="18">
        <f t="shared" si="0"/>
        <v>2.3199999999999998</v>
      </c>
    </row>
    <row r="12" spans="1:8" ht="14.25" x14ac:dyDescent="0.2">
      <c r="A12" s="20">
        <v>2019</v>
      </c>
      <c r="B12" s="17" t="s">
        <v>838</v>
      </c>
      <c r="C12" s="17">
        <v>13</v>
      </c>
      <c r="D12" s="18">
        <v>1752.74</v>
      </c>
      <c r="E12" s="17">
        <v>1</v>
      </c>
      <c r="F12" s="18">
        <v>71.39</v>
      </c>
      <c r="G12" s="17">
        <f t="shared" si="0"/>
        <v>14</v>
      </c>
      <c r="H12" s="18">
        <f t="shared" si="0"/>
        <v>1824.13</v>
      </c>
    </row>
    <row r="13" spans="1:8" ht="14.25" x14ac:dyDescent="0.2">
      <c r="A13" s="21"/>
      <c r="B13" s="17" t="s">
        <v>839</v>
      </c>
      <c r="C13" s="17">
        <v>0</v>
      </c>
      <c r="D13" s="18">
        <v>0</v>
      </c>
      <c r="E13" s="17">
        <v>0</v>
      </c>
      <c r="F13" s="18">
        <v>0</v>
      </c>
      <c r="G13" s="17">
        <f t="shared" si="0"/>
        <v>0</v>
      </c>
      <c r="H13" s="18">
        <f t="shared" si="0"/>
        <v>0</v>
      </c>
    </row>
    <row r="14" spans="1:8" ht="14.25" x14ac:dyDescent="0.2">
      <c r="A14" s="21"/>
      <c r="B14" s="17" t="s">
        <v>833</v>
      </c>
      <c r="C14" s="17">
        <v>1</v>
      </c>
      <c r="D14" s="18">
        <v>3.62</v>
      </c>
      <c r="E14" s="17">
        <v>0</v>
      </c>
      <c r="F14" s="18">
        <v>0</v>
      </c>
      <c r="G14" s="17">
        <f t="shared" si="0"/>
        <v>1</v>
      </c>
      <c r="H14" s="18">
        <f t="shared" si="0"/>
        <v>3.62</v>
      </c>
    </row>
    <row r="15" spans="1:8" ht="14.25" x14ac:dyDescent="0.2">
      <c r="A15" s="21"/>
      <c r="B15" s="17" t="s">
        <v>840</v>
      </c>
      <c r="C15" s="17">
        <v>2</v>
      </c>
      <c r="D15" s="18">
        <v>157.16</v>
      </c>
      <c r="E15" s="17">
        <v>0</v>
      </c>
      <c r="F15" s="18">
        <v>0</v>
      </c>
      <c r="G15" s="17">
        <f t="shared" si="0"/>
        <v>2</v>
      </c>
      <c r="H15" s="18">
        <f t="shared" si="0"/>
        <v>157.16</v>
      </c>
    </row>
    <row r="16" spans="1:8" ht="14.25" x14ac:dyDescent="0.2">
      <c r="A16" s="21"/>
      <c r="B16" s="17" t="s">
        <v>834</v>
      </c>
      <c r="C16" s="17">
        <v>5</v>
      </c>
      <c r="D16" s="18">
        <v>2735.72</v>
      </c>
      <c r="E16" s="17">
        <v>0</v>
      </c>
      <c r="F16" s="18">
        <v>0</v>
      </c>
      <c r="G16" s="17">
        <f t="shared" si="0"/>
        <v>5</v>
      </c>
      <c r="H16" s="18">
        <f t="shared" si="0"/>
        <v>2735.72</v>
      </c>
    </row>
    <row r="17" spans="1:13" ht="14.25" x14ac:dyDescent="0.2">
      <c r="A17" s="21"/>
      <c r="B17" s="17" t="s">
        <v>835</v>
      </c>
      <c r="C17" s="17">
        <v>1</v>
      </c>
      <c r="D17" s="18">
        <v>130.38</v>
      </c>
      <c r="E17" s="17">
        <v>1</v>
      </c>
      <c r="F17" s="18">
        <v>618.82000000000005</v>
      </c>
      <c r="G17" s="17">
        <f t="shared" si="0"/>
        <v>2</v>
      </c>
      <c r="H17" s="18">
        <f t="shared" si="0"/>
        <v>749.2</v>
      </c>
    </row>
    <row r="18" spans="1:13" ht="14.25" x14ac:dyDescent="0.2">
      <c r="A18" s="21"/>
      <c r="B18" s="17" t="s">
        <v>832</v>
      </c>
      <c r="C18" s="17">
        <v>3</v>
      </c>
      <c r="D18" s="18">
        <v>373.13</v>
      </c>
      <c r="E18" s="17">
        <v>0</v>
      </c>
      <c r="F18" s="18">
        <v>0</v>
      </c>
      <c r="G18" s="17">
        <f t="shared" si="0"/>
        <v>3</v>
      </c>
      <c r="H18" s="18">
        <f t="shared" si="0"/>
        <v>373.13</v>
      </c>
    </row>
    <row r="19" spans="1:13" ht="14.25" x14ac:dyDescent="0.2">
      <c r="A19" s="21"/>
      <c r="B19" s="17" t="s">
        <v>841</v>
      </c>
      <c r="C19" s="17">
        <v>4</v>
      </c>
      <c r="D19" s="18">
        <v>515.9</v>
      </c>
      <c r="E19" s="17">
        <v>0</v>
      </c>
      <c r="F19" s="18">
        <v>0</v>
      </c>
      <c r="G19" s="17">
        <f t="shared" si="0"/>
        <v>4</v>
      </c>
      <c r="H19" s="18">
        <f t="shared" si="0"/>
        <v>515.9</v>
      </c>
    </row>
    <row r="20" spans="1:13" ht="14.25" x14ac:dyDescent="0.2">
      <c r="A20" s="21"/>
      <c r="B20" s="17" t="s">
        <v>842</v>
      </c>
      <c r="C20" s="17">
        <v>2</v>
      </c>
      <c r="D20" s="18">
        <v>187.55</v>
      </c>
      <c r="E20" s="17">
        <v>0</v>
      </c>
      <c r="F20" s="18">
        <v>0</v>
      </c>
      <c r="G20" s="17">
        <f t="shared" si="0"/>
        <v>2</v>
      </c>
      <c r="H20" s="18">
        <f t="shared" si="0"/>
        <v>187.55</v>
      </c>
    </row>
    <row r="21" spans="1:13" ht="14.25" x14ac:dyDescent="0.2">
      <c r="A21" s="21"/>
      <c r="B21" s="17" t="s">
        <v>836</v>
      </c>
      <c r="C21" s="17">
        <v>1</v>
      </c>
      <c r="D21" s="18">
        <v>65.739999999999995</v>
      </c>
      <c r="E21" s="17">
        <v>1</v>
      </c>
      <c r="F21" s="18">
        <v>501</v>
      </c>
      <c r="G21" s="17">
        <f t="shared" si="0"/>
        <v>2</v>
      </c>
      <c r="H21" s="18">
        <f t="shared" si="0"/>
        <v>566.74</v>
      </c>
    </row>
    <row r="22" spans="1:13" ht="14.25" x14ac:dyDescent="0.2">
      <c r="A22" s="21"/>
      <c r="B22" s="17" t="s">
        <v>831</v>
      </c>
      <c r="C22" s="17">
        <v>3</v>
      </c>
      <c r="D22" s="18">
        <v>1457.53</v>
      </c>
      <c r="E22" s="17">
        <v>0</v>
      </c>
      <c r="F22" s="18">
        <v>0</v>
      </c>
      <c r="G22" s="17">
        <f t="shared" si="0"/>
        <v>3</v>
      </c>
      <c r="H22" s="18">
        <f t="shared" si="0"/>
        <v>1457.53</v>
      </c>
    </row>
    <row r="23" spans="1:13" ht="14.25" x14ac:dyDescent="0.2">
      <c r="A23" s="21"/>
      <c r="B23" s="17" t="s">
        <v>837</v>
      </c>
      <c r="C23" s="17">
        <v>13</v>
      </c>
      <c r="D23" s="18">
        <v>37467.839999999997</v>
      </c>
      <c r="E23" s="17">
        <v>1</v>
      </c>
      <c r="F23" s="18">
        <v>263.3</v>
      </c>
      <c r="G23" s="17">
        <f t="shared" si="0"/>
        <v>14</v>
      </c>
      <c r="H23" s="18">
        <f t="shared" si="0"/>
        <v>37731.14</v>
      </c>
    </row>
    <row r="24" spans="1:13" ht="14.25" x14ac:dyDescent="0.2">
      <c r="A24" s="138">
        <v>2020</v>
      </c>
      <c r="B24" s="22" t="s">
        <v>838</v>
      </c>
      <c r="C24" s="17">
        <v>6</v>
      </c>
      <c r="D24" s="18">
        <v>6929.01</v>
      </c>
      <c r="E24" s="17">
        <v>5</v>
      </c>
      <c r="F24" s="18">
        <v>410.35</v>
      </c>
      <c r="G24" s="17">
        <f t="shared" si="0"/>
        <v>11</v>
      </c>
      <c r="H24" s="18">
        <f t="shared" si="0"/>
        <v>7339.3600000000006</v>
      </c>
    </row>
    <row r="25" spans="1:13" ht="14.25" x14ac:dyDescent="0.2">
      <c r="A25" s="136"/>
      <c r="B25" s="22" t="s">
        <v>839</v>
      </c>
      <c r="C25" s="17">
        <v>13</v>
      </c>
      <c r="D25" s="18">
        <v>2756.85</v>
      </c>
      <c r="E25" s="17">
        <v>6</v>
      </c>
      <c r="F25" s="18">
        <v>3850.68</v>
      </c>
      <c r="G25" s="17">
        <f t="shared" si="0"/>
        <v>19</v>
      </c>
      <c r="H25" s="18">
        <f t="shared" si="0"/>
        <v>6607.53</v>
      </c>
    </row>
    <row r="26" spans="1:13" ht="14.25" x14ac:dyDescent="0.2">
      <c r="A26" s="136"/>
      <c r="B26" s="22" t="s">
        <v>833</v>
      </c>
      <c r="C26" s="17">
        <v>16</v>
      </c>
      <c r="D26" s="18">
        <v>4904.0200000000004</v>
      </c>
      <c r="E26" s="17">
        <v>2</v>
      </c>
      <c r="F26" s="18">
        <v>482.46</v>
      </c>
      <c r="G26" s="17">
        <f t="shared" si="0"/>
        <v>18</v>
      </c>
      <c r="H26" s="18">
        <f t="shared" si="0"/>
        <v>5386.4800000000005</v>
      </c>
    </row>
    <row r="27" spans="1:13" ht="14.25" x14ac:dyDescent="0.2">
      <c r="A27" s="136"/>
      <c r="B27" s="22" t="s">
        <v>840</v>
      </c>
      <c r="C27" s="17">
        <v>13</v>
      </c>
      <c r="D27" s="18">
        <v>4505.1499999999996</v>
      </c>
      <c r="E27" s="17">
        <v>1</v>
      </c>
      <c r="F27" s="18">
        <v>1120.3800000000001</v>
      </c>
      <c r="G27" s="17">
        <f t="shared" si="0"/>
        <v>14</v>
      </c>
      <c r="H27" s="18">
        <f t="shared" si="0"/>
        <v>5625.53</v>
      </c>
    </row>
    <row r="28" spans="1:13" ht="14.25" x14ac:dyDescent="0.2">
      <c r="A28" s="136"/>
      <c r="B28" s="22" t="s">
        <v>834</v>
      </c>
      <c r="C28" s="17">
        <v>40</v>
      </c>
      <c r="D28" s="18">
        <v>121372.48</v>
      </c>
      <c r="E28" s="17">
        <v>3</v>
      </c>
      <c r="F28" s="18">
        <v>307.45999999999998</v>
      </c>
      <c r="G28" s="17">
        <f t="shared" si="0"/>
        <v>43</v>
      </c>
      <c r="H28" s="18">
        <f t="shared" si="0"/>
        <v>121679.94</v>
      </c>
    </row>
    <row r="29" spans="1:13" ht="14.25" x14ac:dyDescent="0.2">
      <c r="A29" s="136"/>
      <c r="B29" s="22" t="s">
        <v>835</v>
      </c>
      <c r="C29" s="17">
        <v>36</v>
      </c>
      <c r="D29" s="18">
        <v>12338.51</v>
      </c>
      <c r="E29" s="17">
        <v>2</v>
      </c>
      <c r="F29" s="18">
        <v>194.51</v>
      </c>
      <c r="G29" s="17">
        <f t="shared" si="0"/>
        <v>38</v>
      </c>
      <c r="H29" s="18">
        <f t="shared" si="0"/>
        <v>12533.02</v>
      </c>
    </row>
    <row r="30" spans="1:13" ht="14.25" x14ac:dyDescent="0.2">
      <c r="A30" s="136"/>
      <c r="B30" s="22" t="s">
        <v>832</v>
      </c>
      <c r="C30" s="17">
        <v>75</v>
      </c>
      <c r="D30" s="18">
        <v>226567.04000000001</v>
      </c>
      <c r="E30" s="17">
        <v>12</v>
      </c>
      <c r="F30" s="18">
        <v>8533.34</v>
      </c>
      <c r="G30" s="17">
        <f t="shared" si="0"/>
        <v>87</v>
      </c>
      <c r="H30" s="18">
        <f t="shared" si="0"/>
        <v>235100.38</v>
      </c>
    </row>
    <row r="31" spans="1:13" ht="14.25" x14ac:dyDescent="0.2">
      <c r="A31" s="136"/>
      <c r="B31" s="23"/>
      <c r="C31" s="24">
        <f>SUM(C3:C30)</f>
        <v>251</v>
      </c>
      <c r="D31" s="25">
        <f t="shared" ref="D31:F31" si="1">SUM(D3:D30)</f>
        <v>424253.05000000005</v>
      </c>
      <c r="E31" s="24">
        <f t="shared" si="1"/>
        <v>39</v>
      </c>
      <c r="F31" s="25">
        <f t="shared" si="1"/>
        <v>16232.240000000002</v>
      </c>
      <c r="G31" s="23">
        <f t="shared" si="0"/>
        <v>290</v>
      </c>
      <c r="H31" s="29">
        <f t="shared" si="0"/>
        <v>440485.29000000004</v>
      </c>
      <c r="M31" s="7">
        <v>35</v>
      </c>
    </row>
    <row r="32" spans="1:13" ht="14.25" x14ac:dyDescent="0.2">
      <c r="A32" s="136"/>
      <c r="B32" s="22" t="s">
        <v>841</v>
      </c>
      <c r="C32" s="17">
        <v>67</v>
      </c>
      <c r="D32" s="18">
        <v>63707.76</v>
      </c>
      <c r="E32" s="17">
        <v>5</v>
      </c>
      <c r="F32" s="18">
        <v>6665.41</v>
      </c>
      <c r="G32" s="17">
        <f>C32+E32</f>
        <v>72</v>
      </c>
      <c r="H32" s="18">
        <f>D32+F32</f>
        <v>70373.17</v>
      </c>
    </row>
    <row r="33" spans="1:8" ht="14.25" x14ac:dyDescent="0.2">
      <c r="A33" s="137"/>
      <c r="B33" s="26" t="s">
        <v>842</v>
      </c>
      <c r="C33" s="17">
        <v>814</v>
      </c>
      <c r="D33" s="18">
        <v>313210.34000000003</v>
      </c>
      <c r="E33" s="17">
        <v>21</v>
      </c>
      <c r="F33" s="18">
        <v>9103.9500000000007</v>
      </c>
      <c r="G33" s="17">
        <f t="shared" ref="G33:G34" si="2">C33+E33</f>
        <v>835</v>
      </c>
      <c r="H33" s="18">
        <f t="shared" ref="H33:H34" si="3">D33+F33</f>
        <v>322314.29000000004</v>
      </c>
    </row>
    <row r="34" spans="1:8" ht="14.25" x14ac:dyDescent="0.2">
      <c r="A34" s="16"/>
      <c r="B34" s="26" t="s">
        <v>836</v>
      </c>
      <c r="C34" s="17">
        <v>1514</v>
      </c>
      <c r="D34" s="18">
        <v>1739943.02</v>
      </c>
      <c r="E34" s="17">
        <v>184</v>
      </c>
      <c r="F34" s="18">
        <v>116061.53</v>
      </c>
      <c r="G34" s="17">
        <f t="shared" si="2"/>
        <v>1698</v>
      </c>
      <c r="H34" s="18">
        <f t="shared" si="3"/>
        <v>1856004.55</v>
      </c>
    </row>
    <row r="35" spans="1:8" ht="14.25" x14ac:dyDescent="0.2">
      <c r="A35" s="16"/>
      <c r="B35" s="26"/>
      <c r="C35" s="17"/>
      <c r="D35" s="18"/>
      <c r="E35" s="17"/>
      <c r="F35" s="18"/>
      <c r="G35" s="17"/>
      <c r="H35" s="18"/>
    </row>
    <row r="36" spans="1:8" ht="14.25" x14ac:dyDescent="0.2">
      <c r="A36" s="16"/>
      <c r="B36" s="26"/>
      <c r="C36" s="17"/>
      <c r="D36" s="18"/>
      <c r="E36" s="17"/>
      <c r="F36" s="18"/>
      <c r="G36" s="17"/>
      <c r="H36" s="18"/>
    </row>
    <row r="37" spans="1:8" ht="15" x14ac:dyDescent="0.25">
      <c r="A37" s="27" t="s">
        <v>843</v>
      </c>
      <c r="B37" s="28"/>
      <c r="C37" s="17">
        <f>SUM(C3:C34)-C31</f>
        <v>2646</v>
      </c>
      <c r="D37" s="18">
        <f t="shared" ref="D37:H37" si="4">SUM(D3:D34)-D31</f>
        <v>2541114.17</v>
      </c>
      <c r="E37" s="17">
        <f t="shared" si="4"/>
        <v>249</v>
      </c>
      <c r="F37" s="18">
        <f t="shared" si="4"/>
        <v>148063.13</v>
      </c>
      <c r="G37" s="30">
        <f t="shared" si="4"/>
        <v>2895</v>
      </c>
      <c r="H37" s="18">
        <f t="shared" si="4"/>
        <v>2689177.3</v>
      </c>
    </row>
    <row r="38" spans="1:8" ht="15" x14ac:dyDescent="0.25">
      <c r="A38"/>
      <c r="B38"/>
      <c r="C38"/>
      <c r="D38"/>
      <c r="E38"/>
      <c r="F38"/>
      <c r="G38"/>
      <c r="H38"/>
    </row>
  </sheetData>
  <mergeCells count="4">
    <mergeCell ref="C1:D1"/>
    <mergeCell ref="E1:F1"/>
    <mergeCell ref="A5:A11"/>
    <mergeCell ref="A24:A33"/>
  </mergeCells>
  <pageMargins left="0.7" right="0.7" top="0.75" bottom="0.75" header="0.3" footer="0.3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3</vt:i4>
      </vt:variant>
    </vt:vector>
  </HeadingPairs>
  <TitlesOfParts>
    <vt:vector size="3" baseType="lpstr">
      <vt:lpstr>OCTUBRE</vt:lpstr>
      <vt:lpstr>NOMS CEGES</vt:lpstr>
      <vt:lpstr>resum</vt:lpstr>
    </vt:vector>
  </TitlesOfParts>
  <Company>Universitat de Barcelona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Elvira Julià</dc:creator>
  <cp:lastModifiedBy>TERESA ALSINA</cp:lastModifiedBy>
  <dcterms:created xsi:type="dcterms:W3CDTF">2020-11-02T13:06:54Z</dcterms:created>
  <dcterms:modified xsi:type="dcterms:W3CDTF">2020-11-13T07:31:59Z</dcterms:modified>
</cp:coreProperties>
</file>